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esquisadores das Páginal 1 à 3" sheetId="1" r:id="rId4"/>
    <sheet state="visible" name="Pesquisadores das Páginal 4 à 6" sheetId="2" r:id="rId5"/>
    <sheet state="visible" name="Pesquisadores das Páginal 7 à 1" sheetId="3" r:id="rId6"/>
  </sheets>
  <definedNames>
    <definedName hidden="1" localSheetId="1" name="_xlnm._FilterDatabase">'Pesquisadores das Páginal 4 à 6'!$A$1:$M$179</definedName>
  </definedNames>
  <calcPr/>
</workbook>
</file>

<file path=xl/sharedStrings.xml><?xml version="1.0" encoding="utf-8"?>
<sst xmlns="http://schemas.openxmlformats.org/spreadsheetml/2006/main" count="5069" uniqueCount="1757">
  <si>
    <t>Coordenador</t>
  </si>
  <si>
    <t>Lattes</t>
  </si>
  <si>
    <t>Grupo de pesquisa - Coordenador</t>
  </si>
  <si>
    <t>Grupo de pesquisa - Part</t>
  </si>
  <si>
    <t>Coordenadores</t>
  </si>
  <si>
    <t>Instituições</t>
  </si>
  <si>
    <t>Instituição Aprovada</t>
  </si>
  <si>
    <t>UF</t>
  </si>
  <si>
    <t>Objetivo</t>
  </si>
  <si>
    <t>Temática</t>
  </si>
  <si>
    <t>Linhas de Pesquisa</t>
  </si>
  <si>
    <t>Número de Pesquisadores</t>
  </si>
  <si>
    <t>Site</t>
  </si>
  <si>
    <t>Equipamentos</t>
  </si>
  <si>
    <t>Resultado Final</t>
  </si>
  <si>
    <t>Adalberto Fazzio</t>
  </si>
  <si>
    <t>http://lattes.cnpq.br/2714004273523549</t>
  </si>
  <si>
    <t>A)Dispositivos Quânticos; B)NANOMED; C)Teoria e Ciência de Dados</t>
  </si>
  <si>
    <t xml:space="preserve">A)Centro Nacional de Pesquisa em Energia e Materiais; B)Universidade Federal do ABC - UFABC; C)Centro Nacional de Pesquisa em Energia e Materiais - CNPEM
</t>
  </si>
  <si>
    <t>Centro Nacional de Pesquisa em Energia e Materiais</t>
  </si>
  <si>
    <t>SP</t>
  </si>
  <si>
    <t>Aprovado</t>
  </si>
  <si>
    <t>Admilson Teixeira Franco</t>
  </si>
  <si>
    <t>http://lattes.cnpq.br/3561428456009236</t>
  </si>
  <si>
    <t>A) CERNN - Centro de Pesquisas em Reologia e Fluidos Não Newtonianos</t>
  </si>
  <si>
    <t>B) GMSIM - Modelagem de Sistemas Mecânicos</t>
  </si>
  <si>
    <t>Universidade Tecnológica Federal do Paraná</t>
  </si>
  <si>
    <t>PR</t>
  </si>
  <si>
    <t>Adriano Nervo Codato</t>
  </si>
  <si>
    <t>http://lattes.cnpq.br/3926768348141273</t>
  </si>
  <si>
    <t>A) Núcleo de Pesquisa em Sociologia Política; B) Observatório de elites políticas e sociais</t>
  </si>
  <si>
    <t>C) SciCi - Science in Circulation; D) Laboratório de Partidos e Sistemas; E) Laboratório de Análise do Campo Cientifico - LACC; F)CPL - Consórcio de Pesquisa em Crises e Poder Local</t>
  </si>
  <si>
    <t>a) UFPR; b) UFPR; c) UNIFESP; d) UFPR; e) UFPR; f) UFABC</t>
  </si>
  <si>
    <t>Universidade Federal do Paraná</t>
  </si>
  <si>
    <t>Adriano Nunes Nesi</t>
  </si>
  <si>
    <t>http://lattes.cnpq.br/4220071266183271</t>
  </si>
  <si>
    <t>a) Fisiologia das Plantas Cultivadas;</t>
  </si>
  <si>
    <t>b) Núcleo de Prospecção Botânica, Fitoquímica e Gênica; c) Vegetação de Ecossistemas Naturais: Ecologia, Taxonomia, Anatomia e Avaliação de Impactos Ambientais; d) Ecofisiologia Vegetal; e) Ecologia Funcional e Aplicada</t>
  </si>
  <si>
    <t>a) UFV; b) UFV; c) UFV; d) UFMT; e) UFT</t>
  </si>
  <si>
    <t>Universidade Federal de Viçosa</t>
  </si>
  <si>
    <t>MG</t>
  </si>
  <si>
    <t>Afonso de Albuquerque</t>
  </si>
  <si>
    <t>http://lattes.cnpq.br/2316737308324362</t>
  </si>
  <si>
    <t>UFF</t>
  </si>
  <si>
    <t>Universidade Federal Fluminense</t>
  </si>
  <si>
    <t>RJ</t>
  </si>
  <si>
    <t>Aldo Jose Gorgatti Zarbin</t>
  </si>
  <si>
    <r>
      <rPr>
        <rFont val="Calibri"/>
        <color rgb="FF474747"/>
        <sz val="11.0"/>
        <u/>
      </rPr>
      <t>http://lattes.cnpq.br/4008495434236758</t>
    </r>
    <r>
      <rPr>
        <rFont val="Calibri"/>
        <color rgb="FF000000"/>
        <sz val="11.0"/>
      </rPr>
      <t xml:space="preserve"> </t>
    </r>
  </si>
  <si>
    <t>A) Grupo de Química e Materiais;</t>
  </si>
  <si>
    <t>B)Grupo de Catalise e Cinetica; C) Grupo de Dispositivos Nanoestruturados; D) Grupo de Nanoestruturas e Polimeros - GNEP; E) Grupo de Ciencias Forenses; F) Quimica de Superficies</t>
  </si>
  <si>
    <t>A) UFPR; B) UFPR; C) UFPR; D) FURB; E) UFPR; F) UFRJ</t>
  </si>
  <si>
    <t>Alexander Wilhelm Armin Kellner</t>
  </si>
  <si>
    <t>http://lattes.cnpq.br/0424535851535945</t>
  </si>
  <si>
    <t>Universidade Federal do Rio de Janeiro</t>
  </si>
  <si>
    <t>Antonio Azevedo da Costa</t>
  </si>
  <si>
    <t>http://lattes.cnpq.br/7873530684119035</t>
  </si>
  <si>
    <t>Universidade Federal de Pernambuco</t>
  </si>
  <si>
    <t>PE</t>
  </si>
  <si>
    <t>Arlindo de Alencar Araripe Noronha Moura</t>
  </si>
  <si>
    <t>http://lattes.cnpq.br/7244663767446774</t>
  </si>
  <si>
    <t xml:space="preserve">A) FisiologiaReproducao_CienciasOmicas; </t>
  </si>
  <si>
    <t>B) Biotecnologia Reproducao; C) Biotecnologia MedicinaTranslacional</t>
  </si>
  <si>
    <t>A) UFC; B) UECE; C) UFC</t>
  </si>
  <si>
    <t>Universidade Federal do Ceará</t>
  </si>
  <si>
    <t>CE</t>
  </si>
  <si>
    <t>Carlos Alexandre Netto</t>
  </si>
  <si>
    <r>
      <rPr>
        <rFont val="Calibri"/>
        <color rgb="FF0F2E60"/>
        <sz val="11.0"/>
        <u/>
      </rPr>
      <t>http://lattes.cnpq.br/5561942279332110</t>
    </r>
    <r>
      <rPr>
        <rFont val="Calibri"/>
        <color rgb="FF000000"/>
        <sz val="11.0"/>
      </rPr>
      <t xml:space="preserve"> </t>
    </r>
  </si>
  <si>
    <t>A) Células-tronco e Nanotecnologia para a Engenharia de Tecidos; B) Grupo de Pesquisas em Transtornos de Ansiedade; C) Mecanismos de toxicidade em doenças neurometabólicas</t>
  </si>
  <si>
    <t>A) UFRGS; B) UFRGS; C) UFRGS</t>
  </si>
  <si>
    <t>Universidade Federal do Rio Grande do Sul</t>
  </si>
  <si>
    <t>RS</t>
  </si>
  <si>
    <t>Carlos Augusto Rosa</t>
  </si>
  <si>
    <t xml:space="preserve">http://lattes.cnpq.br/7261961344060120 </t>
  </si>
  <si>
    <t xml:space="preserve">A) Biodiversidade Taxonomia Biotecnologia Leveduras; </t>
  </si>
  <si>
    <t>B) Biotecnologia Leveduras Fungos Filamentosos; C) Biotecnologia Microrganismos; D) Ecologia Mudanças Globais; E) Micologia Santa Casa Belo Horizonte Minas Gerais; F) Micro-organismos Biotecnologia; G) Taxonomia Diversidade Ecologia Bioprospeccao Fungos;</t>
  </si>
  <si>
    <t>A) UFMG; B) UFT; C) UFSJ; D) UFMG; E) IEP-SCBH; F) UESC; G) UFMG;</t>
  </si>
  <si>
    <t>Universidade Federal de Minas Gerais</t>
  </si>
  <si>
    <t>Carlos Delfin Chavez Olortegui</t>
  </si>
  <si>
    <t>http://lattes.cnpq.br/9104198360189577</t>
  </si>
  <si>
    <t>A) Biologia Celular Bioquimica Biologia Molecular Venenos; B) Biotecnologia Toxinas Animais Venenos Antivenenos; C) Biotecnologia Peptidica Desenvolvimento Novos Farmacos BIOTECH; D) Toxinologia Venenos Serpentes;</t>
  </si>
  <si>
    <t>A) UFPR; B) FUNED; C) UNESC; D) FUNED;</t>
  </si>
  <si>
    <t>Carlos Jose Soares</t>
  </si>
  <si>
    <t xml:space="preserve">http://lattes.cnpq.br/3485765805045929 </t>
  </si>
  <si>
    <t>A) BIAOR Biomecanica Aplicada Odontologia Restauradora;</t>
  </si>
  <si>
    <t>B) I P Risco; C) LNC Lesoes Nao Cariosas; D) Suporte Odontologico Preventivo Restaurador Paciente Oncologico SOPRO;</t>
  </si>
  <si>
    <t>A) UFU; B) UFU; C) UFU; D) UFU;</t>
  </si>
  <si>
    <t>Universidade Federal de Uberlândia</t>
  </si>
  <si>
    <t>Carmen Silvia de Moraes Rial</t>
  </si>
  <si>
    <t>http://lattes.cnpq.br/4874148638654662</t>
  </si>
  <si>
    <t xml:space="preserve">A) NAVI Nucleo Antropologia Visual Estudos Imagem Antropologia Urbana Maritima; </t>
  </si>
  <si>
    <t>B) ANTARCTICA Antropologia Ambiente Residuos CT Interdisciplinaridade Cosmopoliticas Antarticas; C) Estudos Luso Brasileiro Audiovisual; D) Etnologia Tradicao Ambiente Pesca Artesanal ETAPA; E) Instituto Estudos Genero;</t>
  </si>
  <si>
    <t>A) UFSC; B) UnDF; C) UEMG; D) UFRN; E) UFSC;</t>
  </si>
  <si>
    <t>Universidade Federal de Santa Catarina</t>
  </si>
  <si>
    <t>SC</t>
  </si>
  <si>
    <t>Cesar Barreira</t>
  </si>
  <si>
    <t>http://lattes.cnpq.br/2382723098584720</t>
  </si>
  <si>
    <t>A) LEV Laboratorio Estudos Violencia;</t>
  </si>
  <si>
    <t>B) Direitos Humanos Politicas Seguranca Publica Penitenciaria;</t>
  </si>
  <si>
    <t>A) UFC; B) UECE;</t>
  </si>
  <si>
    <t>Cimelio Bayer</t>
  </si>
  <si>
    <t>http://lattes.cnpq.br/5954461350700731</t>
  </si>
  <si>
    <t>A) Manejo Solo Agricultura Baixo Carbono;</t>
  </si>
  <si>
    <t>B) ACV Agronegocio Avaliacao Ciclo Vida Agricultura Pecuaria Agroindustria; C) Fertilidade Manejo Conservacao Solo Pampa; D) Sistemas Integrados Producao Agropecuaria GPSIPA; E) Interdisciplinary Research Group Environmental Biogeochemistry IRGEB; F) Mineralogia Solo; G) Reacoes Redox Solos Alagados Impactos Arroz Irrigado Ambiente; H) Research Centre Greenhouse Gas Innovation RCGI; I) Uso Sustentavel Recursos Solo Agua;</t>
  </si>
  <si>
    <t>A) UFRGS; B) UFGD; C) UNIPAMPA; D) UFRGS; E) UFRGS; F) UFRGS; G) UFSM; H) USP; I) UFPR;</t>
  </si>
  <si>
    <t>Denise Maria Zezell</t>
  </si>
  <si>
    <t>http://lattes.cnpq.br/3524890504250775</t>
  </si>
  <si>
    <t>Instituto de Pesquisas Energéticas e Nucleares</t>
  </si>
  <si>
    <t>Diana Cristina Silva de Azevedo</t>
  </si>
  <si>
    <r>
      <rPr>
        <rFont val="Calibri"/>
        <color rgb="FF1155CC"/>
        <sz val="11.0"/>
        <u/>
      </rPr>
      <t>http://lattes.cnpq.br/7586955305848168</t>
    </r>
  </si>
  <si>
    <t>A)  Grupo de Pesquisa em Separações por Adsorção (GPSA);</t>
  </si>
  <si>
    <t>B) Research Centre Greenhouse Gas Innovation RCGI;</t>
  </si>
  <si>
    <t>A) UFC; B) USP;</t>
  </si>
  <si>
    <t>Dirce Maria Lobo Marchioni</t>
  </si>
  <si>
    <t>http://lattes.cnpq.br/9059164202721558</t>
  </si>
  <si>
    <t>Universidade de São Paulo</t>
  </si>
  <si>
    <t>Eduardo Resende Secchi</t>
  </si>
  <si>
    <t xml:space="preserve">http://lattes.cnpq.br/2134644742559817	</t>
  </si>
  <si>
    <t>A) Ecologia Conservacao Megafauna Marinha EcoMega; B) Pesquisa Ecologica Longa Duracao Estuario Lagoa Patos Costa Marinha Adjacente PELD ELPA;</t>
  </si>
  <si>
    <t>C) Dinamica Costeira Estuarina; D) Oceanografia Altas Latitudes GOAL;</t>
  </si>
  <si>
    <t>A) FURG; B) FURG; C) FURG; D) FURG;</t>
  </si>
  <si>
    <t>Universidade Federal do Rio Grande</t>
  </si>
  <si>
    <t>Edvani Curti Muniz</t>
  </si>
  <si>
    <r>
      <rPr>
        <rFont val="Calibri"/>
        <color rgb="FF1155CC"/>
        <sz val="11.0"/>
        <u/>
      </rPr>
      <t>http://lattes.cnpq.br/4370780178813575</t>
    </r>
    <r>
      <rPr>
        <rFont val="Calibri"/>
        <color rgb="FF000000"/>
        <sz val="11.0"/>
      </rPr>
      <t xml:space="preserve"> </t>
    </r>
  </si>
  <si>
    <t>A) Materiais Polimericos Compositos; B) Biopolimeros Biomateriais;</t>
  </si>
  <si>
    <t>C) Dispositivos Fotonicos Materiais Nanoestruturados; D) Adsorcao Unicentro Cedeteg; E) Nanomaterias Aplicados; F) Nanotecnologia Aplicada Agronegocio;</t>
  </si>
  <si>
    <t>A) UEM; B) UFPI; C) UTFPR; D) UNICENTRO; E) UTFPR; F) EMBRAPA;</t>
  </si>
  <si>
    <t>Universidade Federal do Piauí</t>
  </si>
  <si>
    <t>PI</t>
  </si>
  <si>
    <t>Erna Geessien Kroon</t>
  </si>
  <si>
    <t xml:space="preserve">http://lattes.cnpq.br/0218004426204544 </t>
  </si>
  <si>
    <t>A) Doencas Epidemias Amplificadas Clima CLIMADE; B) ECOVIR Ecologia Viroses Emergentes; C) Imunologia Doencas Virais;</t>
  </si>
  <si>
    <t>A) FIOCRUZ; B) UFMG; C) FIOCRUZ;</t>
  </si>
  <si>
    <t>Fernando Barbosa Junior</t>
  </si>
  <si>
    <t>http://lattes.cnpq.br/5072630975779407</t>
  </si>
  <si>
    <t>A) GEnInTox Gene Environment Interactions Toxicology; B) Micronutrientes Genomica Nutricional Saude;</t>
  </si>
  <si>
    <t>A) UNIFESP; B) UFRN;</t>
  </si>
  <si>
    <t>Fernando Carvalho da Silva</t>
  </si>
  <si>
    <t>http://lattes.cnpq.br/3470815419519342</t>
  </si>
  <si>
    <t>Fernando Mauro Lancas</t>
  </si>
  <si>
    <r>
      <rPr>
        <rFont val="Calibri"/>
        <color rgb="FF1155CC"/>
        <sz val="11.0"/>
        <u/>
      </rPr>
      <t>http://lattes.cnpq.br/3462216438517585</t>
    </r>
    <r>
      <rPr>
        <rFont val="Calibri"/>
        <color rgb="FF000000"/>
        <sz val="11.0"/>
      </rPr>
      <t xml:space="preserve"> </t>
    </r>
  </si>
  <si>
    <t>Geraldo Wilson Afonso Fernandes</t>
  </si>
  <si>
    <r>
      <rPr>
        <rFont val="Calibri"/>
        <color rgb="FF1155CC"/>
        <sz val="11.0"/>
        <u/>
      </rPr>
      <t>http://lattes.cnpq.br/2066412407084475</t>
    </r>
    <r>
      <rPr>
        <rFont val="Calibri"/>
        <color rgb="FF000000"/>
        <sz val="11.0"/>
      </rPr>
      <t xml:space="preserve"> </t>
    </r>
  </si>
  <si>
    <t>Helen Jamil Khoury</t>
  </si>
  <si>
    <r>
      <rPr>
        <rFont val="Calibri"/>
        <color rgb="FF1155CC"/>
        <sz val="11.0"/>
        <u/>
      </rPr>
      <t>http://lattes.cnpq.br/9326896569841844</t>
    </r>
    <r>
      <rPr>
        <rFont val="Calibri"/>
        <color rgb="FF000000"/>
        <sz val="11.0"/>
      </rPr>
      <t xml:space="preserve"> </t>
    </r>
  </si>
  <si>
    <t>Henara Lillian Costa Murray</t>
  </si>
  <si>
    <t>http://lattes.cnpq.br/8973820249465087</t>
  </si>
  <si>
    <t>Ignacio Alfonso de Bediaga e Hickman</t>
  </si>
  <si>
    <t>http://lattes.cnpq.br/2391150803081508</t>
  </si>
  <si>
    <t>Centro Brasileiro de Pesquisas Físicas</t>
  </si>
  <si>
    <t>Italo Delalibera Junior</t>
  </si>
  <si>
    <t>http://lattes.cnpq.br/5410094021272469</t>
  </si>
  <si>
    <t>Jacobus Willibrordus Swart</t>
  </si>
  <si>
    <t>http://lattes.cnpq.br/3910337354400048</t>
  </si>
  <si>
    <t>Universidade Federal do Rio Grande do Norte</t>
  </si>
  <si>
    <t>Joao Luis Garcia</t>
  </si>
  <si>
    <r>
      <rPr>
        <rFont val="Calibri"/>
        <color rgb="FF1155CC"/>
        <sz val="11.0"/>
        <u/>
      </rPr>
      <t>http://lattes.cnpq.br/3294126185204359</t>
    </r>
    <r>
      <rPr>
        <rFont val="Calibri"/>
        <color rgb="FF000000"/>
        <sz val="11.0"/>
      </rPr>
      <t xml:space="preserve"> </t>
    </r>
  </si>
  <si>
    <t>Universidade Estadual de Londrina</t>
  </si>
  <si>
    <t>Joao Paulo de Biaso Viola</t>
  </si>
  <si>
    <t>http://lattes.cnpq.br/7032301842334963?utm_source=chatgpt.com</t>
  </si>
  <si>
    <t>Instituto Nacional de Câncer</t>
  </si>
  <si>
    <t>Jose Albertino Rafael</t>
  </si>
  <si>
    <r>
      <rPr>
        <rFont val="Calibri"/>
        <color rgb="FF1155CC"/>
        <sz val="11.0"/>
        <u/>
      </rPr>
      <t>http://lattes.cnpq.br/9512798757714471</t>
    </r>
    <r>
      <rPr>
        <rFont val="Calibri"/>
        <color rgb="FF000000"/>
        <sz val="11.0"/>
      </rPr>
      <t xml:space="preserve"> </t>
    </r>
  </si>
  <si>
    <t>Instituto Nacional de Pesquisas da Amazônia</t>
  </si>
  <si>
    <t>AM</t>
  </si>
  <si>
    <t>Jose Antonio Eiras</t>
  </si>
  <si>
    <t>http://lattes.cnpq.br/8956458007749112</t>
  </si>
  <si>
    <t>Universidade Federal de São Carlos</t>
  </si>
  <si>
    <t>Jose Lamartine Soares Sobrinho</t>
  </si>
  <si>
    <t xml:space="preserve">http://lattes.cnpq.br/8745917013630518 </t>
  </si>
  <si>
    <t>Julio Elias Normey Rico</t>
  </si>
  <si>
    <r>
      <rPr>
        <rFont val="Calibri"/>
        <color rgb="FF1155CC"/>
        <sz val="11.0"/>
        <u/>
      </rPr>
      <t>http://lattes.cnpq.br/8737794326455608</t>
    </r>
    <r>
      <rPr>
        <rFont val="Calibri"/>
        <color rgb="FF000000"/>
        <sz val="11.0"/>
      </rPr>
      <t xml:space="preserve"> </t>
    </r>
  </si>
  <si>
    <t>Julio Santos Reboucas</t>
  </si>
  <si>
    <r>
      <rPr>
        <rFont val="Calibri"/>
        <color rgb="FF1155CC"/>
        <sz val="11.0"/>
        <u/>
      </rPr>
      <t>http://lattes.cnpq.br/0305007181787906</t>
    </r>
    <r>
      <rPr>
        <rFont val="Calibri"/>
        <color rgb="FF000000"/>
        <sz val="11.0"/>
      </rPr>
      <t xml:space="preserve"> </t>
    </r>
  </si>
  <si>
    <t>Universidade Federal da Paraíba</t>
  </si>
  <si>
    <t>PB</t>
  </si>
  <si>
    <t>Leandro Juen</t>
  </si>
  <si>
    <t>http://lattes.cnpq.br/1369357248133029</t>
  </si>
  <si>
    <t>Universidade Federal do Pará</t>
  </si>
  <si>
    <t>PA</t>
  </si>
  <si>
    <t>Luiz Antonio Martinelli</t>
  </si>
  <si>
    <t>http://lattes.cnpq.br/0765261301478183</t>
  </si>
  <si>
    <t>Luiz Roberto Guimaraes Guilherme</t>
  </si>
  <si>
    <t>Universidade Federal de Lavras</t>
  </si>
  <si>
    <t>Marcelo de Bello Cioffi</t>
  </si>
  <si>
    <r>
      <rPr>
        <rFont val="Calibri"/>
        <color rgb="FF1155CC"/>
        <sz val="11.0"/>
        <u/>
      </rPr>
      <t>http://lattes.cnpq.br/0242034365085727</t>
    </r>
    <r>
      <rPr>
        <rFont val="Calibri"/>
        <color rgb="FF474747"/>
        <sz val="11.0"/>
      </rPr>
      <t xml:space="preserve"> </t>
    </r>
  </si>
  <si>
    <t>Marco Aurelio Romano Silva</t>
  </si>
  <si>
    <r>
      <rPr>
        <rFont val="Calibri"/>
        <color rgb="FF1155CC"/>
        <sz val="11.0"/>
        <u/>
      </rPr>
      <t>http://lattes.cnpq.br/1537768249023926</t>
    </r>
    <r>
      <rPr>
        <rFont val="Calibri"/>
        <color rgb="FF000000"/>
        <sz val="11.0"/>
      </rPr>
      <t xml:space="preserve"> </t>
    </r>
  </si>
  <si>
    <t>Maria de Fatima Andrade</t>
  </si>
  <si>
    <t>http://lattes.cnpq.br/4298759559619539</t>
  </si>
  <si>
    <t>Marimelia Aparecida Porcionatto</t>
  </si>
  <si>
    <r>
      <rPr>
        <rFont val="Calibri"/>
        <color rgb="FF1155CC"/>
        <sz val="11.0"/>
        <u/>
      </rPr>
      <t>http://lattes.cnpq.br/6155537170968904</t>
    </r>
    <r>
      <rPr>
        <rFont val="Calibri"/>
        <color rgb="FF000000"/>
        <sz val="11.0"/>
      </rPr>
      <t xml:space="preserve"> </t>
    </r>
  </si>
  <si>
    <t>Universidade Federal de São Paulo</t>
  </si>
  <si>
    <t>Monica da Costa Pereira Lavalle Heilbron</t>
  </si>
  <si>
    <t>http://lattes.cnpq.br/3847685914783573</t>
  </si>
  <si>
    <t>Universidade do Estado do Rio de Janeiro</t>
  </si>
  <si>
    <t>Monica Oliveira Batista Oria</t>
  </si>
  <si>
    <t>http://lattes.cnpq.br/5593804766584817</t>
  </si>
  <si>
    <t>Paulo Sergio Boggio</t>
  </si>
  <si>
    <t>http://lattes.cnpq.br/0659408656635728</t>
  </si>
  <si>
    <t>Universidade Presbiteriana Mackenzie</t>
  </si>
  <si>
    <t>Pedro Fernando da Costa Vasconcelos</t>
  </si>
  <si>
    <t>http://lattes.cnpq.br/0973550817356564</t>
  </si>
  <si>
    <t>Universidade do Estado do Pará</t>
  </si>
  <si>
    <t>Rafael Roesler</t>
  </si>
  <si>
    <t>http://lattes.cnpq.br/6516219295405539</t>
  </si>
  <si>
    <t>Robson Augusto Souza dos Santos</t>
  </si>
  <si>
    <t xml:space="preserve">http://lattes.cnpq.br/3919711591553904 </t>
  </si>
  <si>
    <t>Ronaldo Lopes Oliveira</t>
  </si>
  <si>
    <t>http://lattes.cnpq.br/0627242913386197</t>
  </si>
  <si>
    <t>Universidade Federal da Bahia</t>
  </si>
  <si>
    <t>BA</t>
  </si>
  <si>
    <t>Rosires Deliza</t>
  </si>
  <si>
    <t>http://lattes.cnpq.br/5127472125418977</t>
  </si>
  <si>
    <t>Ruy Carlos Ruver Beck</t>
  </si>
  <si>
    <t>http://lattes.cnpq.br/5548361916821654</t>
  </si>
  <si>
    <t>Sara Teresinha Olalla Saad</t>
  </si>
  <si>
    <t>http://lattes.cnpq.br/5817599117160198</t>
  </si>
  <si>
    <t>Universidade Estadual de Campinas</t>
  </si>
  <si>
    <t>Suzana Maria Gico Lima Montenegro</t>
  </si>
  <si>
    <r>
      <rPr>
        <rFont val="Calibri"/>
        <color rgb="FF1155CC"/>
        <sz val="11.0"/>
        <u/>
      </rPr>
      <t>http://lattes.cnpq.br/7831378362627809</t>
    </r>
    <r>
      <rPr>
        <rFont val="Calibri"/>
        <color rgb="FF000000"/>
        <sz val="11.0"/>
      </rPr>
      <t xml:space="preserve"> </t>
    </r>
  </si>
  <si>
    <t>Teresa Bernarda Ludermir</t>
  </si>
  <si>
    <t>http://lattes.cnpq.br/6321179168854922</t>
  </si>
  <si>
    <t>Viviane de Melo Resende</t>
  </si>
  <si>
    <t>http://lattes.cnpq.br/7571778261390094</t>
  </si>
  <si>
    <t>Universidade de Brasília</t>
  </si>
  <si>
    <t>DF</t>
  </si>
  <si>
    <t>Adrian Gurza Lavalle</t>
  </si>
  <si>
    <t xml:space="preserve">http://lattes.cnpq.br/5519410366543048 </t>
  </si>
  <si>
    <t>Não Aprovado</t>
  </si>
  <si>
    <t>Adriane Bello Klein</t>
  </si>
  <si>
    <t>http://lattes.cnpq.br/2163429510713972</t>
  </si>
  <si>
    <t>Alba Cristina Magalhaes Alves de Melo</t>
  </si>
  <si>
    <t>http://lattes.cnpq.br/5123602572479168</t>
  </si>
  <si>
    <t>Aldo Angelo Moreira Lima</t>
  </si>
  <si>
    <t>http://lattes.cnpq.br/2153321168945169</t>
  </si>
  <si>
    <t>Aldo Jose Pinheiro Dillon</t>
  </si>
  <si>
    <t>http://lattes.cnpq.br/5428957813689731</t>
  </si>
  <si>
    <t>Universidade de Caxias do Sul</t>
  </si>
  <si>
    <t>Alexandre Bragio Bonaldo</t>
  </si>
  <si>
    <t>http://lattes.cnpq.br/8721994758453503</t>
  </si>
  <si>
    <t>Museu Paraense Emílio Goeldi</t>
  </si>
  <si>
    <t>Alexandre de Padua Carrieri</t>
  </si>
  <si>
    <t>http://lattes.cnpq.br/0555523196295968</t>
  </si>
  <si>
    <t>Alexandre Holanda Sampaio</t>
  </si>
  <si>
    <t>http://lattes.cnpq.br/3049512216393338</t>
  </si>
  <si>
    <t>Alexandre Landesmann</t>
  </si>
  <si>
    <t>http://lattes.cnpq.br/0861103148262255</t>
  </si>
  <si>
    <t>Alisson Rocha Machado</t>
  </si>
  <si>
    <t>https://lattes.cnpq.br/0203667980247686</t>
  </si>
  <si>
    <t>Ana Maria Fernandes</t>
  </si>
  <si>
    <t>http://lattes.cnpq.br/5071350422821688</t>
  </si>
  <si>
    <t>Ana Paula Rosifini Alves Claro</t>
  </si>
  <si>
    <t>http://lattes.cnpq.br/2302418953025459</t>
  </si>
  <si>
    <t>Universidade Estadual Paulista Júlio de Mesquita Filho</t>
  </si>
  <si>
    <t>Ana Paula Salles Moura Fernandes</t>
  </si>
  <si>
    <t>http://lattes.cnpq.br/4864692688677667</t>
  </si>
  <si>
    <t>Anderson de Sa Nunes</t>
  </si>
  <si>
    <t>http://lattes.cnpq.br/0736417939241196</t>
  </si>
  <si>
    <t>Andre Lima Ferrer de Almeida</t>
  </si>
  <si>
    <t>http://lattes.cnpq.br/1183830514857314</t>
  </si>
  <si>
    <t>Andre Luiz Marenco dos Santos</t>
  </si>
  <si>
    <t>http://lattes.cnpq.br/7642582536105996</t>
  </si>
  <si>
    <t>Andre Russowsky Brunoni</t>
  </si>
  <si>
    <t>http://lattes.cnpq.br/7121719876219621</t>
  </si>
  <si>
    <t>Hospital das Clínicas da Faculdade de Medicina da USP</t>
  </si>
  <si>
    <t>Andrea Barbosa Gouveia</t>
  </si>
  <si>
    <t>http://lattes.cnpq.br/5282311026967237</t>
  </si>
  <si>
    <t>Andrea Moura Bernardes</t>
  </si>
  <si>
    <t xml:space="preserve">http://lattes.cnpq.br/1542546016217813 </t>
  </si>
  <si>
    <t>Grupo</t>
  </si>
  <si>
    <t>Instituição</t>
  </si>
  <si>
    <t>Nome</t>
  </si>
  <si>
    <t>Ano de Fundação</t>
  </si>
  <si>
    <t>Estrutura</t>
  </si>
  <si>
    <t>INCTs</t>
  </si>
  <si>
    <t>Link</t>
  </si>
  <si>
    <t>Angelo Antonio Agostinho</t>
  </si>
  <si>
    <t>GP coordena</t>
  </si>
  <si>
    <t>RN</t>
  </si>
  <si>
    <t>UFERSA</t>
  </si>
  <si>
    <t>Grupo de Pesquisa em Ecologia de Peixes</t>
  </si>
  <si>
    <t>Os conhecimentos gerados pelo grupo tem contribuido para um melhor entendimento do papel das áreas alagáveis na produção biológica e na conservação da biodiversidade, bem como dos impactos promovidos pelos represamentos sobre essas áreas. As informações obtidas tem sido utilizada pelos órgãos publicos estaduais e federal na definição de diretrizes para o gerenciamento da pesca e medidas de manejo visando sua sustentabilidade do recurso e a conservação da diversidade biológica. Subsidiariamente, essa informações tem sido também úteis às empresas do setor elétrico no estabelecimento das estratégias de manejo de reservatórios e da pesca. Outros órgãos e instituições beneficiadas são ministério público, organizações não governamentais e associações de pescadores. Tem também importante atuação na formação de recursos humanos em todos os níveis e na difusão de conhecimentos e educação ambiental.</t>
  </si>
  <si>
    <t>Ciências Biológicas; Ecologia</t>
  </si>
  <si>
    <t>Ecologia e Manejo de Recursos Pesqueiros em Reservatórios; Ecologia e manejo de recursos pesqueiros em áreas alagáveis</t>
  </si>
  <si>
    <t>Não</t>
  </si>
  <si>
    <t>www.nupelia.uem.br</t>
  </si>
  <si>
    <t>http://lattes.cnpq.br/8899367535416723</t>
  </si>
  <si>
    <t>GP faz parte</t>
  </si>
  <si>
    <t>Ângelo de Fátima</t>
  </si>
  <si>
    <t>UFMG</t>
  </si>
  <si>
    <t>Rede de Estudos para o Desenvolvimento de Novos Inibidores de Urease</t>
  </si>
  <si>
    <t>The REDNIU is a multidisciplinary group constituted of researchers from several Brazilian Institutions devoted to the search for new urease inhibitors of various interests. The team gathers Organic Synthetic Chemists, Biochemists, Plant Physiologists, Soil Microbiologists and experts in Soil Fertility and Molecular Modeling. The REDNIU efforts include the design, synthesis and evaluation of organic molecules with potential to inhibit ureases, hydrolase enzymes known to be pivotal factors for some diseases and nitrogen losses in agriculture field supplemented with urea. By using molecular modeling approaches, we have rationalized experimental data that allowed for predicting further chemical modifications to enhance the activity of the novel, synthesized urease inhibitors. In this sense, basic and applied sciences are combined to improve human being life quality by different means.</t>
  </si>
  <si>
    <t>Ciências Exatas e da Terra; Química</t>
  </si>
  <si>
    <t>Avaliação das Atividades Biológicas e Farmacológicas de Produtos Naturais, Derivados de Produtos Naturais e Produtos Sintéticos;
Bases de Schiff Funcionais: Aplicações Biológicas e Tecnológicas;
Catálise Orgânica na Obtenção de Substâncias com Perfil Funcional Biológico;
Desenvolvimento de Metodologias Sintéticas em Fase Sólida;
Desenvolvimento, Caracterização e Avaliação Biológica de Formulações Farmacêuticas;
Emprego de Calix[n]arenos como Catalisadores Supramoleculares;
Estudo e Elucidação de Mecanismos de Reações Orgânicas por Espectrometria de Massas;
Estudos Experimentais Pré-clínicos e Clínicos;
Estudos por Ressonância Magnética Nuclear das Interações Supramoleculares entre Substâncias Biologicamente Ativas e Catalisadores;
Preparação de Complexos Metálicos de Produtos Naturais e Aplicações em Síntese Orgânica e Química Biológica;
Síntese de Calixarenos e seus Híbridos;
Síntese de Feromônios para o Manejo e Controle Racional de Insetos;
Síntese de Fármacos e Produtos Naturais;
Síntese de Imunógenos Sintéticos para o Tratamento de Transtorno por Uso de Substâncias;
Síntese de Novas Substâncias com Perfil Funcional Biológico;
Síntese e Atividade Biológica de Novos Agentes para o Tratamento de Doenças Infecciosas Emergentes (DIEs).</t>
  </si>
  <si>
    <t>Sim</t>
  </si>
  <si>
    <t>http://lattes.cnpq.br/5930812704632756</t>
  </si>
  <si>
    <t>Grupo de Estudos em Química Orgânica e Biológica</t>
  </si>
  <si>
    <t>O Grupo de Estudos em Química Orgânica e Biológica (GEQOB) tem como objetivos: i) Desenvolver estratégias sintéticas visando à preparação de novas substâncias com atividades biológicas, farmacológicas e tecnológicas; ii) Desenvolver novas rotas de síntese de fármacos e produtos naturais com destacada atividade farmacológica e medicinal; iii) Desenvolver metodologias sintéticas para aprimorar reações de acoplamento mediadas por metal e catalise assimétrica, com possíveis aplicações na indústria farmacêutica; iv) Desenvolver vacinas terapêuticas para dependências químicas; v) Desenvolver métodos colorimétricos para fins forenses e industriais. Dentro desse contexto, o GEQOB desempenha um papel fundamental no desenvolvimento de pesquisas no país, uma vez que busca agregar diversos pesquisadores de diferentes áreas e instituições para realizar pesquisas inter, intra e multidisciplinares.</t>
  </si>
  <si>
    <t>Angelo Ricardo de Souza</t>
  </si>
  <si>
    <t>UFPR</t>
  </si>
  <si>
    <t>Políticas e Gestão da Educação</t>
  </si>
  <si>
    <t>Este grupo de pesquisa congrega pesquisadores, colaboradores e estudantes que atuam no Núcleo de Políticas Educacionais e está localizado no Setor de Educação da Universidade Federal do Paraná. Os trabalhos desenvolvidos pelo grupo recaem sobre as questões particularmente referentes a: . Demandas por educação e a ação do Estado; . Política pública para efetivação e exigibilidade do direito; · Políticas de educação básica e superior; · Gestão de Sistemas de Ensino e da escola; · Financiamento da educação e da escola; · Políticas de Avaliação da educação; . Avaliação de políticas educacionais; . Sindicalismo, Trabalho e Remuneração Docente; . Elaboração e usos de Indicadores Educacionais para análise de políticas educacionais.</t>
  </si>
  <si>
    <t>Ciências Humanas; Educação</t>
  </si>
  <si>
    <t>Avaliação de Políticas Educacionais; Direito à Educação; Educação e Desigualdades Sociais; Elaboração e usos de Indicadores Educacionais; Financiamento da Educação; Gestão e Planejamento da Educação e da Escola; Indicadores de qualidade e infraestrutura escolar; O campo acadêmico da Política Educacional; Políticas de Educação Básica; Políticas de Educação Superior; Políticas para o Ensino Médio e Educação Profissional; Público e Privado na Educação; Sindicalismo Docente.</t>
  </si>
  <si>
    <t>www.nupe.ufpr.br</t>
  </si>
  <si>
    <t>Anselmo Frizera Neto</t>
  </si>
  <si>
    <t>ES</t>
  </si>
  <si>
    <t>UFES</t>
  </si>
  <si>
    <t>Grupo de Pesquisa em Sistemas Orientados ao Ser Humano</t>
  </si>
  <si>
    <t>Grupo multidisciplinar formado por pesquisadores nas áreas de Engenharia e da Saúde com objetivo de desenvolver sistemas orientados ao ser humano. O Grupo desenvolve pesquisas em sistemas robóticos para reabilitação e assistência, estratégias de interação humano-máquina e realidade mista em sistemas ciberfísicos e técnicas avançadas de processamento de sinais e inteligência artificial. Esse Grupo de Pesquisa foi originado de uma reformulação do Grupo Brasileiro de Pesquisa sobre Cérebro e Engenharia Cognitiva (BRAEN).</t>
  </si>
  <si>
    <t>Engenharias; Engenharia Biomédica</t>
  </si>
  <si>
    <t>Tecnologia Assistiva; Realidade Virtual, Aumentada e Mista; Robótica de Reabilitação; Sistemas Ciberfísicos e Robótica em Nuvem;</t>
  </si>
  <si>
    <t>http://lattes.cnpq.br/8928890008799265</t>
  </si>
  <si>
    <t>Antonio Claudio Lucas da Nobrega</t>
  </si>
  <si>
    <t>Laboratório de Ciências do Exercício</t>
  </si>
  <si>
    <t>O Laboratório de Ciências do Exercício (LACE) da Universidade Federal Fluminense (UFF) vem investigando a relação entre o exercício físico e o sistema cardiovascular, tanto em indivíduos sadios como em doentes. O interesse pelo tema deve-se ao fato das doenças cardiovasculares serem a principal causa de morte no Brasil e no mundo, e o exercício físico ser uma estratégia eficaz e acessível para prevenir o desenvolvimento e evitar a progressão das doenças cardiovasculares.</t>
  </si>
  <si>
    <t>Ciências Biológicas; Fisiologia</t>
  </si>
  <si>
    <t>Abordagem translacional do efeito do exercício no processo fisiopatológico da hipertensão: componentes vasculares e neural; Alvos farmacológicos em inflamação e Diabetes; Controle Neural da Circulação Durante o Exercício; Efeitos Fisiológicos Agudos e Crônicos da Atividade Física sobre a Reatividade Vascular; Estudo do impacto do estresse crônico em diferentes etapas da vida e o papel do treinamento aeróbio; Função e disfunção autonômica cardiovascular: mecanismos de controle e implicações clínicas; Mecanismos Bioquímicos, Celulares e Genéticos da Adaptação da Função Endotelial ao Exercício Físico e Dieta em Indivíduos Sob Risco Cardiometabólico; Mecanismos de Regulação do Fluxo Sanguíneo Cerebral no Repouso e durante o Exercício; Metabolismo e Inflamação; Relação do Treinamento Aeróbio e Sistema Renina-Angiotensina local em órgãos metabólicos e modelos de obesidade; Síndrome pós COVID-19: Compreensão dos mecanismos moleculares, endoteliais e de controle autonômico, estratégias terapêuticas com exercício físico e piridostigmina; Via histaminérgica no controle cardiovascular e autonômico.</t>
  </si>
  <si>
    <t>http://lace.uff.br/</t>
  </si>
  <si>
    <t>(IN)ATIVIDADE FÍSICA E EXERCÍCIO</t>
  </si>
  <si>
    <t xml:space="preserve"> http://lattes.cnpq.br/4868680076470040</t>
  </si>
  <si>
    <r>
      <rPr>
        <rFont val="Calibri"/>
        <b/>
        <color theme="1"/>
        <sz val="11.0"/>
      </rPr>
      <t>Antonio Eduardo Martinelli</t>
    </r>
    <r>
      <rPr>
        <rFont val="Calibri"/>
        <color theme="1"/>
        <sz val="11.0"/>
      </rPr>
      <t xml:space="preserve">, Dulce Maria de Araújo Melo;  </t>
    </r>
    <r>
      <rPr>
        <rFont val="Calibri"/>
        <b/>
        <color theme="1"/>
        <sz val="11.0"/>
      </rPr>
      <t>Antonio Eduardo Martinelli</t>
    </r>
    <r>
      <rPr>
        <rFont val="Calibri"/>
        <color theme="1"/>
        <sz val="11.0"/>
      </rPr>
      <t>, 
Rubens Maribondo do Nascimento</t>
    </r>
  </si>
  <si>
    <t>UFRN</t>
  </si>
  <si>
    <t>Grupo de Materiais Catalíticos e Refino de Petróleo</t>
  </si>
  <si>
    <t>O grupo de materiais catalíticos foi criado na UFRN no ano 2000, quando do seminário realizado em parceria com o CYTED. É um grupo reconhecido nacionalmente e internacionalmente e vem atuando em parceria com outros grupos nacionais e internacionais como o grupo do prof. Pedro Ávila do CSI(Madrid) e o grupo do Prof. Kinemnan da França da Universidade de Strasburg. É um grupo que atua em parceria com o CENPES-PETROBRAS e possui diversas publicações na área de materiais catalíticos para proteção ambiental. Recentemente aprovou um projeto para a criação de um laboratório de refino na UFRN, no valor de um milhão de reais, através da ANP-PETROBRAS. Tem se destacado pelas inúmeras atuações na área, contribuindo para o desenvolvimento de projetos arrojados como o de obtenção de componentes de células a combustível, através de edital do CT-ENERG e MCT ( rede de hidrogênio),assim como tem ministrado cursos na área de obtenção de catalisadores nanométricos para proteção ambiental.</t>
  </si>
  <si>
    <t>Engenharias; Engenharia de Materiais e Metalúrgica</t>
  </si>
  <si>
    <t>Bioenergia e Energia Renovável; Desenvolvimento de Catalisadores e Materiais Adsorventes; Obtenção de hidrogênio a partir da biomassa; Processamento de Óleos Pesados; Refino de Petróleo e Gás Natural.</t>
  </si>
  <si>
    <t>http://lattes.cnpq.br/0022988322449627</t>
  </si>
  <si>
    <t>Grupo de Pesquisa Interdisciplinar em Processamento de Materiais Avançados e Nanotecnologia</t>
  </si>
  <si>
    <t>O Grupo de Pesquisa Interdisciplinar em Processamento de Materiais Avançados e Nanotecnologia tem como objetivo o desenvolvimento contínuo de novos materiais e novas tecnologias de processamento. A ênfase da atuação do grupo é focada em técnicas de síntese química de materiais cerâmicos avançados nanoestruturados e processamento de materiais particulados de matriz metálica. O grupo tem trabalhado em técnicas avançadas de manufatura, como, por exemplo, a manufatura aditiva de elementos metálicos, reforçados ou não com dsipersões de partículas cerâmicas visando aplicações nos mais diversos ramos da indústria com o apoio de grupos parceiros localizados pelo Brasil e em outros países.</t>
  </si>
  <si>
    <t>Engenharia de Materiais e Metalúrgica</t>
  </si>
  <si>
    <t>Antonio Gomes de Souza Filho</t>
  </si>
  <si>
    <t>UFCE</t>
  </si>
  <si>
    <t>Física de Nanomaterias</t>
  </si>
  <si>
    <t>O Grupo tem tradição no estudo de transições de fase, via espalhamento Raman dispondo hoje de equipamentos de última geração e tendo formado ao longo dos últimos anos 60 mestres e 40 doutores. Temos hoje um nível de publicação elevado, cuja qualidade é retratada pelo fator de impacto dos periódicos, onde os trabalhos são publicados. É importante salientar que esse trabalho envolve materiais orgânicos do tipo aminoácidos, materiais dielétricos do tipo misto moleculares, cristais para matrizes laseres, cristais super-iônicos, semi-condutores de baixa dimensionalidade, óxidos nanoestruturados, nanocarbonos, silicas modificados, materiais poliméricos,cerâmicos e estudos em vidros de metais pesados. A infraestrutura do laboratório permite realizar experimentos em função da temperatura, da pressão uniaxial, pressão hidrostática e pressão hidrostáticas a baixas temperaturas.</t>
  </si>
  <si>
    <t>Ciências Exatas e da Terra; Física</t>
  </si>
  <si>
    <t>Espectroscopia Raman em Nanomateriais de Carbono</t>
  </si>
  <si>
    <t>não</t>
  </si>
  <si>
    <t>http://www.nanobiosimes.ufc.br/</t>
  </si>
  <si>
    <t>http://lattes.cnpq.br/0223997495223283</t>
  </si>
  <si>
    <t>Grupo de Espectroscopia Vibracional</t>
  </si>
  <si>
    <t>Antonio Henrique da Fontoura Klein</t>
  </si>
  <si>
    <t>UFSC</t>
  </si>
  <si>
    <t>CORe - COAST AND OCEAN RESEARCH FOR PRATICAL APPLICATION</t>
  </si>
  <si>
    <t>O grupo CORe ¿ Oceanografia Costeira e Oceânica Aplicada ¿ tem se destacado no cenário nacional e internacional pela condução de projetos em Pesquisa, Desenvolvimento e Inovação (PD&amp;I), voltados à observação, modelagem e análise de ambientes costeiros e marinhos. Sua atuação envolve o desenvolvimento de softwares científicos, uso de inteligência artificial, modelagem numérica e estatística, além de soluções em processamento de dados em nuvem. Com forte infraestrutura, parcerias internacionais e histórico de colaboração com a indústria de energia e o meio ambiente, o grupo contribui para a geração de conhecimento aplicado, desenvolvimento tecnológico e formação de recursos humanos especializados. As iniciativas do CORe têm repercutido diretamente na inovação de métodos de monitoramento, gestão de riscos e estratégias de observação oceanográfica.</t>
  </si>
  <si>
    <t>Ciências Exatas e da Terra; Oceanografia</t>
  </si>
  <si>
    <t>Modelagem numérica regional e global; Análise de Perigos Costeiros e Marinhos; Desenvolvimento de equipamentos oceanográficos e geológicos; Desenvolvimento de Ferramentas Computacionais de Apoio a Análise de Riscos Costeiros e Oceânicos; Evoluçao Morfodinâmica de Ambientes Costeiros e Oceânicos; Geofísica Aplicada a estudos de evolução costeira e marinha; Geomorfologia Sísmica; Oceanografia Física Operacional; Oceanografia por Satélite; Oceanografia Sísmica; Sensoriamento Remoto Aplicado a Estudos de Processos Costeiros
e Oceanicos</t>
  </si>
  <si>
    <t>http://lattes.cnpq.br/2354029280846247</t>
  </si>
  <si>
    <t>Antonio Jose Ledo Alves da Cunha</t>
  </si>
  <si>
    <t>UFRJ</t>
  </si>
  <si>
    <t>N/A</t>
  </si>
  <si>
    <t>http://lattes.cnpq.br/3092151856113795</t>
  </si>
  <si>
    <r>
      <rPr>
        <rFont val="Calibri"/>
        <b/>
        <color theme="1"/>
        <sz val="11.0"/>
      </rPr>
      <t>Antonio Marcos Tosoli Gomes</t>
    </r>
    <r>
      <rPr>
        <rFont val="Calibri"/>
        <color theme="1"/>
        <sz val="11.0"/>
      </rPr>
      <t>, Priscila Cristina da Silva Thiengo de Andrade</t>
    </r>
  </si>
  <si>
    <t>UERJ</t>
  </si>
  <si>
    <t>RELIGARES - Espiritualidade e Religiosidade no contexto do Cuidado de Enfermagem e Saúde: Produção Discursiva e Representações Sociais</t>
  </si>
  <si>
    <t>O trabalho do grupo de pesquisa relaciona-se ao desenvolvimento de pesquisas e estudos relacionadas aos fenômenos espiritual e religioso no contexto do cuidado de enfermagem e saúde a partir de bases teórico-filosóficas de áreas como a ciência da religião, psicologia social da religião, sociologia da religião, fenomenologia da religião e filosofia da religião. Com relação ao cuidado de enfermagem, espera-se desenvolver teorias próprias ao campo de conhecimento e à área do saber e da prática profissional, além de apresentar resultados empíricos que ajudem a compreender determinados processos relacionados à temática. No campo da saúde, espera-se desenvolver um diálogo acadêmico e científico com outras áreas da saúde, aumento a qualidade de vida de grupos sociais com doenças crônicas e agudas, em situações de reabilitação e em processo de morte/morrer. Espera-se, ainda, verificar a relação entre a religiosidade/espiritualidade com diversos fatores da vida humana, social e cultural.</t>
  </si>
  <si>
    <t>Ciências da Saúde; Enfermagem</t>
  </si>
  <si>
    <t>A cultura popular e suas interfaces com saberes e práticas de cuidado e de saúde; A Espiritualidade no contexto do cuidado de enfermagem e saúde; A Religiosidade no contexto do cuidado de enfermagem e saúde</t>
  </si>
  <si>
    <t>http://www.facenf.uerj.br/</t>
  </si>
  <si>
    <t>http://lattes.cnpq.br/2550343379671285</t>
  </si>
  <si>
    <t>Antonio Sergio Bezerra Sombra</t>
  </si>
  <si>
    <t>Laboratorio de Telecomunicações e Ciencia e Engenharia de Materiais</t>
  </si>
  <si>
    <t>The LOCEM group is working in optical devices and electronic materials in the last 15 years with strong cooperation between the scientific community and the industry. During this time he has published around 200 papers in international magazines, supervised 42 MSc Dissertations and 15 PhD Thesis (www.locem.ufc.br). The LOCEM laboratory has financial support from the Brazilian Federal Agencies (CNPq -www.cnpq.br, CAPES -www.capes.gov.br, FINEP -www.finep.gov.br and the State of Ceará Agency of Research (FUNCAP- www.funcap.ce.gov.br) The LOCEM laboratory has also financial support from the industry like ERICSSON (www.ericsson.com), CELESTICA (www.celestica.com), ENDESA (www.endesa.com) and from the USAF-United States Air Force (www.af.mil/) in the AFOSR(www.wpafb.af.mil/AFRL/afosr/) research program.</t>
  </si>
  <si>
    <t>Outra; Robótica, Mecatrônica e Automação</t>
  </si>
  <si>
    <t>Materiais</t>
  </si>
  <si>
    <t>-</t>
  </si>
  <si>
    <t>http://lattes.cnpq.br/6034251420222926</t>
  </si>
  <si>
    <r>
      <rPr>
        <rFont val="Calibri"/>
        <b/>
        <color theme="1"/>
        <sz val="11.0"/>
      </rPr>
      <t>Aparecido Divino da Cruz</t>
    </r>
    <r>
      <rPr>
        <rFont val="Calibri"/>
        <color theme="1"/>
        <sz val="11.0"/>
      </rPr>
      <t>; Cláudio Carlos da Silva</t>
    </r>
  </si>
  <si>
    <t>GO</t>
  </si>
  <si>
    <t>PUCGO</t>
  </si>
  <si>
    <t>Grupo de Pesquisas Replicon</t>
  </si>
  <si>
    <t>O NPR contém como linha geral de pesquisa a "caracterização, monitoramento e diagnóstico genético de populaçõeS", que contribui para o melhoramento das atividades acadêmicas e atende às exigências institucionais, registrando a participação da PUC para o avanço científico nacional. A linha geral se desdobra em 2 sublinhas: Caracterização genética da diversidade biológica e tendências epidemiológicas &amp; Estrutura genômica, expressão gênica e mutagênese. A equipe é multidisciplinar, interdepartamental e interinstitucional, objetivando envolver o corpo docente, discente e técnico nas atividades de pesquisa, ensino e extensão. O NPR se especializou no diagnóstico genético e nos estudos de identificação individual. Atende à comunidade com o programa "Genética na Inclusão Social". O programa garante o treinamento de alunos dos cursos de Biologia, Biomedicina e Medicina, dando apoio à comunidade. Atualmente há 7 pesquisadores permanentes no NPR, credenciados no MGene.</t>
  </si>
  <si>
    <t>Ciências Biológicas; Genética</t>
  </si>
  <si>
    <t>Caracterização genética da diversidade biológica e tendências epidemiológicas; Estrutura genômica, expressão gênica e mutagênese em eucariotos; Estudos citogenéticos, citoquímicos e moleculares aplicados a genética; Marcadores moleculares e citogenéticos aplicados à mutagênese; Tecnologia computacional e bioinformática aplicadas às Ciências Biológicas</t>
  </si>
  <si>
    <t>Microscópio Axioplan 2 Imagin; Micromanipulador Transferman; Cytoscan HD Array</t>
  </si>
  <si>
    <t>http://www.pucgoias.edu.br</t>
  </si>
  <si>
    <t>http://lattes.cnpq.br/7868817504129985</t>
  </si>
  <si>
    <t>Ariovaldo Umbelino de Oliveira</t>
  </si>
  <si>
    <t>TO</t>
  </si>
  <si>
    <t>FAPT</t>
  </si>
  <si>
    <t>CNPq 422964/2021-2</t>
  </si>
  <si>
    <t>Ciências Humanas; Geografia</t>
  </si>
  <si>
    <t>Grilagem e a formação da propriedade privada da terra</t>
  </si>
  <si>
    <t>http://lattes.cnpq.br/1796886641440781</t>
  </si>
  <si>
    <r>
      <rPr>
        <rFont val="Calibri"/>
        <b/>
        <color theme="1"/>
        <sz val="11.0"/>
      </rPr>
      <t>Armando Albertazzi Goncalves Junior</t>
    </r>
    <r>
      <rPr>
        <rFont val="Calibri"/>
        <color theme="1"/>
        <sz val="11.0"/>
      </rPr>
      <t>; Tiago Loureiro Figaro da Costa Pinto</t>
    </r>
  </si>
  <si>
    <t>METROLOGIA</t>
  </si>
  <si>
    <t>No curso de graduação o grupo tem contribuído com a criação e constante atualização de disciplinas dos cursos de Eng Mecânica e Eng de Controle e Automação da UFSC,num total de 6 disciplinas ministradas. Na pós-graduação o grupo é responsável pela criação e ministração de 12 disciplinas na área de metrologia.Responsável pela criação da área de concentração Metrologia e Instrumentação,dentro do CPG em Eng Mecânica. Em 1997 o grupo criou na UFSC o Mestrado em Metrologia Científica e Industrial, que operou regularmente até final de 2008. No conjunto, o grupo já orientou a formação de cerca de 47 doutores em Eng Mecânica,219 mestres,112 em Metrologia Científica e Industrial e 107 em Eng. Mecânica.O grupo tem coordenado vários projetos de pesquisa,tendo captado cerca de R$ 10.200.000,00 nos últimos 10 anos. No total, cerca de 28 projetos de pesquisa foram financiados, resultando em 10 solicitações de patentes junto ao INPI.Organizou em 1999 o Laser Metrology e em 2010 o Speckle.</t>
  </si>
  <si>
    <t>Engenharias; Engenharia Mecânica</t>
  </si>
  <si>
    <t>Meios &amp; Métodos de Medição</t>
  </si>
  <si>
    <t>http://www.labmetro.ufsc.br</t>
  </si>
  <si>
    <t>http://lattes.cnpq.br/3293279342723574</t>
  </si>
  <si>
    <t>Armando Borges de Castilhos Junior</t>
  </si>
  <si>
    <t>Gerenciamento, Tratamento de Resíduos Sólidos Urbanos, Industriais e Agrícolas</t>
  </si>
  <si>
    <t>As atividades de ensino e pesquisa do grupo tem alcançado uma repercussão importante na comunidade científica nacional e internacional, a partir das publicações, dissertações e teses de doutorado dos integrantes do grupo.</t>
  </si>
  <si>
    <t>Engenharias; Engenharia Sanitária</t>
  </si>
  <si>
    <t>Gestão e Gerenciamento de Resíduos Sólidos Urbanos; Tratamento, Eliminação, Recuperação de Resíduos Sólidos Urbanos</t>
  </si>
  <si>
    <t>Analisador de Série Nitrogenada</t>
  </si>
  <si>
    <t>www.ens.ufsc.br</t>
  </si>
  <si>
    <t xml:space="preserve"> http://lattes.cnpq.br/7035924592908122</t>
  </si>
  <si>
    <t>Arnildo Pott</t>
  </si>
  <si>
    <t>MS</t>
  </si>
  <si>
    <t>UFMS</t>
  </si>
  <si>
    <t>http://lattes.cnpq.br/8915975180559275</t>
  </si>
  <si>
    <r>
      <rPr>
        <rFont val="Calibri"/>
        <b/>
        <color theme="1"/>
        <sz val="11.0"/>
      </rPr>
      <t>Bernadette Dora Gombossy de Melo Franco</t>
    </r>
    <r>
      <rPr>
        <rFont val="Calibri"/>
        <color theme="1"/>
        <sz val="11.0"/>
      </rPr>
      <t>; Carmen Cecilia Tadini</t>
    </r>
  </si>
  <si>
    <t>SP/ DF</t>
  </si>
  <si>
    <t>USP/ EMBRAPA</t>
  </si>
  <si>
    <t>Food Research Center (FoRC/CEPID/FAPESP) Centro de Pesquisas em Alimentos</t>
  </si>
  <si>
    <t>O Food Research Center (FoRC) - Centro de Pesquisas em Alimentos, iniciado em 2013 como um CEPID/FAPESP (Centro de Pesquisa, Inovação e Difusão), foi uma iniciativa de um grupo de cientistas da Universidade de São Paulo de criação do primeiro centro de pesquisa focado em alimentos e nutrição no Brasil, incorporando colaboradores da UNICAMP, UNESP e Instituto Mauá de Tecnologia. Atualmente conta com 28 docentes e mais de uma centena de estudantes de pós-graduação (M e D) e pós-docs, que desenvolvem pesquisa científica interdisciplinar na fronteira do conhecimento, com publicações em prestigiados periódicos científicos. Desenvolvem também intensa atividade de difusão de conhecimento, através de mídias eletrônicas, reportagens em jornais/revistas, palestras, cursos, etc, atingindo todos os segmentos da população. A transferencia de tecnologia tem sido um ponto forte, envolvendo indústrias de alimentos, organizações governamentais e não-governamentais e outros setores da cadeia produtiva.</t>
  </si>
  <si>
    <t>Ciências Agrárias; Ciência e Tecnologia de Alimentos</t>
  </si>
  <si>
    <t>Biodiversidade de alimentos brasileiros, compostos bioativos e saúde; Carboidratos, alimentos e saúde; Riscos e benefícios de micro-organismos em alimentos; Tabela Brasileira de Composição de Alimentos (TBCA)</t>
  </si>
  <si>
    <t>forc.net.br</t>
  </si>
  <si>
    <t>http://lattes.cnpq.br/4629835197940139</t>
  </si>
  <si>
    <t>Bernardo Lessa Horta</t>
  </si>
  <si>
    <t>UFPEL</t>
  </si>
  <si>
    <t>http://lattes.cnpq.br/3790866180765620</t>
  </si>
  <si>
    <r>
      <rPr>
        <rFont val="Calibri"/>
        <b/>
        <color theme="1"/>
        <sz val="11.0"/>
      </rPr>
      <t>Carine Dahl Corcini</t>
    </r>
    <r>
      <rPr>
        <rFont val="Calibri"/>
        <color theme="1"/>
        <sz val="11.0"/>
      </rPr>
      <t>; Antonio Sergio Varela Junior</t>
    </r>
  </si>
  <si>
    <t>Reprodução Animal Comparada</t>
  </si>
  <si>
    <t>OGrupo de pesquisa Reprodução Animal Comparada (RAC) foi iniciado em 2012 tem seu centro de atuação nos Laboratórios do setor de morfologia do Instituto de Ciências Biológicas da FURG e nos laboratórios de Reprodução Animal da Faculdade de Veterinária da UFPel, coordenado pelos Professores Dr. Antonio Sergio Varela Junior (FURG) e Drª Carine Dahl Corcini (UFPel) visando formar um grupo multidisciplinar e multi-institucional, com atuação nas seguintes linhas de pesquisa: Biologia Reprodutiva, Toxicologia Reprodutiva e Criopreservação de gametas e embriões. O RAC trabalha com diversas espécies animais, como por exemplo (peixes, mamíferos, aves, entre outros). Os estudos científicos desenvolvidos visam integrar as áreas de histologia, histopatológica, morfometria histológica, esteriometria histológica, fisiologia, bioquímica, toxicologia em Reprodução Animal, com foco na reprodutiva. Especificamente, buscamos estudar os processos de danos celulares e alternativas de conservação de gameta</t>
  </si>
  <si>
    <t>Ciências Agrárias; Medicina Veterinária</t>
  </si>
  <si>
    <t>Criopreservação de gametas masculinos de animais domésticos e silvestres; Toxicologia Reprodutiva</t>
  </si>
  <si>
    <t>https://www.instagram.com/projetorac/</t>
  </si>
  <si>
    <t>http://lattes.cnpq.br/7340307576119827</t>
  </si>
  <si>
    <r>
      <rPr>
        <rFont val="Calibri"/>
        <b/>
        <color theme="1"/>
        <sz val="11.0"/>
      </rPr>
      <t>Carlos Adam Conte Junior</t>
    </r>
    <r>
      <rPr>
        <rFont val="Calibri"/>
        <color theme="1"/>
        <sz val="11.0"/>
      </rPr>
      <t>;</t>
    </r>
    <r>
      <rPr>
        <rFont val="Calibri"/>
        <b/>
        <color theme="1"/>
        <sz val="11.0"/>
      </rPr>
      <t xml:space="preserve"> </t>
    </r>
    <r>
      <rPr>
        <rFont val="Calibri"/>
        <color theme="1"/>
        <sz val="11.0"/>
      </rPr>
      <t>Vania Margaret Flosi Paschoalin</t>
    </r>
  </si>
  <si>
    <t>Laboratório de Análises Avançadas em Bioquímica e Biologia Molecular</t>
  </si>
  <si>
    <t>Nanotechnology has attracted significant attention in many sectors such as agriculture, food and pharmaceuticals. This trend seeks to reduce costs, minimize or eliminate undesirable effects (such as toxicity to healthy cells and tissues, suppression of the immune system), prevent or reduce the emergence of resistant microorganisms, and address the lack of alternative treatments such as Chagas disease and cancer. Patients suffering from numerous diseases face obstacles due to the low efficacy of current drug therapy, such as in the treatment of neoplasm, neglected diseases such as trypanosomiasis, bacterial and fungal infections, anxiety and depressive disorders. To overcome these limitations, current therapy has focused on the use of micro and nanoparticles to encapsulate pharmacologically active compounds as well as complexation to nanostructured materials. Different types of materials can be used to produce nanostructures such as nanoparticles, nanocarriers or nanostructured films.</t>
  </si>
  <si>
    <t>Ciências Biológicas; Bioquímica</t>
  </si>
  <si>
    <t>Microbiologia Molecular; Nanotecnologia</t>
  </si>
  <si>
    <t>https://www.iq.ufrj.br/laboratorios/laabbm/</t>
  </si>
  <si>
    <t>http://lattes.cnpq.br/6146781658944580</t>
  </si>
  <si>
    <r>
      <rPr>
        <rFont val="Calibri"/>
        <b/>
        <color theme="1"/>
        <sz val="11.0"/>
      </rPr>
      <t>Carlos Henrique Nery Costa</t>
    </r>
    <r>
      <rPr>
        <rFont val="Calibri"/>
        <color theme="1"/>
        <sz val="11.0"/>
      </rPr>
      <t>; Bruno Guedes Alcoforado Aguiar</t>
    </r>
  </si>
  <si>
    <t>RJ/PI</t>
  </si>
  <si>
    <t>UFERJ/UFPI</t>
  </si>
  <si>
    <t>Centro de inteligência em Agravos Tropicais, Emergentes e Negligenciados</t>
  </si>
  <si>
    <t>As principais contribuições do Centro de Inteligência em Agravos Tropicais, Emergentes e Negligenciados - CIATEN serão efetivadas na área de doenças ou agravos tropicais emergentes e negligenciadas, especialmente no contexto do Estado do Piauí. Essas contribuições serão realizadas através do aprimoramento da elaboração e orientação de políticas públicas baseadas em evidências científicas, da preparação de revisões e sínteses do conhecimento científico, da pesquisa científica fundamental e aplicada, da formação científica de estudantes, pesquisadores e, principalmente de profissionais, além da criação e fabricação de dispositivos biotecnológicos.</t>
  </si>
  <si>
    <t>Ciências da Saúde; Medicina</t>
  </si>
  <si>
    <t>Núcleo de agravos emergentes não transmissíveis; Núcleo de agravos emergentes transmissíveis; Núcleo de agravos negligenciados de transmissão direta; Núcleo de agravos negligenciados de transmissão vetorial.</t>
  </si>
  <si>
    <t>https://novosite.ciaten.org.br/</t>
  </si>
  <si>
    <t>http://lattes.cnpq.br/5795414161401952</t>
  </si>
  <si>
    <t>Carlos Perez Bergmann</t>
  </si>
  <si>
    <t>UFSM/ufrgs</t>
  </si>
  <si>
    <t>LABORATÓRIO DE MATERIAIS CERÂMICOS - LACER</t>
  </si>
  <si>
    <t>O LACER tem hoje 29 anos de atuação na área de materiais, nas diversas subáreas do setor. Tem procurado satisfazer demandas tecnológicas advindas do setor produtivo industrial, regional e nacional. Sua atuação propiciou resultados significativos, na forma de novos produtos e processos produtivos. Como reconhecimentos ao desempenho do LACER já recebeu 3 Prêmios Petrobras de Tecnologia e Prêmio Pesquisador Gaúcho-área Engenharia 2012; - Prêmio Melhor Trabalho científico - Área C&amp;T Materiais, na XIII Jornadas Jovens Pesquisadores - Grupo de Montevidéu entre outros. O LACER já formou mais de 160 mestres e doutores. As instituições parceiras internacionais são Universidade de Jaume I na Espanha, o Instituto Max Planck na Alemanha, a Universidade Paul Sabatier na França, a Universidade de Aveiro em Portugal e o EMPA na Suíça.</t>
  </si>
  <si>
    <t>Desenvolvimento de Nanotecnologia para Controle de Organismos Incrustrantes; Desenvolvimento de Novos Métodos Ambientalmente Sustentáveis para Obtenção de Quitosanas; Desenvolvimento e Processamento de Materiais Cerâmicos; Materiais Nanoestruturados; Materiais nanoestruturados para otimização do processo de pirólise de biomassa para geração de energia e produtos para o agronegócio; Novas tecnologias aplicadas à eficiência energética no setor de petróleo, gás e bicombustíveis; Reciclagem/reaproveitamento de rejeitos e resíduos industriais</t>
  </si>
  <si>
    <t>http://www.ufrgs.br/lacer</t>
  </si>
  <si>
    <t>http://lattes.cnpq.br/0602934516253730</t>
  </si>
  <si>
    <r>
      <rPr>
        <rFont val="Calibri"/>
        <b/>
        <color theme="1"/>
        <sz val="11.0"/>
      </rPr>
      <t xml:space="preserve">Carlos Roberto Sanchez Milani; </t>
    </r>
    <r>
      <rPr>
        <rFont val="Calibri"/>
        <color theme="1"/>
        <sz val="11.0"/>
      </rPr>
      <t>Carlos Schmidt Arturi</t>
    </r>
  </si>
  <si>
    <t>UFRJ/ UFRGS</t>
  </si>
  <si>
    <t>Contestação Internacional e Controles Democráticos</t>
  </si>
  <si>
    <t>Elaboração de artigos teóricos baseados na análise dos resultados da pesquisa. Apresentação e discussão dos dados coletados e dos "papers" em congressos nacionais e internacionais. Constituição de um banco de dados e de um acervo documental e bibliográfico sobre o tema. Redução das lacunas existentes no estudo sobre contestação internacional e cooperação policial e judiciária interestatal. Aprofundamento do conhecimento especializado sobre integração regional. Análise da cooperação securitária na América do Sul à luz da experiência da União Européia Formação de bolsistas de iniciação científica, mestres e doutores vinculados às linhas de pesquisa do projeto e orientados pelos pesquisadores. Promoção de novas parcerias entre as instituições envolvidas no desenvolvimento da pesquisa, no Rio Grande do Sul (UFRGS), com França (SciencesPo) e Portugal (Universidade de Lisboa).</t>
  </si>
  <si>
    <t>Ciências Humanas; Ciência Política</t>
  </si>
  <si>
    <t>Espaço, Conflitos e Estratégias Internacionais; Política Internacional e Integração Regional</t>
  </si>
  <si>
    <t>Carlos Roque Duarte Correia</t>
  </si>
  <si>
    <t>UNICAMP</t>
  </si>
  <si>
    <t>LASSO</t>
  </si>
  <si>
    <t>Meu laboratório tem como atividade central a síntese de substâncias orgânicas funcionais, naturais ou não naturais, com potencial aplicação na área farmacêutica ou medicinal. Para alcançar esses objetivos, buscamos desenvolver novas metodologias sintéticas que permitam o acesso novos processos de síntese orgânica valorizando aspectos tais como: praticidade, eficiência, rapidez, economia e aspectos ambientais. Em destaque, fazemos extenso uso de paládio em catálise homogênea enantiosseletiva e novas aplicações de sais de arenodiazônio em síntese orgânica.</t>
  </si>
  <si>
    <t>Catálise e Síntese Orgânica; catálise orgânica mediada por metais de transição; Química Medicinal</t>
  </si>
  <si>
    <t>http://www.correia-group.com</t>
  </si>
  <si>
    <t>http://lattes.cnpq.br/6744789031079665</t>
  </si>
  <si>
    <t>Carmen Regla Vargas</t>
  </si>
  <si>
    <t>UFRS</t>
  </si>
  <si>
    <t>Estresse Oxidativo em Doenças Metabólicas</t>
  </si>
  <si>
    <t>Nosso grupo vem se dedicando há mais de 30 anos ao estudo das doenças hereditárias do metabolismo, com especial ênfase para as aminoacidopatias, acidemias orgânicas,as doenças peroxissomais e as doenças lisossomais. Iniciamos por estabelecer a metodologia para o diagnóstico dessas entidades em nosso meio e verificamos as prevalências das mesmas na população brasileira, sendo atualmente uma referência internacional em Erros Inatos do Metabolismo e o único laboratório que atende demanda SUS no Brasil capacitado a fazer o diagnóstico da Adrenoleucodistrofia ligada ao cromossoma X.Tendo em vista que muitas destas doenças tem sintomatologia predominantemente neurológica e que o estresse oxidativo está envolvido na patogênese do dano cerebral característico de várias doenças neurodegenerativas, iniciamos a investigação dos mecanismos fisiopatológicos envolvidos nestas doenças, com ênfase especial no efeito dos metabólitos acumulados e dos tratamentos preconizados sobre vários parâmetros de estresse oxidativo de pacientes afetados, bem como em modelos animais(ratos jovens). Estudamos também o efeito dos metabólitos sobre o metabolismo energético e sobre a neurotransmissão. Temos estudado biomarcadores inflamatórios nestas patologias, bem como o efeito de diferentes compostos antioxidantes nestes pacientes e nos modelos animais. Algumas observações importantes feitas em nosso laboratório foram divulgadas na literatura internacional. Embora os mecanismos exatos implicados na participação dos metabólitos acumulados nestas doenças estejam longe de serem completamente esclarecidos, as evidências sugerem um envolvimento desses compostos no dano cerebral em pacientes afetados por essas patologias através da inibição do metabolismo energético, da excitotoxicidade e do estresse oxidativo. Espera-se, desta forma, contribuir para aumentar o conhecimento sobre a fisiopatologia e tratamento destas doenças e, assim, trazer benefícios aos pacientes afetados e suas famílias.</t>
  </si>
  <si>
    <t xml:space="preserve">Avaliação do Papel do Estresse Oxidativo nas Doenças Lisossômicas de Depósito; Efeito dos Metabólitos Acumulados nas Acidemias Orgânicas e Aminoacidopatias sobre os Diferentes Parâmetros de Estresse Oxidativo; Estresse Oxidativo em Doenças Metabólicas Herdadas; Estresse Oxidativo nos Erros Inatos do Metabolismo com Acúmulo de Ácidos Graxos de Cadeia Muito Longa; Estudos Bioquímicos de Medicamentos em Doenças Metabólicas; Mecanismos Fisiopatológicos em Doencas Metabólicas Hereditárias	</t>
  </si>
  <si>
    <t>http://lattes.cnpq.br/1387759122423244</t>
  </si>
  <si>
    <t>Celia Maria de Almeida Soares</t>
  </si>
  <si>
    <t>UFGO</t>
  </si>
  <si>
    <t>http://lattes.cnpq.br/8539946335852637</t>
  </si>
  <si>
    <t>Celia Regina da Silva Garcia</t>
  </si>
  <si>
    <t>USP</t>
  </si>
  <si>
    <t>Laboratório Genômica Funcional e Descoberta de Antimaláricos</t>
  </si>
  <si>
    <t>Ciências Biológicas; Biologia Geral</t>
  </si>
  <si>
    <t>Transdução de sinalização quimica na interação Plasmodium-hospedeiro</t>
  </si>
  <si>
    <t>http://www.usp.br/garciamalarialab/</t>
  </si>
  <si>
    <t>http://lattes.cnpq.br/9999274930956418</t>
  </si>
  <si>
    <t>Cesar Valmor Rombaldi</t>
  </si>
  <si>
    <t>Atributos de qualidade em frutos(as), hortaliças e plantas alimentícias não convencionais</t>
  </si>
  <si>
    <t>As ações de P &amp; D do GP estão focadas nos estudos de: 1) eventos moleculares e bioquímico-fisiológicos da aquisição de atributos de qualidade (extrínseca, intrínseca e sinais distintivos) de frutas e hortaliças; 2) estudos relativos a estresses abióticos, em especial aqueles decorrentes das mudanças climáticas (CO2, UV, estresses hídrico e salino), com a qualidade de frutas e hortaliças; 3) condições de pré-armazenamento e armazenamento de frutas de clima temperado; 4) desenvolvimento de novos produtos e processos; e, 5) prevenção de perigos em frutas e hortaliças. Na condução dos trabalhos, o GP atua de modo que a pesquisa seja instrumento de formação de pessoas e de geração de conhecimento e sua transformação em bem científico, tecnológico e/ou sócio-cultural. Da mesma maneira, a extensão é entendida como pressuposto para a pesquisa, tendo em vista que é o meio de comunicação e definição dos problemas a serem abordados, bem como do modo de execução e de apropriação dos resultados.</t>
  </si>
  <si>
    <t>Agentes estressores bióticos e abióticos na qualidade de vegetais: uma perspectiva de biofortificação; Aspectos bioquímico-moleculares e fisiológicos da aquisição de atributos de qualidade em frutos e hortaliças</t>
  </si>
  <si>
    <t>Applied Biosystems Real-Time PCR Instruments; UHPLC-MC</t>
  </si>
  <si>
    <t>http://lattes.cnpq.br/0102364512482073</t>
  </si>
  <si>
    <r>
      <rPr>
        <rFont val="Calibri"/>
        <b/>
        <color theme="1"/>
        <sz val="11.0"/>
      </rPr>
      <t xml:space="preserve">Claudia do o Pessoa; </t>
    </r>
    <r>
      <rPr>
        <rFont val="Calibri"/>
        <color theme="1"/>
        <sz val="11.0"/>
      </rPr>
      <t>Paulo Michel Pinheiro Ferreira; Cristiana Libardi Miranda Furtado</t>
    </r>
  </si>
  <si>
    <t>Biotecnologia e medicina translacional: Novos alvos moleculares associados ao desenvolvimento de biofarmacos e fármacos inspirados na biodiversidade e com potencial anticâncer.</t>
  </si>
  <si>
    <t>O Núcleo de Pesquisa de Biotecnologia e Medicina Translacional é formado por pesquisadores de diferentes áreas que, visam aplicar as ferramentas da biotecnologia, química, dinâmica molecular, proteômica, biologia molecular, no desenvolvimento de biofármacos e identificação novos fármacos. De maneira multidisciplinar, o grupo objetiva buscar a identificação de novos alvos terapêuticos (target) e marcadores de diagnóstico precoce, bem como novos protótipos de moléculas que possam servir de inspiração na cadeia de desenvolvimento de novos fármacos com potencial anticâncer. Os projetos desenvolvidos contribuem para identificação de novos alvos na Síndrome Mielodisplásica (SMD), Leucemia Mieloide Aguda (LMA) e Câncer de Pênis, além do conhecimento da biodiversidade com potencial terapêutico.</t>
  </si>
  <si>
    <t>Ciências Biológicas; Biotecnologia</t>
  </si>
  <si>
    <t>Genética-Biologia Molecular; Biotecnologia, Prospecção e Química Medicinal; Oncologia Experimental; Perfil proteico em sistemas biológicos; Química Orgânica de Produtos Naturais, Metabolômica,Bioquímica, Biologia Molecular, Bioprospecção e Biotecnologia vegetal	.</t>
  </si>
  <si>
    <t>www.npdm.ufc.br</t>
  </si>
  <si>
    <t>http://lattes.cnpq.br/1305553577433058</t>
  </si>
  <si>
    <t>UNIFOR</t>
  </si>
  <si>
    <t>Epigenética Reprodução e Câncer</t>
  </si>
  <si>
    <t>O grupo foca em desvendar os mecanismos genéticos e epigenéticos envolvidos na carcinogênese e em doenças reprodutivas femininas. Na oncologia, buscamos entender os fatores de risco e as alterações (epi)genéticas associadas ao desenvolvimento do câncer de pênis e da síndrome mielodisplásica. Já sabemos que o aumento da metilação global está relacionado a um prognóstico desfavorável em ambos os tumores, e agora pretendemos identificar epimutações pontuais, com foco na descoberta de compostos com potencial anticâncer. Nas doenças reprodutivas, identificamos variantes genéticas e epigenéticas relacionadas à síndrome dos ovários policísticos e outras doenças anovulatórias. Na vertente de tratamento, enfatizamos a atividade fisica e novas estratégias para recuperacao de gametas atravez da maturação oocitária in vitro.</t>
  </si>
  <si>
    <t>iências Biológicas; Genética</t>
  </si>
  <si>
    <t>Mecanismos (Epi)genéticos envolvidos na Infertilidade Conjugal, Gametogênese e Desenvolvimento Embrionário; Reprogramação Epigenética na Oncologia: Identificação de Marcadores de Prognóstico e Estratégias de Tratamento.</t>
  </si>
  <si>
    <r>
      <rPr>
        <rFont val="Calibri"/>
        <b/>
        <color theme="1"/>
        <sz val="11.0"/>
      </rPr>
      <t>Claudia Terezinha Kniess</t>
    </r>
    <r>
      <rPr>
        <rFont val="Calibri"/>
        <color theme="1"/>
        <sz val="11.0"/>
      </rPr>
      <t>; Emerson Antonio Maccari; Durval Lucas dos Santos Júnior</t>
    </r>
  </si>
  <si>
    <t>USJT</t>
  </si>
  <si>
    <t>Desempenho e Sustentabilidade no Ambiente Construído</t>
  </si>
  <si>
    <t>O ambiente construído tem sido um dos focos das discussões sobre a busca por padrões mais sustentáveis de desenvolvimento. Nesse sentido, esse grupo de pesquisa tem como objetivo desenvolver pesquisas relacionadas a melhoria da qualidade e da sustentabilidade no ambiente construído. Dentre projetos do grupo, destaca-se os estudos relacionados à sustentabilidade em edificações, eficiência energética, valorização de resíduos industriais para a obtenção de materiais de construção, gestão ambiental e gerenciamento de resíduos na construção civil, operações sustentáveis, Análise do Ciclo de Vida e certificações.</t>
  </si>
  <si>
    <t>Engenharias; Engenharia Civil</t>
  </si>
  <si>
    <t>Informações Patentárias em uma Perspectiva Contributiva para a Inovação em Operações; Valorização de Resíduos da Combustão do Carvão Mineral como Matéria-prima de Produtos Cerâmicos; Sustentabilidade no Setor da Construção Civil; Utilização de Resíduos Industriais como Matérias-prima Alternativa no Desenvolvimento de Novos Materiais</t>
  </si>
  <si>
    <t>www.usjt.br</t>
  </si>
  <si>
    <t>http://lattes.cnpq.br/8233265633962510</t>
  </si>
  <si>
    <t>UNINOVE</t>
  </si>
  <si>
    <t>Transformação Digital e Sustentabilidade nas Organizações e Sociedade</t>
  </si>
  <si>
    <t>O objetivo do grupo de pesquisa - Transformação Digital e Sustentabilidade nas Organizações e Sociedade - é a realização de pesquisas, de caráter multi e interdisciplinar, relacionadas à utilização de tecnologias digitais nas estratégias e sustentabilidade das organizações, bem como questões relacionadas à participação do indivíduo, visando à inovação e competitividade. Nesse sentido, busca-se contribuir com a geração de conhecimento teórico e aplicado que integre práticas de gestão e processos administrativos relacionados ao ambiente interno e externo, para alcançar a competitividade nas organizações por meio da tecnologia e da sustentabilidade.</t>
  </si>
  <si>
    <t>Ciências Sociais Aplicadas; Administração</t>
  </si>
  <si>
    <t>Gestão Competitiva e Sustentável; Transformação Digital, Comportamento e Organizações</t>
  </si>
  <si>
    <t>UNIFESP</t>
  </si>
  <si>
    <t>Impacto na Sociedade de Programas de Pós-graduação</t>
  </si>
  <si>
    <t>A Pós-graduação faz parte de uma agenda pública como instrumento de desenvolvimento. No contexto brasileiro, seu foco está na formação de talentos humanos e na produção de ciência e tecnologia. Existe na comunidade acadêmica uma crescente preocupação com a questão do impacto na sociedade, ou seja, os benefícios que as instituições de ensino e pesquisa trazem para a sociedade. No entanto, a avaliação e a mensuração do impacto na sociedade do conhecimento gerado por estas instituições e seus Programas de Pós-graduação (PPG) é uma tarefa complexa. O objetivo principal do grupo de pesquisa é analisar o impacto ecossocioeconômico dos Programas de Pós-Graduação mediado pelos Objetivos de Desenvolvimento Sustentável (ODS). A intenção é contribuir com os esforços de mensuração do Núcleo de Pesquisa Impacto da Pós-graduação na Sociedade (NuPIS) com o alinhamento das pesquisas nacionais e de interesses globais O grupo é formado por pesquisadores de instituições das cinco regiões do país.</t>
  </si>
  <si>
    <t>Outra; Ciências Ambientais</t>
  </si>
  <si>
    <t>Destaque Territorial; Impacto Ecossocioeconômico dos Programas de Pós-Graduação para Alcance dos Objetivos de Desenvolvimento Sustentável</t>
  </si>
  <si>
    <t>Claudio Augusto Oller do Nascimento</t>
  </si>
  <si>
    <t>http://lattes.cnpq.br/4246000555132285</t>
  </si>
  <si>
    <r>
      <rPr>
        <rFont val="Calibri"/>
        <b/>
        <color theme="1"/>
        <sz val="11.0"/>
      </rPr>
      <t>Claudio Chaves Beato Filho</t>
    </r>
    <r>
      <rPr>
        <rFont val="Calibri"/>
        <color theme="1"/>
        <sz val="11.0"/>
      </rPr>
      <t>; Andréa Maria Silveira</t>
    </r>
  </si>
  <si>
    <t>Centro de Estudos de Criminalidade e Segurança Pública</t>
  </si>
  <si>
    <t>O Centro de Estudos de Criminalidade e Segurança Pública CRISP produz informações fundamentais para a implementação eficiente e racional de políticas públicas de segurança, que podem ser compreendidas a partir de duas categorias distintas e complementares. De um lado, dispõe de um conjunto de dados produzidos pelas agências oficiais de segurança, através de parcerias nesta área de organização de bases de dados, trabalhando com as agencias de segurança públcia e o poder judiciário de Minas Gerais. Além do uso dos dados fornecidos pelos órgãos de segurança pública, o CRISP também produz informações relativas à criminalidade, iniciativa inédita no país. Assim, trabalhos como a pesquisa de vitimização em Belo Horizonte e Região Metropolitana, pequisas de violência nas escolas entre outras.</t>
  </si>
  <si>
    <t>Ciências Humanas; Sociologia</t>
  </si>
  <si>
    <t>Ambientes Urbanos, Comunidades e Crime; Familias e Juventude em conflito com a lei; Justiça Criminal e Sistema Prisional; Pesquisas de vitimização; Sociologia do Crime e Políticas Públicas de Segurança; Teorias Criminologicas e Metodos; Violência de Gênero; Violência nas Escolas</t>
  </si>
  <si>
    <t>http://www.crisp.ufmg.br</t>
  </si>
  <si>
    <t>http://lattes.cnpq.br/2866115540587859</t>
  </si>
  <si>
    <t>Claudio Lenz Cesar</t>
  </si>
  <si>
    <t>Laboratório de Super-Espectroscopia do Rio (LASER)</t>
  </si>
  <si>
    <t>Desenvolvemos pesquisa com anti-átomos (na Colaboração ALPHA no CERN), átomos, moléculas e íons frios na UFRJ. No estudo de antihidrogênio temos a medida mais precisa já realizada com antimatéria, parte de uma sequência de 8 publicações na revista Nature. Criamos na UFRJ a técnica "Matrix Isolation Sublimation" (MISu) que gera feixes criogênicos de átomos, moléculas e íons apropriados para armadilhas e espectroscopia a laser de alta resolução. Desenvolvemos um sensor ótico gravimétrico.</t>
  </si>
  <si>
    <t>Antihidrogênio; Gravímetro Ótico; Técnica de Matrix Isolation Sublimation</t>
  </si>
  <si>
    <t>Criostato "Camila"; HighFinesse WS-7; Laser 972nm/486nm/243nm; Mesas óticas; Criostato "Pitanga"; Criostato "LISA"</t>
  </si>
  <si>
    <t>https://www.if.ufrj.br/~lenz/laser/Home.html</t>
  </si>
  <si>
    <t>http://lattes.cnpq.br/5536791440834175</t>
  </si>
  <si>
    <r>
      <rPr>
        <rFont val="Calibri"/>
        <b/>
        <color theme="1"/>
        <sz val="11.0"/>
      </rPr>
      <t>Claudivan Feitosa de Lacerda</t>
    </r>
    <r>
      <rPr>
        <rFont val="Calibri"/>
        <color theme="1"/>
        <sz val="11.0"/>
      </rPr>
      <t>; Raimundo Nonato Tavora Costa</t>
    </r>
  </si>
  <si>
    <t>Salinidade e Drenagem Agrícola</t>
  </si>
  <si>
    <t>O Grupo de Pesquisa desenvolve estudos visando a obtenção da sustentabilidade sócio-econômica e ambiental dos sistemas agrícolas irrigados no semiárido, mediante a adequação de práticas de manejo, e o acompanhamento permanente das variações quantitativas e qualitativas no solo, nas fontes de água e nos produtos agrícolas(produção de forragem, frutíferas e olerícolas). Desenvolve ainda estudos dos mecanismos de tolerância à salinidade; identificação de espécies e variedades tolerantes à salinidade e interação planta microorganismos em meios salinos. Atua nas seguintes linhas de pesquisa: - Estudos técnico-econômicos em drenagem agrícola; - Manejo e recuperação de solos afetados por sais; - Uso de águas salinas na irrigação; - Tolerância das culturas à salinidade.</t>
  </si>
  <si>
    <t>Ciências Agrárias; Engenharia Agrícola</t>
  </si>
  <si>
    <t>Agricultura biossalina; Estratégias de recuperação, manejo e aproveitamento de solos com problemas de salinidade/drenagem</t>
  </si>
  <si>
    <t>http://lattes.cnpq.br/4576414337840820</t>
  </si>
  <si>
    <r>
      <rPr>
        <rFont val="Calibri"/>
        <color theme="1"/>
        <sz val="11.0"/>
      </rPr>
      <t xml:space="preserve">Marcio Celso Fredel; </t>
    </r>
    <r>
      <rPr>
        <rFont val="Calibri"/>
        <b/>
        <color theme="1"/>
        <sz val="11.0"/>
      </rPr>
      <t>Dachamir Hotza</t>
    </r>
  </si>
  <si>
    <t>CERMAT - Núcleo de Pesquisa em Materiais Cerâmicos e Compósitos</t>
  </si>
  <si>
    <t>O Núcleo de Pesquisa em Materiais Cerâmicos e Compósitos (CERMAT) da Universidade Federal de Santa Catarina (UFSC) remonta sua origem a 1991, no âmbito da Pós-Graduação em Engenharia Mecânica, com a criação de um programa de formação de recursos humanos, mestres e doutores, na área de cerâmica, voltado à pesquisa científica e tecnológica. Em 1995, a partir do Programa de Pós-Graduação em Ciência e Engenharia de Materiais (PGMAT) e base na filosofia interdisciplinar e multidepartamental, houve a ampliação do espectro de atuação em materiais cerâmicos e engajamento de professores e pesquisadores de outras áreas de Engenharia (Química e Civil), da Química e da Física. Posteriormente, foram desencadeadas iniciativas de integração com pesquisadores da área de Ciências da Saúde e Biológicas, resultando na criação da área de pesquisa em Biomateriais. Em anos mais recentes, expertises em novas áreas de pesquisa, como Compósitos e Nanotecnologia foram igualmente incorporadas.</t>
  </si>
  <si>
    <t>Biomateriais; Cerâmica tradicional; Cerâmicas celulares; Laminados cerâmicos; Materiais para fins balísticos; Modelamento matemático; Nanotecnologia; Near Net Shape Powder Based Technologies; Pigmentos inorgânicos; Reaproveitamento de resíduos solidos industriais; Resistência à Fluência;Vitrocerâmicas</t>
  </si>
  <si>
    <t>MICROSCOPIO ELETRONICO DE VARREDURA</t>
  </si>
  <si>
    <t>http://cermat.ufsc.br/</t>
  </si>
  <si>
    <t>Grupo de Pesquisa em Tecnologias Convergentes e Habilitadoras (G-TeCH)</t>
  </si>
  <si>
    <t>O Grupo de Pesquisa em Tecnologias Convergentes e Habilitadoras (G-TeCH) foi criado em 2020, a partir do interesse comum em torno da elaboração de projetos de pesquisa em áreas afins. Entendem-se aqui como Tecnologias Convergentes e Habilitadoras, aquelas que, de modo integrado e sinérgico, possibilitem a geração de novos conhecimentos e que, através de seus processos e produtos, promovam a melhoria da qualidade de vida e a sustentabilidade. Entre tais Tecnologias, incluem-se Biotecnologia, Nanotecnologia, Materiais Avançados, e Manufatura Aditiva, ou interações entre as mesmas.</t>
  </si>
  <si>
    <t>Engenharias; Engenharia Química</t>
  </si>
  <si>
    <t>Biotecnologia, Manufatura Aditiva, Materiais Avançados; Nanotecnologia</t>
  </si>
  <si>
    <t>Espectrômetro Raman; Distribuição de Tamanho de Partículas e Potencial Zeta; Distribuição de Tamanho de Partículas e Potencial Zeta; Difratômetro de Raios X</t>
  </si>
  <si>
    <t>http://lattes.cnpq.br/8674398558384129</t>
  </si>
  <si>
    <t>Dalila Andrade Oliveira</t>
  </si>
  <si>
    <t>UFBA</t>
  </si>
  <si>
    <t>http://lattes.cnpq.br/1795516271097895</t>
  </si>
  <si>
    <t>Daniel Mario Ugarte</t>
  </si>
  <si>
    <t>http://lattes.cnpq.br/9454672552048719</t>
  </si>
  <si>
    <t>Daniel Martins; Rodrigo de Souza Vieira; Aldo von Wangenheim; Raúl Burgos; Edson Roberto De Pieri</t>
  </si>
  <si>
    <t>Engenharia Automotiva</t>
  </si>
  <si>
    <t>O grupo de pesquisa em Engenharia Automotiva tem por objetivo gerar conhecimento relacionado a veículos automotores e tecnologias agregadas. O grupo vem mantendo um curso de especialização em Engenharia Automotiva em convênio com a empresa FIAT em Betim. Os pesquisadores tem suas pesquisas voltadas para temas correlatos a Engenharia Automotiva há vários anos tendo ministrado vários cursos de graduação e pós-graduação</t>
  </si>
  <si>
    <t>Acústica veicular; Analise de estabilidade vehicular; Análise Estrutural; Cinematica e Dinâmica de Motores de Combustao Interna; Dinâmica veicular; Mecanismos Veiculares; Metodologia de Projeto Aplicada a Engenharia Automotiva; Metrologia Aplicada a Engenharia Automotiva; Transferência de Calor e Escoamentos em Motores de Combustão Interna; Trens de Engrenagens</t>
  </si>
  <si>
    <t>http://www.robotica.ufsc.br</t>
  </si>
  <si>
    <t>Grupo de Pesquisas em Cirurgia Robótica</t>
  </si>
  <si>
    <t>OBJETIVOS: - Desenvolvimento de um programa de pesquisas em Virtual Reality Assisted Surgery - VRAS - Desenvolver um conjunto inicial de tecnologias para simulação de cirurgia robótica para iniciar nosso trabalho de pesquisa na área. - Transformar este conjunto de tecnologias em uma Toolbox para simulação de cirurgia robótica e realização de cirrugias virtuais. JUSTIFICATIVAS: Ninguém faz nada similar no Brasil e toda e qualquer tecnologia nacional deverá ser desenvolvida desde o início. Este grupo de pesquisas será um grande avanço neste campo para área de P&amp;D no Brasil. Estas tecnologias de software e modelos de robótica desenvolvidos neste projeto permitirão ao nosso grupo de pesquisas estar hábil a iniciar o processo de produção de protótipos robôs reais a médio prazo. Por outro lado, será criada uma Toolbox para simulação que será de imediato útil em programas de treinamento e simulação para o ensino da Cirurgia Endovascular e permitirá a concepção de outros projetos na área da realidade virtual aplicada à Medicina.</t>
  </si>
  <si>
    <t>Cirurgia endoluminal; Desenvolvimento de Modelos 3D para Simulação de Cirurgia Robótica; Desenvolvimento de Modelos de Mecanismos Robóticos para Cirurgia; Projeto de prótese de articulações humanas; Tecnologia Assistiva</t>
  </si>
  <si>
    <t>http://www.robotica.ufsc.br[</t>
  </si>
  <si>
    <t>http://lattes.cnpq.br/3216599549790744</t>
  </si>
  <si>
    <t>Instituto de Estudos sobre a China - ICHIN/UFSC</t>
  </si>
  <si>
    <t>Visando o desenvolvimento interdisciplinar de pesquisa e extensão sobre a China e focando na elaboração e promoção de políticas públicas de inovação em áreas estratégicas, o ICHIN propõe os seguintes objetivos: I Desenvolver pesquisas sobre a China e áreas conexas, visando o conhecimento mútuo Brasil-China; II Gerar, sistematizar e publicar material referente estudos sobre a China; III Promover encontros científicos; IV Apoiar pesquisas e atividades didáticas sobre a China nos cursos de graduação e pós-graduação da UFSC; V Assessorar a UFSC e outras instituições de ensino superior nos estudos sobre a China; VI Organizar, preservar, proteger, valorizar, ampliar e disponibilizar Banco de Dados com acervo de publicações científicas; VII Firmar e manter acordos, parcerias, e intercâmbio com instituições congêneres (públicas e privadas) nacionais e internacionais; VIII Contribuir para a instalação de uma unidade do Instituto Confúcio na UFSC, visando o ensino do idioma e a cultura.</t>
  </si>
  <si>
    <t>Agricultura, Desenvolvimento Rural e Segurança Alimentar; Desenvolvimento econômico, complexidade econômica e
institucionalismo; Economia Política Internacional; Engenharia Mecânica e Automação; Estudos sobre a Ásia; Etnoastronomia chinesa; Inscriçao em Ossos Oraculares; Historia de Relações Internacionais e Geopolítica; Medicina Tradicional Chinesa; Acupuntura; Cultura chinesa; Pensamento Filosófico e Político Chinês em perspectiva comparativa; Relações internacionais; Valoração e transferência de tecnologia</t>
  </si>
  <si>
    <t>https://profnit.posgrad.ufsc.br/ichin/</t>
  </si>
  <si>
    <t>Daniella Castanheira Bartholomeu; Ricardo Toshio Fujiwara</t>
  </si>
  <si>
    <t>Imunologia e Genômica de Parasitos</t>
  </si>
  <si>
    <t>Ciências Biológicas; Parasitologia</t>
  </si>
  <si>
    <t>Controle de doenças parasitárias negligenciadas; Imunoparasitologia, estudo da relação parasito-hospedeiro nas infecções causada por helmintos e protozoários.; Variabilidade genômica e prospecção de marcadores moleculares de diagnóstico e virulência em parasitos.</t>
  </si>
  <si>
    <t>http://lattes.cnpq.br/0345205615498048</t>
  </si>
  <si>
    <t>Daniella Jorge de Moura</t>
  </si>
  <si>
    <t>Grupo de Pesquisa Ambiência Animal e Zootecnia de Precisão</t>
  </si>
  <si>
    <t>O Grupo de pesquisa em Zootecnia de Precisão e Ambiência Animal, sediado na Faculdade de Engenharia Agrícola da Unicamp, atua a mais de 20 anos aplicando o alto potencial das novas tecnologias de TIC na produção pecuária, visando o monitoramento automatizado contínuo de animais de produção desenvolvendo sistemas de controle que melhorem o ambiente, o manejo e as necessidade de bem-estar dos animais em tempo real, resultando em melhor saúde, melhor produtividade, bem estar e reduzindo emissões. O grupo possui inumeras publicações nacionais e internacionais, assim como premiações adquiridas durante sua existencia.</t>
  </si>
  <si>
    <t>Ambiência; ZOOTECNIA DE PRECISÃO</t>
  </si>
  <si>
    <t>www.ambienciadeprecisao.com</t>
  </si>
  <si>
    <t>http://lattes.cnpq.br/8954116936278371</t>
  </si>
  <si>
    <t>Danielle Costa Morais</t>
  </si>
  <si>
    <t>UFPE</t>
  </si>
  <si>
    <t>Gestão e Negociação de Recursos Hídricos (DNW)</t>
  </si>
  <si>
    <t>O Grupo de Pesquisa em gestão e negociação para planejamento dos recursos hídricos desenvolve estudos e modelos de sistemas de informação e decisão para apoiar de forma estruturada o processo decisório nas questões que envolvem disponibilidades, demandas, conflitos de usos da água, metodologias para atenuação, remediação e combate à degradação das bacias hidrográficas. A sua atuação também está voltada para avaliação de estratégias de uso e conservação da água no meio urbano, buscando prover soluções adequadas e sustentáveis ao meio ambiente. Desenvolve conhecimentos práticos e teóricos nas técnicas modernas de tomada de decisão em grupo e negociação, visando melhoria e ampliação da participação social nos processos decisórios, gerando procedimentos participativos mais eficientes.</t>
  </si>
  <si>
    <t>Engenharias; Engenharia de Produção</t>
  </si>
  <si>
    <t>Gestão Ambiental; Decisão em Grupo; Democracia Participativa; Estruturação de Problemas Complexos; Negociação e Resolução de Conflitos</t>
  </si>
  <si>
    <t>http://www.ufpe.br/dnw</t>
  </si>
  <si>
    <t>http://lattes.cnpq.br/0425151719064564</t>
  </si>
  <si>
    <t>David Manuel Lelinho da Motta Marques</t>
  </si>
  <si>
    <t>ECOTECNOLOGIA E LIMNOLOGIA APLICADA</t>
  </si>
  <si>
    <t>Lagos como sentinelas, local, regional e global, têm dinâmica associada a estressores naturais e antrópicos, sendo que os efeitos diretos ou indiretos no sistema terminam por afetar todos os compartimentos. O entendimento e quantificação dos padrões associados a estes estressores, tanto em escala pontual ou de longa duração permitem um melhor planejamento da gestão do ecossistema, ajudando na manutenção de sua estrutura, funcionamento, serviços ecossistêmicos e integração com os usos múltiplos associados, permitindo o uso do recurso e a conservação do ecossistema. Para estes fins são necessárias o uso e desenvolvimento de metodologias inovadoras que permitam a aferição, quantificação e previsão de longa duração dos processos físicos, químicos e biológicos, de forma integrada, bases dos serviços ecossistêmicos, combinando monitoramento in-situ, sensoriamento remoto e modelagem ecológica.</t>
  </si>
  <si>
    <t>Dinâmica de ecossistemas aquáticos continentais; Modelagem Ecológica de Ecossistemas Aquáticos</t>
  </si>
  <si>
    <t>Sistema de monitoramento contínuo de alta frequência</t>
  </si>
  <si>
    <t>http://www.ufrgs.br/ppgiph/pnpd-pos-doutorado-ppgrhsa</t>
  </si>
  <si>
    <t>http://lattes.cnpq.br/6910124128030609</t>
  </si>
  <si>
    <r>
      <rPr>
        <rFont val="Calibri"/>
        <color theme="1"/>
        <sz val="11.0"/>
      </rPr>
      <t xml:space="preserve">Claudio Nery Lamarão; </t>
    </r>
    <r>
      <rPr>
        <rFont val="Calibri"/>
        <b/>
        <color theme="1"/>
        <sz val="11.0"/>
      </rPr>
      <t>Davis Carvalho de Oliveira</t>
    </r>
  </si>
  <si>
    <t>UFPA</t>
  </si>
  <si>
    <t>PETROLOGIA DE GRANITOIDES</t>
  </si>
  <si>
    <t>Participação nos projetos IGCP-315 (Granitos Rapakivi e Rochas Associadas, 1991/1996) e IGCP-426 (Sistemas Graníticos e Processos Litosféricos Proterozóicos, 1998/2003). Liderança do Projeto IGCP-510 (A-type granites through time; 2005/2010). Divulgação internacional das pesquisas sobre granitos do tipo A e rapakivi e associações magmáticas da região do Tapajós. Simpósio em Belém sobre granitos rapakivi (1995, Medalha de Bronze da Universidade de Helsinque para o líder do grupo; volume Anais ABC em 1997). "Granitos Rapakivi do Brasil" (conferências de abertura do Sétimo Simpósio do projeto IGCP-315, Helsinque, julho de 1996; II ISGAM, Salvador, 1997; artigo em 1999, Precambrian Research). Geocronologia, estudos isotópicos de Nd, mineralogia e petrologia experimental sobre Granitos tipo A (Journal of Petrology, Lithos e SAMES; Edição de número especial de Canadian Mineralogist). Granitóides e Greenstone Arqueanos - seis teses de doutorado e publicações em periódicos de destaque (Precambrian Research, Journal of Petrology, Lithos, Journal of South American Earth Sciences); excursões de campo sobre os granitóides da Província Mineral de Carajás (1997, 2006, 2010). Doutorados sobre os granitos do tipo A da Província Mineral de Carajás (USP/1999; UFPA/2006) e sobre os granitos estaníferos de Pitinga (UFPA/2000 e 2002; excursões de campo 2002, 2006). Interação com empresas e ADIMB (coordenação do subprojeto Estanho-Pitinga do projeto de Caracterização de Depósitos Minerais da Amazônia; 2003-2006). Coordenação do Núcleo PRONEX "Magmatismo, Evolução Crustal e Metalogênese da Província Mineral de Carajás e Províncias Adjacentes" (2000/2006). Simpósio "Magmatism, crustal evolution and metallogenesis of the Amazonian craton" (Belém, PA, 2006). Coordenação do INCT de Geociências da Amazônia (GEOCIAM; 2009 ao presente); Instalação e manutenção dos Laboratórios de Microscopia Eletrônica e Petrologia Magnética (IG/UFPA) e Laboratório de Microssonda Eletrônica em implantação.</t>
  </si>
  <si>
    <t>Ciências Exatas e da Terra; Geociências</t>
  </si>
  <si>
    <t>Evolução estrutural de rochas granitóides; Granitos do tipo A e Granitos Rapakivi; Granitóides e greenstones arqueanos; Microanálises em quartzo e minerais acessórios de rochas granitoides; Petrologia e Geoquímica de Granitóides; Petrologia Magnética; Processos hidrotermais e mineralizações associadas a granitóides</t>
  </si>
  <si>
    <t>http://www.ufpa.br/inctgeociam/</t>
  </si>
  <si>
    <t>http://lattes.cnpq.br/0294264745783506</t>
  </si>
  <si>
    <t>Deane Mesquita Roehl</t>
  </si>
  <si>
    <t>PUCRJ</t>
  </si>
  <si>
    <t>http://lattes.cnpq.br/4050531329577872</t>
  </si>
  <si>
    <t>Debora Dalbosco Dell Aglio</t>
  </si>
  <si>
    <t>UNILASSALE</t>
  </si>
  <si>
    <t>http://lattes.cnpq.br/6343989319484265</t>
  </si>
  <si>
    <t>Denise Mafra</t>
  </si>
  <si>
    <t>Nutrição em Nefro UFF</t>
  </si>
  <si>
    <t>A doença renal crônica (DRC) é considerada um problema de saúde pública, que cursa com altas taxas de mortalidade por doenças cardiovasculares, que estão envolvidas com estresse oxidativo, inflamação e disbiose intestinal. O grupo de pesquisa visa através da dieta promover a modulação de fatores envolvidos com inflamação e estresse oxidativo, bem como microbiota intestinal. Neste contexto, o conceito ¿Food as Medicine¿ tem sido proposto pelo nosso grupo como alternativa terapêutica adjuvante para mitigar tais complicações, partindo-se do consolidado conhecimento do papel dos nutrientes sobre a expressão de genes relacionados à inflamação e ao estresse oxidativo.</t>
  </si>
  <si>
    <t>Ciências da Saúde; Nutrição</t>
  </si>
  <si>
    <t>Nutrição em nefrologia</t>
  </si>
  <si>
    <t>http://lattes.cnpq.br/4638821830426397</t>
  </si>
  <si>
    <r>
      <rPr>
        <rFont val="Calibri"/>
        <b/>
        <color theme="1"/>
        <sz val="11.0"/>
      </rPr>
      <t>Denise Maria Guimaraes Freire</t>
    </r>
    <r>
      <rPr>
        <rFont val="Calibri"/>
        <color theme="1"/>
        <sz val="11.0"/>
      </rPr>
      <t>; Elisa D Avila Costa Cavalcanti</t>
    </r>
  </si>
  <si>
    <t>Aproveitamento e aumento de valor agregado dos resíduos e coprodutos agroindustriais</t>
  </si>
  <si>
    <t>O aumento de valor agregado de resíduos e coprodutos agroindustriais é particularmente relevante para o Brasil, devido ao papel central desempenhado pelas atividades agrícolas e extrativas em sua economia. Estas atividades produzem uma grande quantidade de resíduos agroindustriais sólidos e líquidos que podem ser utilizados como matérias-primas para obtenção de diversos produtos biotecnológicos obtidos por cultivo em meio sólido (CMS ou FMS) e em meio liquido ou submerso (CML ou FS) com amplos benefícios. Primeiramente, sua utilização evita o impacto ambiental causado pelo simples descarte, sem tratamento, destes resíduos. Particularmente no Brasil, a implementação da cadeia produtiva do biodiesel deverá gerar grandes quantidades de resíduos sólidos (alguns de natureza tóxica e alergênica) e líquidos (glicerina bruta ou loira).</t>
  </si>
  <si>
    <t>Aproveitamento de resíduos sólidos para composição de ração</t>
  </si>
  <si>
    <t>https://labim.iq.ufrj.br/</t>
  </si>
  <si>
    <t>http://lattes.cnpq.br/5284295521212505</t>
  </si>
  <si>
    <t>O aumento de valor agregado de resíduos e coprodutos agroindustriais é particularmente relevante para o Brasil, devido ao papel central desempenhado pelas atividades agrícolas e extrativas em sua economia. Estas atividades produzem uma grande quantidade de resíduos agroindustriais sólidos e líquidos que podem ser utilizados como matérias-primas para obtenção de diversos produtos biotecnológicos obtidos por cultivo em meio sólido (CMS ou FMS) e em meio liquido ou submerso (CML ou FS) com amplos benefícios. Primeiramente, sua utilização evita o impacto ambiental causado pelo simples descarte, sem tratamento, destes resíduos. Particularmente no Brasil, a implementação da cadeia produtiva do biodiesel deverá gerar grandes quantidades de resíduos sólidos (alguns de natureza tóxica e alergênica) e líquidos (glicerina bruta ou loira)</t>
  </si>
  <si>
    <t>Aproveitamento de resíduos para produção de biopesticidas.; Aproveitamento de resíduos sólidos para composição de ração; Obtenção de meios de cultivo genérico ricos em fontes de carbono e peptídeos; Obtenção de preparados enzimáticos sólidos (PES) ricos em hidrolases para aplicação em tratamento de efluentes.</t>
  </si>
  <si>
    <t>www.labim.iq.ufrj.br</t>
  </si>
  <si>
    <t>Denise Pires de Carvalho</t>
  </si>
  <si>
    <t>Tireoidologia Molecular</t>
  </si>
  <si>
    <t>Modulação da Função e Proliferação Tireóideas</t>
  </si>
  <si>
    <t>Investigar a função e a disfunção tireoidiana sob o ponto de vista molecular, visando aos desenvolvimento de novos diagnósticos e terapias individualizadas. A repercussão esta relacionada ao avanço na medicina de precisão.</t>
  </si>
  <si>
    <t>Estudo de disfunções tireoidianas e patogênese das neoplasias da tireóide</t>
  </si>
  <si>
    <t>http://lattes.cnpq.br/3537062520522134</t>
  </si>
  <si>
    <t>Domingos Tabajara de Oliveira Martins</t>
  </si>
  <si>
    <t>MT</t>
  </si>
  <si>
    <t>UFMT</t>
  </si>
  <si>
    <t>Farmacologia de Produtos Naturais</t>
  </si>
  <si>
    <t>Sou pioneiro na implantação da pesquisa experimental com animais de laboratório, bem com cultura de células humanas e animais . Ao longo de cerca de 39 anos de UFMT, juntamente com a equipe coordenada por mim, pude capacitar 14 pós-doutores, 14 doutores, 45 mestres e 82 alunos de iniciação científica, coordenar diversos projetos de pesquisa e extensão, financiados pelo CNPq, FINEP, SUDAM, MEC, FAPEMAT e PNOPG-CAPES, MS, participar de Redes de Pesquisa e/ou Pós-Graduação como a Bionorte, o INAU e CPP, publicar 100 artigos em revistas indexadas, 300 trabalhos em congressos, 3 livros e 6 capítulos de livro, depositar 8 patentes no INPI e expandir os laboratórios de farmacologia na UFMT. Hoje o grupo é reconhecido em nível local, nacional e internacional. Auxiliei a fundar o Mestrado e Doutorado em Saúde e Ambiente, do Instituto de Saúde Coletiva, o Mestrado e Doutorado em Ciências da Saúde da Faculdade de Medicina da UFMT e o Doutorado em Biodiversidade e Biotecnologia - Rede BIONORTE..</t>
  </si>
  <si>
    <t>Ciências Biológicas; Farmacologia</t>
  </si>
  <si>
    <t>Etnofarmacologia; Farmacologia de Produtos Naturais</t>
  </si>
  <si>
    <t>NÃO</t>
  </si>
  <si>
    <t>http://www.ufmt.br/ufmt/unidade/?l=fcm</t>
  </si>
  <si>
    <t>http://lattes.cnpq.br/3794477872946546</t>
  </si>
  <si>
    <t>Durval Dourado Neto</t>
  </si>
  <si>
    <t>Grupo de Políticas Públicas</t>
  </si>
  <si>
    <t>O Grupo de Políticas Públicas (GPP) é vinculado à Escola Superior de Agricultura Luiz de Queiroz (Esalq), da USP. Acumula experiência, desde 2000, em projetos de análise territorial, avaliação, proposição e monitoramento de políticas públicas voltadas à interface agricultura, meio ambiente e sociedade. A dinâmica de análise multidisciplinar dessa interface, designada ¿análise territorial¿, é a grande identidade do GPP. O Grupo tem por missão estabelecer relação e sinergia entre universidade, sociedade civil e poder público. O GPP trabalha em parceria com governos, instituições privadas, ONGs e organismos de cooperação nacionais e internacionais. Em seu portfólio, reúne dezenas de projetos realizados e em implementação. Entre os parceiros do Grupo de Políticas Públicas estão; Ministério da Agricultura, Pecuária e Abastecimento; Instituto Interamericano de Cooperação para a Agricultura (IICA); Organização das Nações Unidas para a Alimentação e a Agricultura ( FAO), entre outros.</t>
  </si>
  <si>
    <t>Ciências Agrárias; Agronomia</t>
  </si>
  <si>
    <t>Análise Ambiental. Enfase Sensoriamento Remoto e Geoprocessamento; Elaboração, Gestão e Avaliação de Projetos; Agricultura Familiar, Políticas Publicas e Desenvolvimento Rural Sustentável; Analise da Conjuntura Econômica Brasileira; Análise de dados e geotecnologias; Análise Territorial; Economia rural, meio ambiente e políticas públicas; Extensao Rural e o Desenvolvimento Sustentável; Governança e administração de terras, gestão fundiária; Modelagem e simulação de sistemas agrícolas</t>
  </si>
  <si>
    <t>www.gppesalq.agr.br</t>
  </si>
  <si>
    <t>http://lattes.cnpq.br/1325247019367288</t>
  </si>
  <si>
    <r>
      <rPr>
        <rFont val="Calibri"/>
        <b/>
        <color theme="1"/>
        <sz val="11.0"/>
      </rPr>
      <t>Edgar Aparecido Sanches</t>
    </r>
    <r>
      <rPr>
        <rFont val="Calibri"/>
        <color theme="1"/>
        <sz val="11.0"/>
      </rPr>
      <t>; Pedro Henrique Campelo Felix; Daniela Menegon Trichês</t>
    </r>
  </si>
  <si>
    <t>UFAM</t>
  </si>
  <si>
    <t>Grupo de Nanotecnologia em Produtos Naturais (NANONAT)</t>
  </si>
  <si>
    <t>Encapsulamento e Liberação Controlada de Ativos Naturais; Extração e Caracterização de Oléos Vegetais e Essenciais; Nanomateriais; Síntese e Caracterização de Nanopartículas</t>
  </si>
  <si>
    <t>Grupo de Pesquisa em Materiais - GPMat</t>
  </si>
  <si>
    <t>materiais nanoestruturados; Materiais sob altas pressões; Metodologias Ativas de Ensino; Produção e caracterização de Grafeno; Síntese de materiais por moagem mecânica; Síntese e Caracterização de Polímeros Nanoestruturados.</t>
  </si>
  <si>
    <t>http://lattes.cnpq.br/9217911214522756</t>
  </si>
  <si>
    <r>
      <rPr>
        <rFont val="Calibri"/>
        <b/>
        <color theme="1"/>
        <sz val="11.0"/>
      </rPr>
      <t>Eduardo Alberto Fancello</t>
    </r>
    <r>
      <rPr>
        <rFont val="Calibri"/>
        <color theme="1"/>
        <sz val="11.0"/>
      </rPr>
      <t>; Carlos Rodrigo de Mello Roesler</t>
    </r>
  </si>
  <si>
    <t>GRANTE - Grupo de Análise e Projeto Mecânico</t>
  </si>
  <si>
    <t>Biomecânica Ortopédica e de Tecidos Biológicos; Modelagem de sistemas articulares do corpo humano</t>
  </si>
  <si>
    <t>https://grante.ufsc.br/</t>
  </si>
  <si>
    <t>Grupo de Pesquisas em BioMecânica e BioMateriais</t>
  </si>
  <si>
    <t>O Grupo de Estudos em BioMecânica e BioMateriais é o grupo de pesquisa multidisciplinar que fundou e atua junto ao Laboratório de Engenharia BioMecânica do Hospital Universitário da UFSC e tem atuado em duas principais linhas de pesquisa: avaliação do desempenho e segurança de implantes utilizados em diversas técnicas de cirurgia ortopédica e vascular &amp; desenvolvimento e análise de projetos de implantes cirúrgicos. A experiência e a capacidade demonstrada pelo grupo multidisciplinar, assim como a qualidade dos resultados alcançados pelo LEBm/HU-UFSC evidenciam a singularidade do mesmo, tanto em termos técnicos quanto em termos organizacionais, e o credenciam como Centro de Referência em Pesquisas e Avaliações de Implantes. Abaixo estão listados instrumentos que demonstram a inserção nacional do laboratório: 1- Portaria de Designação do LEBm como Laboratório Oficial da ANVISA para realizar pesquisas em produtos para a saúde (RE 5.214 / DOU22 de 21/11/2011); 2- Portaria de Constituição +</t>
  </si>
  <si>
    <t>Desenvolvimento e fabricação de implantes com polímeros classe médica; Mecânica e Análise de Tecidos Biológicos; Avaliação de Técnicas Cirúrgicas Ortopédicas; Desenvolvimentos de métodos experimentais e numéricos para avaliação da segurança e eficácia de implantes ortopedicos; Retrieval analysis; Simulação numérica em biomecânica óssea; Verificação pré-clínica, projeto e análise de dispositivos ortopédicos (próteses, implantes, etc.)</t>
  </si>
  <si>
    <t>https://lebm-hu.paginas.ufsc.br/</t>
  </si>
  <si>
    <t>http://lattes.cnpq.br/1197177635324558</t>
  </si>
  <si>
    <r>
      <rPr>
        <rFont val="Calibri"/>
        <b/>
        <color theme="1"/>
        <sz val="11.0"/>
      </rPr>
      <t>Eduardo Luis Cupertino Ballester</t>
    </r>
    <r>
      <rPr>
        <rFont val="Calibri"/>
        <color theme="1"/>
        <sz val="11.0"/>
      </rPr>
      <t>; Almir Manoel Cunico</t>
    </r>
  </si>
  <si>
    <t>Aquicultura e Desenvolvimento Sustentável</t>
  </si>
  <si>
    <t>O Grupo de Pesquisa - Aquicultura e Desenvolvimento Sustentável esta ligado ao Programa de Pós-Graduação em Aquicultura e Desenvolvimento Sustentável da UFPR - Setor Palotina. Os projetos desenvolvidos pelo grupo estão relacionados ao desenvolvimento sustentável da atividade de aquicultura, respeitando as normas ambientais e evitando o impacto aos ambientes aquáticos adjacentes. Os trabalhos tem sido desenvolvidos principalmente nas áreas de manejo e nutrição de peixes e camarões de água doce e no estudo de patógenos de peixes (ênfase em parasitologia) e impactos ambientais. Os projetos tem sido realizados principalmente na região oeste do estado do Paraná uma região caracterizada pela existência de mais de 2.000 hectares de lâmina de água utilizados para atividade de aquicultura e pela presença do lago de Itaipu onde diversos estudos a respeito de ecologia e conservação de espécies são realizados.</t>
  </si>
  <si>
    <t>Ciências Agrárias; Recursos Pesqueiros e Engenharia de Pesca</t>
  </si>
  <si>
    <t xml:space="preserve">Biologia e ecologia de organismos aquáticos; Manejo de sistemas de cultivo;Qualidade de água como indicadores de impacto ambiental; Sanidade de Organismos Aquáticos; Tecnologica em Aquicultura e Produção de Pescado, </t>
  </si>
  <si>
    <t>http://www.palotina.ufpr.br/portal/aquicultura-e-desenvolvimento-sustentavel/</t>
  </si>
  <si>
    <t>http://lattes.cnpq.br/7710902249475122</t>
  </si>
  <si>
    <t>Eduardo Martin Tarazona Santos</t>
  </si>
  <si>
    <t>Laboratório de Diversidade Genética Humana</t>
  </si>
  <si>
    <t>O Laboratório de Diversidade Genética Humana (LDGH) da UFMG é um grupo de pesquisa na interface entre genética de populações humanas e epidemiologia genética, que incorpora os avanços da genômica no estudo das populações de Minas Gerais e América Latina. A partir da conclusão do Projeto Genoma Humano (2001), se verificou uma revolução nos conhecimentos sobre a variabilidade genética humana que possibilitou: o estudo de diversas regiões do genoma para fazer inferências robustas sobre a história demográfica humana; estudar padrões de diversidade de genes de interesse biomédico e desenvolver um mapa de desequilíbrio de ligação das populações humanas que mudou o desenho de estudos de epidemiologia genética. Acompanhamos estes progressos, desenvolvendo projetos em imunogenética, farmacogenética, e epidemiologia genética.</t>
  </si>
  <si>
    <t>Diversidade genômica humana em América Latina: implicações biomédicas e inferências evolutivas; Epidemiologia genética de doenças complexas e farmacogenética em América Latina; Ferramentas bioinformáticas para o estudo da diversidade genética</t>
  </si>
  <si>
    <t>http://lattes.cnpq.br/6203097295718656</t>
  </si>
  <si>
    <t>Electo Eduardo Silva Lora</t>
  </si>
  <si>
    <t>UNIFEI</t>
  </si>
  <si>
    <t>Nucleo de Excelência em Geração Termelétrica e Distribuida -NEST</t>
  </si>
  <si>
    <t>http://lattes.cnpq.br/5479717772667720</t>
  </si>
  <si>
    <t>Elizabeth Pacheco Batista Fontes</t>
  </si>
  <si>
    <t>UFRJ/UFV</t>
  </si>
  <si>
    <t>Biologia Molecular de Plantas</t>
  </si>
  <si>
    <t>O Grupo de Pesquisa em Biologia Molecular de Plantas foi consolidado pelo interesse em comum dos seus integrantes na área de estresses bióticos e abióticos em plantas, linha de pesquisa que aglomera um grupo grande de pesquisadores na UFV, com interesses particulares em definidas culturas agronômicas e sua interação com o meio ambiente. A nossa percepção é que o desenvolvimento de pesquisas dentro do contexto de programas de pesquisa integrativos, colaborativos e em grande escala possibilita, mais efetivamente, o estabelecimento de protocolos bioquímico-genéticos eficientes de amplo espectro, bem como a expansão de facilidades moleculares na UFV. Particularmente relevante tem sido a repercussao internacional de nossa pesquisa basica, caracterizada pelos convites para conferencias e comunicacoes orais em congressos internacionais. Também de relevâncai destacam-se os nossos esforços para obtenção de sojas geneticamente modificadas tolerantes a estresse hídrico.</t>
  </si>
  <si>
    <t>Diagnóstico Molecular do Distúrbio Fisiológico em Eucalipto; Genomica funcional de estresses abióticos em plantas; Retículo endoplasmático (RE): processamento de proteínas secretórias e via de resposta a estresses fisiológicos; Vias de sinalização adaptativas; Virologia molecular: vias de sinalização de resposta e bases moleculares de interações entre geminivírus e o hospedeiro</t>
  </si>
  <si>
    <t>http://lattes.cnpq.br/9474380466558340</t>
  </si>
  <si>
    <t>Emma Otta</t>
  </si>
  <si>
    <t>http://lattes.cnpq.br/3145602808642098</t>
  </si>
  <si>
    <t>Emmanuel de Almeida Burdmann</t>
  </si>
  <si>
    <t>USCS</t>
  </si>
  <si>
    <t>http://lattes.cnpq.br/6777891253014374</t>
  </si>
  <si>
    <r>
      <rPr>
        <rFont val="Calibri"/>
        <color theme="1"/>
        <sz val="11.0"/>
      </rPr>
      <t>Liseane Padilha Thives;</t>
    </r>
    <r>
      <rPr>
        <rFont val="Calibri"/>
        <b/>
        <color theme="1"/>
        <sz val="11.0"/>
      </rPr>
      <t xml:space="preserve"> Enedir Ghisi</t>
    </r>
  </si>
  <si>
    <t>Gestão do Espaço Sustentável</t>
  </si>
  <si>
    <t>O grupo de pesquisa atua em diversas áreas do ambiente construído e promoção da sustentabilidade. As principais linhas de pesquisa incluem simulação computacional, desempenho térmico de edificações, eficiência energética em edificações, iluminação natural e artificial, uso racional de água, aproveitamento de água pluvial, sustentabilidade e análise de ciclo de vida, aproveitamento de resíduos (lama vermelha, pneus inservíveis, asfalto reciclado, plásticos) em pavimentação, pavimentos drenantes e desenvolvimento de ligantes asfálticos sustentáveis. Um dos pesquisadores está entre os cem mil cientistas mais influentes do mundo; ocupando a sétima posição entre os classificados da UFSC e a oitava posição entre os classificados do estado de Santa Catarina. Desde 1998 até 2022 já foram publicados mais de 200 artigos em periódicos indexados de elevado impacto e mais de 250 artigos em congresso. O grupo atua com parcerias com a Universidade do Minho (Portugal) e Glasgow (Escócia).</t>
  </si>
  <si>
    <t>Adequação climática e uso racional de água em edificações; COLETA E APROVEITAMENTO DE ÁGUA DE CHUVA ATRAVÉS DE PAVIMENTOS ASFÁLTICOS DRENANTES PARA FINS NÃO POTÁVEIS; Conforto térmico e comportamento de usuários em ambientes de trabalho compartilhados no clima subtropical; Medição e controle de emissões na produção de misturas asfálticas em usinas de asfalto; Previsão do desempenho de misturas asfálticas por meio da caracterização das propriedades reológicas dos ligantes asfálticos; Transforming Street Water into a Water Resource through Biotechnology and Infrastructure Innovation; Uso de resíduos na pavimentação rodoviária</t>
  </si>
  <si>
    <t>http://lattes.cnpq.br/0067772895372542</t>
  </si>
  <si>
    <t>Erico Marlon de Moraes Flores</t>
  </si>
  <si>
    <t>UFSM</t>
  </si>
  <si>
    <t>Grupo de Análise Industrial, Toxicológica e Ambiental</t>
  </si>
  <si>
    <t>O grupo iniciou suas atividades em 2000 após a adequação básica de infra-estrutura que permitisse o desenvolvimento científico mais acelerado. Com a aprovação de projetos de maior porte (FINEP, CNPq, ANVISA e empresas) foi possível melhorar as condições de pesquisa. Os principais objetivos do grupo são: 1) Desenvolvimento de métodos adequados para a determinação de elementos presentes em baixas concentrações em diversas amostras (biológicas, industriais e ambientais e de interesse tecnológico e/ou toxicológico) envolvendo o uso de espectrometria de absorção atômica (FAAS, HGAAS, CVAAS, GFAAS), espectrometria de emissão óptica com plasma indutivamente acoplado (ICP OES), espectrometria de massa com plasma indutivamente acoplado (ICP-MS) e cromatografia iônica (IC); 2) ) Desenvolvimento de métodos de preparo de amostras com ênfase no uso de energias alternativas como radiação micro-ondas, ultrassom, entre outras;3) Desenvolvimento de métodos para o controle de qualidade de medicamentos;</t>
  </si>
  <si>
    <t>Análise de amostras ambientais, industriais e biológicas; Análise direta de sólidos; Controle de qualidade de medicamentos; Especiação; Processos industriais; Quimiometria; Radiação micro-ondas e ultrassom para intensificação de processos; Radiação micro-ondas e ultrassom para preparo de amostras</t>
  </si>
  <si>
    <t>https://www.ufsm.br/laboratorios/laqia</t>
  </si>
  <si>
    <t>http://lattes.cnpq.br/7167629055579212</t>
  </si>
  <si>
    <t>Eugenio Pacelli Lazzarotti Diniz Costa</t>
  </si>
  <si>
    <t>PUCMG</t>
  </si>
  <si>
    <t>Observatório de Capacidades Militares e Políticas de Defesa</t>
  </si>
  <si>
    <t>Estudos Estratégicos e Políticas de Defesa</t>
  </si>
  <si>
    <t>http://lattes.cnpq.br/5414283625973469</t>
  </si>
  <si>
    <r>
      <rPr>
        <rFont val="Calibri"/>
        <b/>
        <color theme="1"/>
        <sz val="11.0"/>
      </rPr>
      <t>Eunice Sueli Nodari</t>
    </r>
    <r>
      <rPr>
        <rFont val="Calibri"/>
        <color theme="1"/>
        <sz val="11.0"/>
      </rPr>
      <t>; Alfredo Ricardo Silva Lopes</t>
    </r>
  </si>
  <si>
    <t>Laboratório de Imigração, Migração e História Ambiental</t>
  </si>
  <si>
    <t>O Grupo promove desde 2010 o Simpósio Internacional de História Ambiental e Migrações, que acontece de 2 em 2 anos, sendo que em 2012 foi organizado o 2o. Simposio Internacional de História Ambiental e Migrações. Em 2014 aconteceu o 3o. Simpósio Internacional de História Ambiental e Migrações, com a participação de mais de 200 pesquisadores do Brasil e da América Latina. Além disso, os integrantes do LABIMHA são sócios da SOLCHA e participam ativamente dos encontros internacionais na America Latina, nos Estados Unidos e na Europa. Participamos de vários encontros, simpósios e congressos com apresentação de resultados das pesquisas. Doutores formados do Grupo estão atuando como professores em diferentes IES no Brasil. Temos livros e artigos publicados por componentes do grupo.No momento estamos executando vários projetos que podem ser vistos no site:http://www.labimha.ufsc.br ou no currículo dos membros. Em 2019 teve o 3WCEH sob a nossa coordenação.</t>
  </si>
  <si>
    <t>Ciências Humanas; História</t>
  </si>
  <si>
    <t>Desastres socioambientais; Desenvolvimento, conflitos e políticas públicas; História Ambiental Global; História da Imigração em Santa Catarina; MEIO AMBIENTE E MIGRAÇÕES: ESPACIALIDADES E GLOBALIDADES; Migrações e construções sócio-culturais.</t>
  </si>
  <si>
    <t>http://www.labimha.ufsc.br</t>
  </si>
  <si>
    <r>
      <rPr>
        <rFont val="Calibri"/>
        <b/>
        <color theme="1"/>
        <sz val="11.0"/>
      </rPr>
      <t>Eustaquio Vinicius Ribeiro de Castro</t>
    </r>
    <r>
      <rPr>
        <rFont val="Calibri"/>
        <color theme="1"/>
        <sz val="11.0"/>
      </rPr>
      <t>; Paulo Roberto Filgueiras</t>
    </r>
  </si>
  <si>
    <t>Química do Café</t>
  </si>
  <si>
    <t>O Grupo de Pesquisa concentra-se na caracterização dos perfis químicos de cafés, considerando aspectos como espécie, origem, processamento pós-colheita, torrefação, blends e as relações entre composição elementar dos solos cafeeiros e a química dos frutos. Explora métodos analíticos avançados, como CG/MS, FTIR, LC/MS, XRF, associados a métodos de Inteligência Artificial. O Grupo contribuí com a comunidade científica com publicações em periódicos renomados e capítulos em livros. Doutorandos, mestrandos e alunos de iniciação científica, vinculados ao grupo, desenvolvem suas teses, dissertações e monografias com temas de interesse comum, desempenhando também o papel de divulgadores de informações por estarem inseridos na sociedade. Essa abordagem colaborativa fortalece a pesquisa e a disseminação do conhecimento no campo da química do café.</t>
  </si>
  <si>
    <t>Desenvolvimento e validação laboratorial de metodologias analíticas; Caracterização química, metabolômica e lipidômica do café; Quimiometria Aplicada; Química do solo cafeeiro; Transferência de Conhecimento e Tecnologia</t>
  </si>
  <si>
    <t> http://lattes.cnpq.br/1055263403980509</t>
  </si>
  <si>
    <t>Química do Petróleo</t>
  </si>
  <si>
    <t>Grupo de Química do Petróleo.</t>
  </si>
  <si>
    <t>Análise de superficies usando microscopia de forca atomica; Quimiometria; Química de Petróleo e Derivados</t>
  </si>
  <si>
    <t>FT-ICR-MS</t>
  </si>
  <si>
    <t>www.cce.ufes.br/labpetro</t>
  </si>
  <si>
    <t>Evandro Leite de Souza</t>
  </si>
  <si>
    <t>UFPB</t>
  </si>
  <si>
    <t>Alimentos e Nutrição: Bioprospecção e segurança alimentar</t>
  </si>
  <si>
    <t>Realização de estudos de pesquisa, desenvolvimento e inovação com ênfase na avaliação dos aspectos de qualidade e propriedades funcionais em alimentos e matérias-primas convencionais e não convencionais, bem como na investigação e concepção de estratégias de intervenção que garantam a segurança de alimentos e ambientes de produção e comercialização de alimentos.</t>
  </si>
  <si>
    <t>Avaliação da funcionalidade de alimentos; Biotecnologia e Microbiologia de Alimentos</t>
  </si>
  <si>
    <t>Rede de Pesquisa em Microbioma Intestinal, Nutrição e Saúde (ReMicroNS)</t>
  </si>
  <si>
    <t>A Rede de Pesquisa em Microbioma Intestinal, Nutrição e Saúde (ReMicroNS) desenvolve pesquisas de alto impacto científico e tecnológico para geração de conhecimentos, soluções e produtos inovadores baseados no microbioma intestinal (MI) e suas repercussões na saúde. A rede agrega expertises complementares por meio de pesquisadores de diferentes instituições nacionais com ampla rede de colaboração internacional, sendo pensada como uma iniciativa estratégica para a projeção do Brasil em estudos aplicados ao MI, que se apresenta como área relevante de pesquisa, desenvolvimento e inovação em todo o mundo. As ações da ReMicroNS buscam obter conhecimentos sobre a participação do MI como causa principal ou mediador de DCNT alvo, sua contribuição para a incidência e progressão dessas doenças em combinação com outros fatores biológicos e ambientais e dos benefícios decorrentes de intervenções e produtos aplicados ao MI por meio da integração de laboratórios multiusuários de investigação.</t>
  </si>
  <si>
    <t>Alimentação, compostos bioativos e microbioma intestinal; Bioprodutos e bioterapêuticos aplicados ao microbioma intestinal; Interação microbioma intestinal e hospedeiro na saúde e na doença</t>
  </si>
  <si>
    <t>http://lattes.cnpq.br/9103355732367822</t>
  </si>
  <si>
    <r>
      <rPr>
        <rFont val="Calibri"/>
        <b/>
        <color theme="1"/>
        <sz val="11.0"/>
      </rPr>
      <t>Fabiano Andre Narciso Fernandes</t>
    </r>
    <r>
      <rPr>
        <rFont val="Calibri"/>
        <color theme="1"/>
        <sz val="11.0"/>
      </rPr>
      <t>; Sueli Rodrigues</t>
    </r>
  </si>
  <si>
    <t>Nucleo de Análise e Desenvolvimento de Processos - A&amp;DP</t>
  </si>
  <si>
    <t>O Núcleo de Análise e Desenvolvimento de Processos (A&amp;DP) tem publicado diversos artigos científicos em revistas internacionais propiciando uma ampla divulgação científica de suas atividades. Os pesquisadores do grupo tem contado com o apoio financeiro dos órgãos de fomento CNPq, CAPES, Funcap e BNB, e bolsas de estudo da FUNCAP-CE, CNPq e CAPES.</t>
  </si>
  <si>
    <t>Modelagem e Simulação de Processos; Operações da Indústria de Alimentos; Processamento por Ultrassom; Processos Nâo Térmicos; Reações Químicas.</t>
  </si>
  <si>
    <t>http://www.napd.ufc.br</t>
  </si>
  <si>
    <t>Síntese e Análise de Processos Industriais</t>
  </si>
  <si>
    <t>O grupo de Síntese e Análise de Processos Industriais é um grupo de caráter muldisciplinar voltado à agregação de valor à matérias primas regionais tais como: produtos da agroindústria tropical, excedentes agropecuários e resíduos. As atividades do grupo são voltada ao desenvolvimento de processos biotechnológicos, físicos ou químicos capazes de transformar as matérias primas utilizadas em produtos de alto valor agregado. O grupo mantém parcerias com diversas instituições de pesquisa destacando-se Embrapa Agroindústria Tropical, Universidade Federal de Sergipe, Universidade Politécnica de Valência, Dublin Institute of Technology, Universidade Federal Fluminense, dentre outras. As atividades do grupo contam o financiamento do CNPq, Embrapa, CAPES e FUNCAP. Os resultados das pesquisas são divulgados em sua maioria em periódicos internacionais de grande circulação permitindo assim ampla divulgação de suas atividades.</t>
  </si>
  <si>
    <t>Aproveitamento de resíduos agroindustriais; Avaliação química, biológica, histológica, bioquimica e toxicologica de alimentos.; Processamento de matérias primas de origem animal; Processamento de matérias primas de origem vegetal; Processamento não termico de alimentos; Síntese e Análise de Processos Biotecnológicos; Síntese e Análise de Processos Industriais.</t>
  </si>
  <si>
    <t> http://lattes.cnpq.br/9978219072711522</t>
  </si>
  <si>
    <r>
      <rPr>
        <rFont val="Calibri"/>
        <b/>
        <color theme="1"/>
        <sz val="11.0"/>
      </rPr>
      <t>Fabiano Guimaraes Silva</t>
    </r>
    <r>
      <rPr>
        <rFont val="Calibri"/>
        <color theme="1"/>
        <sz val="11.0"/>
      </rPr>
      <t>; Paula Sperotto Alberto Faria</t>
    </r>
  </si>
  <si>
    <t>IFGO</t>
  </si>
  <si>
    <t>Biotecnologia no Cerrado</t>
  </si>
  <si>
    <t>Agricultura vertical associada à internet das coisas; Aproveitamento biotecnológico de espécies nativas do Cerrado em produtos alimentícios; Bioatividade de extratos vegetais; Biotecnologia Vegetal: Nutrição Mineral, propagação ex vitro e in vitro, e produção de metabólitos secundários via suspensão celular; Fisiologia da produção</t>
  </si>
  <si>
    <t>http://www.cefetrv.edu.br</t>
  </si>
  <si>
    <t>http://lattes.cnpq.br/5908103551594306</t>
  </si>
  <si>
    <t>Fabiano Lopes Thompson</t>
  </si>
  <si>
    <t>http://lattes.cnpq.br/4148145822928884</t>
  </si>
  <si>
    <t>Fabio Bellot Noronha</t>
  </si>
  <si>
    <t>INT</t>
  </si>
  <si>
    <t>http://lattes.cnpq.br/4325989861878031</t>
  </si>
  <si>
    <r>
      <rPr>
        <rFont val="Calibri"/>
        <b/>
        <color theme="1"/>
        <sz val="11.0"/>
      </rPr>
      <t>Fabricio Rodrigues dos Santos</t>
    </r>
    <r>
      <rPr>
        <rFont val="Calibri"/>
        <color theme="1"/>
        <sz val="11.0"/>
      </rPr>
      <t>; Romeu Cardoso Guimarães</t>
    </r>
  </si>
  <si>
    <t>Laboratório de Biodiversidade e Evolução Molecular</t>
  </si>
  <si>
    <t>Utilizamos dados e análises de diversidade genética intra e interespecífica da fauna nativa brasileira e da espécie humana. A pesquisa em humanos revelou que indígenas americanos possuem uma linhagem paterna que chegou à América ao redor de 18 mil anos atrás, descendentes de populações antigas da Sibéria, que é parte de um modelo consensual multidisciplinar sobre o povoamento da América. A pesquisa com a biodiversidade tem revelado dados taxonômicos surpreendentes como de uma nova espécie de anta da Amazônia, de um pássaro endêmico das montanhas de Minas Gerais, e seis novas espécies de tamanduaí (o menor tamanduá). Outros estudos são aplicados na conservação de espécies ameaçadas como peixe-boi, tartarugas-marinhas, tamanduás, pato-mergulhão, aves e anuros de altitude, etc. Atualmente investigamos o papel das mudanças climáticas e outros impactos antrópicos sobre a diversidade genética de espécies brasileiras.</t>
  </si>
  <si>
    <t>História natural da fauna silvestre; História natural humana</t>
  </si>
  <si>
    <t>Real Time PCR; Sequenciador de DNA a laser; Servidora Multiprocessada DARWIN</t>
  </si>
  <si>
    <t>http://labs.icb.ufmg.br/lbem/</t>
  </si>
  <si>
    <t>http://lattes.cnpq.br/1352681664551083</t>
  </si>
  <si>
    <r>
      <rPr>
        <rFont val="Calibri"/>
        <color theme="1"/>
        <sz val="11.0"/>
      </rPr>
      <t xml:space="preserve">Paulo Sérgio Gomes Paim; </t>
    </r>
    <r>
      <rPr>
        <rFont val="Calibri"/>
        <b/>
        <color theme="1"/>
        <sz val="11.0"/>
      </rPr>
      <t>Farid Chemale Junior</t>
    </r>
  </si>
  <si>
    <t>UNISINOS</t>
  </si>
  <si>
    <t>GEOARQ</t>
  </si>
  <si>
    <t>O grupo surgiu em 1998 a partir da concepção de um projeto de pesquisa homônimo cujos resultados consolidaram a filosofia do grupo: uso de ferramentas diversas visando integrar e analisar, em multiescala, dados de superfície e subsuperfície; elaboração de modelos acerca da gênese e disposição espacial das rochas sedimentares e seu uso para ampliar a capacidade preditiva na pesquisa e explotação dos recursos naturais associados. Em função das mudanças climáticas causadas pelas altas taxas de emissão de carbono na atmosfera, o grupo passou a se envolver em projetos sobre armazenagem geológica de carbono, hidrogênio, recursos minerais associados a transição energética, mudanças climáticas ao longo do tempo geológico, variações do nível do mar e seu impacto na evolução e gestão de regiões costeiras, sítios geológicos e educação ambiental. Mantem, no entanto, a integração de disciplinas, ferramentas e escalas como base filosófica dos trabalhos em contextos sedimentares, modernos ou antigos.</t>
  </si>
  <si>
    <t>Estratigrafia e Evolução de Bacias; Exploração de recursos minerais associados a transição energética; Geologia do Petróleo; Paleontologia Aplicada e Mudanças Climáticas ao Longo do Tempo Geologico; Quaternário Costeiro: Variações do Nível do Mar e seu Impacto nas Regiões Costeiras; Sensoriamento Remoto e Modelagem; Separação e armazenamento geológico de carbono (CCS - Carbon Capture and Storage)</t>
  </si>
  <si>
    <t>http://www.unisinos.br/ppg/geologia/index.php?option=com_content&amp;task=view&amp;id=65&amp;Itemid=150&amp;menu_ativo=active_menu_sub&amp;marcador=150&amp;linha_pesq=EEBAC</t>
  </si>
  <si>
    <t>http://lattes.cnpq.br/3498788836155706</t>
  </si>
  <si>
    <r>
      <rPr>
        <rFont val="Calibri"/>
        <b/>
        <color theme="1"/>
        <sz val="11.0"/>
      </rPr>
      <t>Fatima Maria de Souza Moreira</t>
    </r>
    <r>
      <rPr>
        <rFont val="Calibri"/>
        <color theme="1"/>
        <sz val="11.0"/>
      </rPr>
      <t>; José Oswaldo de Siqueira</t>
    </r>
  </si>
  <si>
    <t>UFLA</t>
  </si>
  <si>
    <t>BiosBrasil</t>
  </si>
  <si>
    <t>O grupo de pesquisa BIOSBRASIL (www.biosbrasil.ufla.br) foi formado a partir do projeto "Conservation and sustainable management of below ground biodiversity¨ (CSM-BGBD) coordenado pelo TSBF/CIAT, submetido ao GEF em 1998 e aprovado em julho de 2002 com recursos de U$ 9 milhões para 7 países (Brasil, México, Uganda, Quênia, Costa do Marfim, Índia e Indonésia). Parte do grupo já havia atuado no projeto ASB (Alternatives for Slash and Burning) do ICRAF (Kenya) de 1997 a 1999. A partir do 2004 o grupo brasileiro do projeto CSM-BGBD passou a denominar-se BIOSBRASIL tendo como objetivo aumentar a consciência e conhecimento sobre a biodiversidade do solo (incluindo microbioma), importante para a produção agrícola e qualidade ambiental, para conservação e manejo sustentado.Vale/Fapemig/Fapesp financiaram atividades.O grupo é multidisciplinar e multi-institucional e atua na formação de recursos humanos qualificados na área, produção e divulgação científica e também na popularização da ciência.</t>
  </si>
  <si>
    <t>Ciências Biológicas; Microbiologia</t>
  </si>
  <si>
    <t>Manejo, Fertilidade do Solo e Adubação; Biologia molecular; Botânica; Classificação de solos; Ecologia Agrícola; Ecologia Florestal; Entomologia; Estatística; Fisica do Solo; Fitotecnia; Fitotecnia; Formigas; Fungos; Fungos Patogênicos; Leveduras; Mesofauna e Macrofauna; Micorriza; Microbiologia do Solo; Microbiologia do Solo e Bioquimica; Nematoides; Processo do Solo e Dinamica de Nitrogênio; Quimica do Solo; sementes; sensoreamento remoto GIS; Sistemática e Ecologia de fungos; taxonomia de bactérias; Taxonomia do solo</t>
  </si>
  <si>
    <t>http://lattes.cnpq.br/5206955158181774</t>
  </si>
  <si>
    <t>Microbiologia e Bioquímica do Solo</t>
  </si>
  <si>
    <t>Os estudos do grupo concentram-se em, biodiversidade, bioindicadores de qualidade do solo e nas simbioses mutualístas entre plantas, bactérias (Fixação Biológica de N2) e fungos (micorrízas) destacando se resultados sobre a capacidade nodulífera (simbiose com rizóbio) de leguminosas florestais tropicais e caracterização, taxonomia e diversidade de rizóbio. Grande número de estirpes de rizóbio foi isolado formando uma coleção expressiva de cerca de 3.000 estirpes oriundas da Amazônia e sudeste brasileiro. Dentre estas já foram descritas, entre outras, novas espécies de rizóbio: Mesorhizobium plurifarium e Azorhizobium dobereinerae. Nos estudos com fungos micorrízicos destacam se: 1)aqueles sobre ocorrência e isolamento destes em vários ecossistemas, incluindo áreas degradadas por poluição química, seleção e avaliação de fungos com eficiência simbiótica elevada para inoculação de culturas como cafeeiro e a descoberta e desenvolvimento comercial de estimulantes da micorrização.</t>
  </si>
  <si>
    <t>Degradação, poluição e reabilitação do solo; Ecologia e diversidade microbiana; Educação; Fixação Biológica de N2; Micorrizas; Organismos e processos no solo; Taxonomia de bactérias</t>
  </si>
  <si>
    <t>www.dcs.ufla.br</t>
  </si>
  <si>
    <r>
      <rPr>
        <rFont val="Calibri"/>
        <b/>
        <color theme="1"/>
        <sz val="11.0"/>
      </rPr>
      <t>Fatima Regina Mena Barreto Silva</t>
    </r>
    <r>
      <rPr>
        <rFont val="Calibri"/>
        <color theme="1"/>
        <sz val="11.0"/>
      </rPr>
      <t>; Luisa Helena Cazarolli</t>
    </r>
  </si>
  <si>
    <t>BIOQUÍMICA ENDOCRINOFISIOLÓGICA</t>
  </si>
  <si>
    <t>O grupo "Bioquímica Endocrinofisiológica" da UFSC é composto por professores de instituições nacionais (UFSC, UFC, UFRGS, UFFS, UFPR, IFSC, UnB, UFMS,UFJF,) e internacionais (University of California, Riverside/USA; Université de CAEN/France; Sorbonne Universités/France, University of Guelph, Univ. Nacional de Colombia, De Monfort University, Univ. Coimbra e Univ. Porto, Portugal). O grupo tem por objetivo investigar os mecanismos de ação de hormônios, vitaminas, análogos, compostos naturais e fitofármacos interrelacionando os aspectos bioquímicos e endócrinos de vias celulares estratégicas. Através do estudo em nível celular e molecular objetivamos definir como estas substâncias induzem a(s) resposta(s) biológica(s). Os objetivos clínicos a longo prazo são a utilização racional de fármacos, fitofármacos e análogos que interajam seletivamente nas vias metabólicas estudadas. Isto pode permitir uma intervenção terapêutica eficaz no combate a doenças com menor risco e efeitos colaterais.</t>
  </si>
  <si>
    <t>AVALIAÇÃO DE PRODUTOS NATURAIS COM POTENCIAL ATIVIDADE BIOLÓGICA NO METABOLISMO INTERMEDIÁRIO; Biologia e Toxicologia da Reprodução Masculina e Feminina; FATORES MODULADORES DA FUNÇÃO REPRODUTIVA; FISIOLOGIA DA CELULA DE SERTOLI; HISTOFISIOLOGIA DA REPRODUÇÃO DE PEIXES NATIVOS; INVESTIGAÇÃO DE PRODUTOS NATURAIS COM POTENCIAL ATIVIDADE BIOLÓGICA; MECANISMOS DE SINALIZAÇÃO CELULAR EM PROCESSOS FISIOPATOLÓGICOS; MODULAÇÃO BETA ADRENÉRGICA</t>
  </si>
  <si>
    <t>http://ibiocel.ufsc.br</t>
  </si>
  <si>
    <t>http://lattes.cnpq.br/9710846032672593</t>
  </si>
  <si>
    <r>
      <rPr>
        <rFont val="Calibri"/>
        <b/>
        <color theme="1"/>
        <sz val="11.0"/>
      </rPr>
      <t>Fernando Araripe Goncalves Torres</t>
    </r>
    <r>
      <rPr>
        <rFont val="Calibri"/>
        <color theme="1"/>
        <sz val="11.0"/>
      </rPr>
      <t>; Lidia Maria Pepe de Moraes</t>
    </r>
  </si>
  <si>
    <t>UNB</t>
  </si>
  <si>
    <t>Genética Molecular e Biotecnologia de Leveduras</t>
  </si>
  <si>
    <t>Os trabalhos desenvolvidos por nosso grupo estão voltados para manipulação genética de leveduras com finalidades biotecnológicas. Os projetos desenvolvidos possuem repercussões em diversos setores da economia como saúde humana e animal, alimentação e produção de energia renovável. Na área de saúde estamos produzindo proteínas terapêuticas humanas e de animais nas leveduras Pichia pastoris e Saccharomyces cerevisiae. Também são produzidas enzimas recombinantes para alguns dos principais kits de diagnósticos em uso no SUS. Na área de energia, estamos realizando estudos envolvendo a manipulação de leveduras para a produção de etanol a partir da biomassa (amido e resíduos lignocelulósicos). Este trabalho envolve a hiperexpressão de amilases e celulase assim como o desenvolvimento de novas linhagens de S. cerevisiae capazes de realizar processos de sacarificação e fermentação simultâneos. Outras cepas estão sendo desenvolvidas para converter pentoses em etanol.</t>
  </si>
  <si>
    <t>Biologia sintética; Produção de biocombustíveis; Produção de biofármacos; Produção de enzimas industriais</t>
  </si>
  <si>
    <t xml:space="preserve">HPLC; Microscópio para dissecação de leveduras;Fermentador 40 litros; AKAT PURE; Fermentador com 6 dornas Multifors; AKTA Avant </t>
  </si>
  <si>
    <t>http://lattes.cnpq.br/8228010543041248</t>
  </si>
  <si>
    <t>Fernando de Queiroz Cunha</t>
  </si>
  <si>
    <t>CRID</t>
  </si>
  <si>
    <t>Investigamos os mecanismos envolvidos na mobilização de leucócitos para o foco inflamatório em doenças autoimunes e na sepse. Nas doenças autoimunes, os leucócitos que emigram para o foco inflamatório são responsáveis pelas lesões tissulares. Por outro lado, a resolução de infecções durante a sepse depende da migração de leucócitos para o foco infeccioso. As repercussões esperadas são que, entendendo estes mecanismos poderemos propor terapias que, inibindo a migração durante as doenças autoimunes, evitem lesões. Por outro lado, durante a sepse, as terapias propostas têm o objetivo de potencializar a migração de leucócitos, pois isto aumentará a capacidade do organismo em controlar as infecções, reduzindo, por conseguinte, a gravidade da sepse. Outro aspecto que temos interesse é sobre os mecanismos envolvidos na gênese da dor inflamatória, o que permitirá o desenvolvimento de novos analgésicos.</t>
  </si>
  <si>
    <t>Computational Systems Biology Laboratory; Laboratório de Biologia Óssea; Laboratório de Farmacologia Cardiovascular; Laboratório de Imunoparasitologia; Laboratório de Inflamação e Dor; Laboratório de Patogenicidade Microbiana e Imunidade Inata; Laboratório de Pesquisa em Doenças Metabólicas; Laboratório de Sinalização Celular na Resposta Inflamatória</t>
  </si>
  <si>
    <t>https://crid.fmrp.usp.br/crid/</t>
  </si>
  <si>
    <t>http://lattes.cnpq.br/2869737621338203</t>
  </si>
  <si>
    <r>
      <rPr>
        <rFont val="Calibri"/>
        <b/>
        <color theme="1"/>
        <sz val="11.0"/>
      </rPr>
      <t>Fernando Deschamps</t>
    </r>
    <r>
      <rPr>
        <rFont val="Calibri"/>
        <color theme="1"/>
        <sz val="11.0"/>
      </rPr>
      <t>; Ubiratã Tortato</t>
    </r>
  </si>
  <si>
    <t>PUCPR</t>
  </si>
  <si>
    <t>Estratégia e Desempenho de Sistemas de Operações</t>
  </si>
  <si>
    <t>Os projetos desenvolvidos pelo Grupo de Pesquisa em Estratégia e Desempenho de Sistemas de Operações têm como objetivos: a melhoria contínua dos sistemas produtivos; integração estratégica entre tecnologia e organização; o desenvolvimento de sistemas de gestão estratégica da produção; o desenvolvimento da aprendizagem e da visão da produção. O impacto do desenvolvimento destes objetivos está diretamente relacionado com a competitividade das empresas, ou seja, explorando o papel estratégico dos sistemas de produção, é possível atingir patamares diferenciados de desempenho.</t>
  </si>
  <si>
    <t>Gestão de Operações; Modelos de Apoio à Tomada de Decisão</t>
  </si>
  <si>
    <t>http://lattes.cnpq.br/3858815340688388</t>
  </si>
  <si>
    <r>
      <rPr>
        <rFont val="Calibri"/>
        <b/>
        <color theme="1"/>
        <sz val="11.0"/>
      </rPr>
      <t>Fernando Luiz Pellegrini Pessoa</t>
    </r>
    <r>
      <rPr>
        <rFont val="Calibri"/>
        <color theme="1"/>
        <sz val="11.0"/>
      </rPr>
      <t>; Ana Lucia Barbosa de Souza</t>
    </r>
  </si>
  <si>
    <t>SENAI</t>
  </si>
  <si>
    <t>Grupo de Intensificação de Processos Químicos e Bioquímicos</t>
  </si>
  <si>
    <t>O grupo iniciou suas atividades no SENAI CIMATEC com foco no desenvolvimento científico de processos (bio) químicos. Vem sendo desenvolvido um procedimento para Intensificação de Processos tendo como base a Engenharia Verde. Consiste no desenvolvimento de novos aparatos, equipamentos, técnicas e processos que, comparados com os utilizados HOJE, espera-se trazer dramáticas melhorias na manufatura e processamento, DIMINUINDO substancialmente a razão tamanho do equipamento / capacidade de produção, consumo de energia ou a produção de rejeitos, RESULTANDO EM TECNOLOGIAS SUSTENTÁVEIS E MAIS BARATAS.</t>
  </si>
  <si>
    <t>Análise, Otimização e Desenvolvimento de (Bio)Processos; Desenvolvimento de Procedimentos para Projeto de Biorrefinarias; Desenvolvimento Sustentável em Processos Químicos e Bioquímicos; Inovações em Produtos e Tecnologias na Área de Alimentos; Modelagem e Simulação de (Bio) Processos Industriais em Hidrogênio.</t>
  </si>
  <si>
    <t>www.senaicimatec.com.br</t>
  </si>
  <si>
    <t>http://lattes.cnpq.br/6669992155373315</t>
  </si>
  <si>
    <t>Fernando Pelisser</t>
  </si>
  <si>
    <t>Desenvolvimento de Concretos Ecoeficientes</t>
  </si>
  <si>
    <t>O desenvolvimento de concretos mais eficientes, com menores impactos ambientais, através da melhoria das propriedades do cimento Portland, emprego de materiais cimentícios suplementares, adições de nanomateriais, e, até mesmo a aplicação de cimentos sem clínquer, são os maiores desafios e uma necessidade para o desenvovimento do concreto estrutural. Concretos ecoeficientes são projetados para um consumo reduzido de cimento, obtendo propriedades reológicas, mecânicas e principalmente de durabilidade satisfatórias nas construções. Considerando estes conceitos, os integrantes do grupo realizam pesquisas sobre concretos de alta resistência, modificados com nanopartículas, microfibras de aço, utilizando geopolímeros, concretos leves e através do estudo de diferentes materiais cimentícios suplementares. O grupo é composto por alunos de iniciação científica, mestrandos, doutorandos, pós-doutorando e pesquisadores da Universidade Federal de Santa Catarina.</t>
  </si>
  <si>
    <t>Concretos Ecoeficientes; Nanotecnologia aplicada ao cimento</t>
  </si>
  <si>
    <t>http://lattes.cnpq.br/4691118217681609</t>
  </si>
  <si>
    <r>
      <rPr>
        <rFont val="Calibri"/>
        <b/>
        <color theme="1"/>
        <sz val="11.0"/>
      </rPr>
      <t>Fernando Rosado Spilki</t>
    </r>
    <r>
      <rPr>
        <rFont val="Calibri"/>
        <color theme="1"/>
        <sz val="11.0"/>
      </rPr>
      <t>; Juliane Deise Fleck</t>
    </r>
  </si>
  <si>
    <t>UFEEVALE</t>
  </si>
  <si>
    <t>Virologia</t>
  </si>
  <si>
    <t>O grupo de virologia da Universidade Feevale desempenhou um papel fundamental no enfrentamento à COVID-19, atuando em diversas frentes para combater a pandemia. O grupo sedia a Rede Corona-ômica.BR/MCTI, com mais 18 ooutras universidades ou instituições parceiras. Além disso, o grupo tem se dedicados ao tema da emergência de arbovírus na região Sul do Brasil, descoberta de nvoos agentes virais em espécies silvestres e domésticas e dentre outros projetos, é a sede da coordenaçãodo INCT em Vigilância Genômica de Vírus e Saúde Única (INCT-One).</t>
  </si>
  <si>
    <t>Desenvolvimento em Virologia; Diagnóstico em Virologia</t>
  </si>
  <si>
    <t>Sistema de PCR digital; Sequenciador de alto desempenho; Illumina MiSeq</t>
  </si>
  <si>
    <t>http://www.feevale.br/virologia</t>
  </si>
  <si>
    <t>http://lattes.cnpq.br/3481593940960227</t>
  </si>
  <si>
    <t>Intituição</t>
  </si>
  <si>
    <t>Link do Lattes</t>
  </si>
  <si>
    <r>
      <rPr>
        <rFont val="Calibri"/>
        <b/>
        <color theme="1"/>
        <sz val="11.0"/>
      </rPr>
      <t xml:space="preserve">Flavio Danni Fuchs, 
</t>
    </r>
    <r>
      <rPr>
        <rFont val="Calibri"/>
        <b val="0"/>
        <color theme="1"/>
        <sz val="11.0"/>
      </rPr>
      <t>Leila Beltrami Moreira</t>
    </r>
  </si>
  <si>
    <t>UFRGS; HCPA</t>
  </si>
  <si>
    <t>Unidade de Hipertensão Arterial</t>
  </si>
  <si>
    <t>A principal repercussão contemporânea é a participação no Non-Communicable Diseases Risk Factor Collaboration (NCD-RisC). Nossos estudos transversais e de coorte alimentam com dados brasileiros as maiores análises de risco de hipertensão e obesidade até hoje realizadas. Além dos trabalhos do NCD-RiscC, nosso grupo publica outros 10 a 20 artigos indexados por ano. Professores têm participado da elaboração de diretrizes, dado consultoria e pareceres para inúmeros periódicos internacionais e são membros de conselhos editoriais. Formamos mais de 60 mestres e 60 doutores. Realizamos o estudo PREVER, dois ECR multicêntricos (23 centros em 10 estados), com mais de 1500 pacientes seguidos por dois anos. Esses estudos são únicos com esse perfil no Brasil e foram usados para a formulação da diretriz de Hipertensão da AHA. Somos co-líderes dos ensaios clínicos "Optimal", que serão os maiores ensaios clínicos, em qualquer área, realizados no Brasil (15.000 participantes).</t>
  </si>
  <si>
    <t>Ciências da Saúde, Medicina</t>
  </si>
  <si>
    <t>Efetividade clínica comparativa em hipertensão arterial, Estudos diagnósticos em hipertensão arterial sistêmica, Investigação de eficácia e efetividade de tratamentos anti-hipertensivos medicamentosos e não medicamentosos, Investigação de mecanismos fisiopatogênicos de hipertensão arterial sistêmica, Métodos de imagem na avaliação prognóstica de pacientes com hipertensão, Obesidade e nutrição na etiopatogenia de hipertensão arterial e doença cardiovascular</t>
  </si>
  <si>
    <t>http://dgp.cnpq.br/dgp/espelhogrupo/17537#identificacao</t>
  </si>
  <si>
    <t>http://lattes.cnpq.br/5486280310533660</t>
  </si>
  <si>
    <r>
      <rPr>
        <rFont val="Calibri"/>
        <b/>
        <color theme="1"/>
        <sz val="11.0"/>
      </rPr>
      <t>Wolnei Caumo,</t>
    </r>
    <r>
      <rPr>
        <rFont val="Calibri"/>
        <color theme="1"/>
        <sz val="11.0"/>
      </rPr>
      <t xml:space="preserve">
Leonardo Monteiro Botelho; 
</t>
    </r>
    <r>
      <rPr>
        <rFont val="Calibri"/>
        <b/>
        <color theme="1"/>
        <sz val="11.0"/>
      </rPr>
      <t xml:space="preserve">Wolnei Caumo, </t>
    </r>
    <r>
      <rPr>
        <rFont val="Calibri"/>
        <color theme="1"/>
        <sz val="11.0"/>
      </rPr>
      <t>Iraci Lucena da Silva Torres</t>
    </r>
  </si>
  <si>
    <t>HCPA</t>
  </si>
  <si>
    <t>Dor e Neuromodulação; Núcleo Translacional: Farmacologia da Dor e Neuromodulação</t>
  </si>
  <si>
    <t>Nossos estudos, na área de neuropsicofarmacologia, repercutem na compreenção e elucidação da fisiopatologia da dor, sobretudo dores complexas e doenças psiquiátricas associadas à plasticidade mal adaptativa, através de técnicas de neuroimagem, da investigação de marcadores séricos e moleculares e de tratamentos inovadores (técnicas neuromodulatórias não invasivas); Os Professores Iraci Torres e Wolnei Caumo, responsáveis pelo Núcleo Translacional: Farmacologia da Dor e Neuromodulação vem desenvolvendo projetos de pesquisa em parceria, há duas décadas. Suas pesquisas visam desenvolvimento e organização de capacidades científicas e tecnológicas voltadas ao estudo da dor e de terapias neuromodulatórias em uma perspectiva translacional. O laboratório desenvolve investigações pré-clínicas utilizando modelos comportamentais, in vivo e in vitro buscando consolidar o conhecimento dos processos de neuroplasticidade envolvidos no processamento da dor, mecanismos de doenças e terapêuticas farmacológicas e não farmacológicas. O grupo vem se dedicando ao estudo de técnicas de neuromodulação no tratamento da dor crônica e de outros contextos, tais como o uso de estimulação transcraniana no tratamento de transtornos psiquiátricos e alimentares.</t>
  </si>
  <si>
    <t>Ciências da Saúde, Medicina; Ciências da Saúde, Medicina</t>
  </si>
  <si>
    <t>Farmacologia da dor e neuromodulação; Cronofarmacologia e Cronobiologia Experimental, 
Dor, Neuromodulação, terapias não-farmacológicas,
Estresse crônico, obesidade e neuromodulação,
Farmacologia da dor em ratos jovens,
Farmacologia da dor: aspectos neuroquímicos, moleculares e comportamentais.</t>
  </si>
  <si>
    <t>45; 11</t>
  </si>
  <si>
    <t>2019; 2008</t>
  </si>
  <si>
    <t>Não; Não</t>
  </si>
  <si>
    <t>http://dgp.cnpq.br/dgp/espelhogrupo/530738</t>
  </si>
  <si>
    <t>http://lattes.cnpq.br/9800155373924394</t>
  </si>
  <si>
    <r>
      <rPr>
        <rFont val="Calibri"/>
        <b/>
        <color theme="1"/>
        <sz val="11.0"/>
      </rPr>
      <t>William Ernest Magnusson,</t>
    </r>
    <r>
      <rPr>
        <rFont val="Calibri"/>
        <color theme="1"/>
        <sz val="11.0"/>
      </rPr>
      <t xml:space="preserve">
Albertina Pimentel Lima</t>
    </r>
  </si>
  <si>
    <t>INPA</t>
  </si>
  <si>
    <t>Conservação e Manejo da Biota Amazônica: Bases Ecológicas para o Desenvolvimento Racional da Região</t>
  </si>
  <si>
    <t>O grupo fornece subsídios para a criação e implementação de políticas de uso sustentável da terra na Amazônia. Nossos pesquisas sobre os efeitos de fragmentação da floresta, a estrutura de comunidades de plantas e animais, e sobre a vida sivestre estão sendo aplicadas em (1) desenvolvimento de modelos para a criação de reservas; (2) investigação a cerca da viabilidade de reservas existentes; (3) elaboração por parte do IBAMA de planos de manejo e portarias para o manejo da vida silvestre; e (4) geração de subsídios para comunidades locais envolvidas em processos de criação de APAs, como, por exemplo, na área de Alter do Chão, PA. Além disso, os resultados de vários aspectos das pesquisas do grupo têm sido publicados em revistas científicas de renome e grande difusão internacional.</t>
  </si>
  <si>
    <t>Ecologia</t>
  </si>
  <si>
    <t>Alternativas economicas para o desenvolvimento rural,
Ecologia de savanas amazônicas,
Ecologia e conservação de anuros amazonicos,
Impactos da fragmentação florestal na Amazônia,	
Impactos ecológicos do manejo florestal,
Manejo da vida silvestre,
polinização, ecologia de paisagens, interações,
Zoneamento econômico/ecológico da região amazônica.</t>
  </si>
  <si>
    <t>http://dgp.cnpq.br/dgp/espelhogrupo/21417</t>
  </si>
  <si>
    <t>http://lattes.cnpq.br/1973878827354750</t>
  </si>
  <si>
    <r>
      <rPr>
        <rFont val="Calibri"/>
        <b/>
        <color theme="1"/>
        <sz val="11.0"/>
      </rPr>
      <t>Vitor Francisco Ferreira</t>
    </r>
    <r>
      <rPr>
        <rFont val="Calibri"/>
        <color theme="1"/>
        <sz val="11.0"/>
      </rPr>
      <t xml:space="preserve">; 
</t>
    </r>
    <r>
      <rPr>
        <rFont val="Calibri"/>
        <b/>
        <color theme="1"/>
        <sz val="11.0"/>
      </rPr>
      <t>Vitor Francisco Ferreira,</t>
    </r>
    <r>
      <rPr>
        <rFont val="Calibri"/>
        <color theme="1"/>
        <sz val="11.0"/>
      </rPr>
      <t xml:space="preserve"> Debora Omena Futuro</t>
    </r>
  </si>
  <si>
    <t>DESENVOLVIMENTO DE MÉTODOS E MOLÉCULAS BIOLOGICAMENTE ATIVAS EM SÍNTESE ORGÂNICA; Lab IQFT - Laboratório de Inovação em Química e Tecnologia Farmacêutica</t>
  </si>
  <si>
    <t>Não é atualizado há mais de 12 meses; Os trabalhos do grupo tem como repercussões principais: formação de recursos humanos, geração de tecnologias e patentes, publicações científicas.</t>
  </si>
  <si>
    <t>Química; Farmácia.</t>
  </si>
  <si>
    <t>Não; Inovação na produção de medicamentos e produtos para saúde aplicando Impressão, Nanotecnologia e Desenvolvimento de Preparações Farmacêuticas, Pesquisa, Desenvolvimento e Inovação de Naftoquinonas e seus Híbridos Heterocíclicos como Possíveis Agentes Antiparasitários e Antineoplásicos.</t>
  </si>
  <si>
    <t>Não; 18</t>
  </si>
  <si>
    <t>1992; 2019</t>
  </si>
  <si>
    <r>
      <rPr>
        <rFont val="Calibri"/>
        <color rgb="FF000000"/>
        <sz val="11.0"/>
      </rPr>
      <t xml:space="preserve">http://dgp.cnpq.br/dgp/espelhogrupo/785610; </t>
    </r>
    <r>
      <rPr>
        <rFont val="Calibri"/>
        <color rgb="FF1155CC"/>
        <sz val="11.0"/>
        <u/>
      </rPr>
      <t>http://dgp.cnpq.br/dgp/espelhogrupo/773565</t>
    </r>
  </si>
  <si>
    <t>http://lattes.cnpq.br/0845421586641237</t>
  </si>
  <si>
    <r>
      <rPr>
        <rFont val="Calibri"/>
        <b/>
        <color theme="1"/>
        <sz val="11.0"/>
      </rPr>
      <t>Vera Lucia Amaral Ferlini</t>
    </r>
    <r>
      <rPr>
        <rFont val="Calibri"/>
        <color theme="1"/>
        <sz val="11.0"/>
      </rPr>
      <t xml:space="preserve">
José Jobson de Andrade Arruda; 
</t>
    </r>
    <r>
      <rPr>
        <rFont val="Calibri"/>
        <b/>
        <color theme="1"/>
        <sz val="11.0"/>
      </rPr>
      <t>Vera Lucia Amaral Ferlini</t>
    </r>
  </si>
  <si>
    <t>CIVILIZAÇÕES DO AÇÚCAR;
Economia e Política dos Impérios Ibéricos (sécs. XV-XX).</t>
  </si>
  <si>
    <t>Desenvolve pesquisas, discussões, eventos e publicações sobre sociedades, culturas e economias açucareiras, no Ocidente,, do Mediterrâneo ao Atlântico. O Grupo realiza, desde 2005, o Seminário Internacional de História do Açúcar, em sua 7a/ edição ( 2017). Seus membros são autores de trabalhos renomados como A Civilização do Açúcar( 13 eis), Terra, Trabalho e Poder ( 3 eds) Açúcar e Civilização, O Brasil no Comércio Colonial, Sabores Urbanos,dentre outros; 
Sediado na Cátedra Jaime Cortesão (FFLCH/USP), o grupo de pesquisa Economia e Política dos Impérios Ibéricos, por meio de periódicas reuniões de trabalho e da promoção de atividades acadêmicas, tem por objetivo oferecer subsídios a pesquisas em andamento e fomentar o desenvolvimento de novas investigações ligadas ao estudo dos Estados ibéricos e de seus impérios transcontinentais com ênfase nos aspectos econômicos, políticos e demográficos. A partir desse enquadramento temático, busca-se, mediante a interlocução entre pesquisadores dedicados quer a análises monográficas quer a estudos ampliados, proporcionar o intercâmbio e o alargamento de perspectivas geográficas e temporais. Esse diálogo entre pesquisas e pesquisadores também visa sobrelevar, quando for o caso, as confluências e as dissonâncias de realidades, bem como perceber as rupturas conjunturais e as permanências estruturais nos impérios ibéricos.</t>
  </si>
  <si>
    <t>Culturas e Sociedades Açucareiras,
Estruturas Econômicas e Sociais,
Patrimônio e Arquitetura do açúcar,
Poder e Administração em Sociedades Açucareiras;
Dinâmicas Comerciais e Políticas Econômicas,
Movimentos migratórios e colonização nos espaços ibéricos</t>
  </si>
  <si>
    <t>16; 17</t>
  </si>
  <si>
    <t>2010; 2013</t>
  </si>
  <si>
    <r>
      <rPr>
        <rFont val="Calibri"/>
        <color rgb="FF000000"/>
        <sz val="11.0"/>
      </rPr>
      <t xml:space="preserve">http://dgp.cnpq.br/dgp/espelhogrupo/614606;
</t>
    </r>
    <r>
      <rPr>
        <rFont val="Calibri"/>
        <color rgb="FF1155CC"/>
        <sz val="11.0"/>
        <u/>
      </rPr>
      <t>http://dgp.cnpq.br/dgp/espelhogrupo/585066</t>
    </r>
    <r>
      <rPr>
        <rFont val="Calibri"/>
        <color rgb="FF000000"/>
        <sz val="11.0"/>
      </rPr>
      <t xml:space="preserve">
</t>
    </r>
  </si>
  <si>
    <t>http://lattes.cnpq.br/9661441560819837</t>
  </si>
  <si>
    <r>
      <rPr>
        <rFont val="Calibri"/>
        <b/>
        <color theme="1"/>
        <sz val="11.0"/>
      </rPr>
      <t>Flavio Fernando Demarco</t>
    </r>
    <r>
      <rPr>
        <rFont val="Calibri"/>
        <color theme="1"/>
        <sz val="11.0"/>
      </rPr>
      <t xml:space="preserve">
Luiz Alexandre Chisini; 
</t>
    </r>
    <r>
      <rPr>
        <rFont val="Calibri"/>
        <b/>
        <color theme="1"/>
        <sz val="11.0"/>
      </rPr>
      <t>Flavio Fernando Demarco</t>
    </r>
    <r>
      <rPr>
        <rFont val="Calibri"/>
        <color theme="1"/>
        <sz val="11.0"/>
      </rPr>
      <t xml:space="preserve">
Marcos Britto Correa</t>
    </r>
  </si>
  <si>
    <t>Grupo de Inteligência Artificial e Análise Preditiva em Saúde (GIAAPS-UFPel); Saúde bucal baseada em evidências</t>
  </si>
  <si>
    <t>A inteligência artificial (IA) é uma das áreas do conhecimento mais promissoras para contribuir no enfrentamento dos desafios atuais da área da saúde. Nesse contexto, machine learning (aprendizado de máquina) é um tipo de IA capaz de melhorar as decisões em saúde através da realização de predições de diferentes problemas e desfechos em saúde. Não obstante, ainda são escassas as iniciativas brasileiras para a organização de grupos que possam avançar com o conhecimento sobre o tema e seus potenciais inovações em saúde. Assim, esse grupo objetiva a criação de uma rede interdisciplinar de pesquisadores vinculados a estudos na área de aprendizado de máquina em saúde tendo a Universidade Federal de Pelotas como sede dessa iniciativa. As atividades do grupo estarão inseridas em ações de ensino, pesquisa e extensão.; O grupo pretende produzir conhecimento cientifico acerda de diferentes desfechos de saude bucal os quais possam resultar em subsidios para o desenvolvimento de politicas publicas para area de saude bucal, melhorando a qualidade de vida dos individuos e da populaçao. Tambem serao avaliados diferentes intervençoes com vistas a prover tratamentos para problemas de saude bucal. Pretende-se formar quadros em nivel de graduaçao e pos-graduaçao e produzir trabalhos cientificos que venham a ser publicados em revistas relevantes para a area.</t>
  </si>
  <si>
    <t>Ciências da Saúde, Saúde Coletiva; Ciências da Saúde, Odontologia</t>
  </si>
  <si>
    <t>Aprendizado de máquina na área da saúde; Desfechos em saude bucal: influencia dos determinantes sociais, socioeconomicos, clinicos e comportamentais,
Diagnostico e tratamento da carie dentaria,
Ensaios clinicos em diferentes desfechos odontologicos.</t>
  </si>
  <si>
    <t>16; 82</t>
  </si>
  <si>
    <t>2023; 2010</t>
  </si>
  <si>
    <r>
      <rPr>
        <rFont val="Calibri"/>
        <color rgb="FF000000"/>
        <sz val="11.0"/>
      </rPr>
      <t xml:space="preserve">http://dgp.cnpq.br/dgp/espelhogrupo/787595; </t>
    </r>
    <r>
      <rPr>
        <rFont val="Calibri"/>
        <color rgb="FF000000"/>
        <sz val="11.0"/>
      </rPr>
      <t>http://dgp.cnpq.br/dgp/espelhogrupo/27057</t>
    </r>
  </si>
  <si>
    <t>http://lattes.cnpq.br/5439768560638141</t>
  </si>
  <si>
    <t xml:space="preserve">Flávio Vieira Meirelles </t>
  </si>
  <si>
    <t>FUNDHERP</t>
  </si>
  <si>
    <t>REPROGRAMAÇÃO NUCLEAR E HERANÇA CITOPLASMÁTICA</t>
  </si>
  <si>
    <t>Este laboratório desenvolve pesquisas na área de desenvolvimento embrionário bovino, reprogramação nuclear por transferência de núcleo ou por indução de pluripotência (geração de embriões clonados ou células iPS), controle molecular da oogênese e da interação cumulus-oocitária, metabolismo de gametas e embriões, mecanismos de comunicação no trato reprodutivo mediado por vesículas extracelulares e outros.</t>
  </si>
  <si>
    <t>biologia celular, biologia do desenvolvimento, biologia da reprodução, biotecnologia reprodutiva</t>
  </si>
  <si>
    <t>Epigenética e reprogramação, Herança citoplasmática</t>
  </si>
  <si>
    <t>https://zmv.fzea.usp.br/laboratorios/lmmd</t>
  </si>
  <si>
    <t>http://lattes.cnpq.br/6698246156573680</t>
  </si>
  <si>
    <t>Vanildo Silveira</t>
  </si>
  <si>
    <t>UENF</t>
  </si>
  <si>
    <t>Biotecnologia e Fisiologia do Desenvolvimento Vegetal</t>
  </si>
  <si>
    <t>O grupo de pesquisa em Biotecnologia e Fisiologia do Desenvolvimento Vegetal é composto por pesquisadores que são referências nacionais e mundiais em cultura in vitro de plantas. Eles conduzem suas investigações focando em seis linhas de pesquisa prioritárias: conservação de germoplasma in vitro, fisiologia e bioquímica de plantas, morfogênese in vitro de plantas, propagação de plantas in vitro e proteômica comparativa. Esta última, em particular, destaca-se pela excelência reconhecida em âmbito nacional. Os estudos realizados pelo grupo são cruciais para a compreensão e monitoramento do processo de morfogênese in vitro. O objetivo é identificar a correlação entre moléculas sinalizadoras e a resposta morfogênica em diversos sistemas modelo. Além disso, o grupo visa não apenas a formação avançada de recursos humanos em níveis de graduação e pós-graduação, mas também promover uma interação interinstitucional e multidisciplinar nas suas áreas de atuação.</t>
  </si>
  <si>
    <t>Biotecnologia</t>
  </si>
  <si>
    <t>Biologia integrativa em plantas,
Conservação de germoplasma in vitro,
Estudo da morfogênese e propagação in vitro de plantas,
Fisiologia e Bioquímica de Plantas.</t>
  </si>
  <si>
    <t>http://dgp.cnpq.br/dgp/espelhogrupo/793479</t>
  </si>
  <si>
    <t>http://lattes.cnpq.br/5487343211549907</t>
  </si>
  <si>
    <t>Francisco de Assis de Souza Filho</t>
  </si>
  <si>
    <t>UFC</t>
  </si>
  <si>
    <t>Gerenciamento do Risco Climático e da Segurança Hídrica</t>
  </si>
  <si>
    <t>O grupo de pesquisa Gerenciamento do Risco Climático para a Segurança Hídrica volta seu olhar interdisciplinar para a pesquisa e desenvolvimento objetivando a produção de conhecimento para a construção de sistemas socionaturais resilientes em um mundo em mudança. A gestão adaptativa dos recursos hídricos é a visão estratégica. O desenvolvimento de tecnologias contextualizada na realidade social e natural o desafio. O grupo de pesquisa tem desenvolvido projetos com diversas instituições nacionais e internacionais entre estas ANA, Ministério da Integração, ONS, Secretaria de Assuntos Estratégicos da Presidência, FINEP, CNPq. Mantém parceria intensa com universidades e centros de pesquisa dos Estados Unidos, França, Alemanha entre outros países.</t>
  </si>
  <si>
    <t>Alocação de Água; Gerenciamento do Risco Climático em Recursos Hídricos (Secas e Cheias); Hidro-complexidade;
Hidrosociologia; NEXUS; Operação e Segurança de Infra-Estrutura Hídrica; Planejamento e Gestão dos Recursos Hídricos; Água e Cidades</t>
  </si>
  <si>
    <t>https://agua.ufc.br/</t>
  </si>
  <si>
    <t>http://lattes.cnpq.br/4988966386848759</t>
  </si>
  <si>
    <r>
      <rPr>
        <rFont val="Calibri"/>
        <b/>
        <color theme="1"/>
        <sz val="11.0"/>
      </rPr>
      <t xml:space="preserve">Geraldo Bezerra da Silva Junior, </t>
    </r>
    <r>
      <rPr>
        <rFont val="Calibri"/>
        <b val="0"/>
        <color theme="1"/>
        <sz val="11.0"/>
      </rPr>
      <t xml:space="preserve">Elizabeth De Francesco Daher;
</t>
    </r>
    <r>
      <rPr>
        <rFont val="Calibri"/>
        <b/>
        <color theme="1"/>
        <sz val="11.0"/>
      </rPr>
      <t xml:space="preserve">Geraldo Bezerra da Silva Junior, </t>
    </r>
    <r>
      <rPr>
        <rFont val="Calibri"/>
        <b val="0"/>
        <color theme="1"/>
        <sz val="11.0"/>
      </rPr>
      <t>Elizabeth De Francesco Daher</t>
    </r>
  </si>
  <si>
    <t>UFC; UFC</t>
  </si>
  <si>
    <t>Grupo de Estudos em Doença Renal Crônica e Lesão Renal aguda; Grupo de Estudos em Nefrologia Tropical</t>
  </si>
  <si>
    <t>O Grupo de Estudos em Doença Renal Crônica é formado por Professores e Estudantes da liga da Prevenção da Doença Renal Crônica da Faculdade de Medicina da Universidade Federal do Ceará - UFC. Estão sendo desenvolvidos estudos notadamente com grupos de risco de DRC na atenção primária e secundária.Alguns estudos de natureza epidemiológica estão em fase de análise. Este mesmo grupo também estuda os transtornos do sono e alterações psiquiátricas em pacientes com DRC e as alterações do metabolismo mineral e ósseo nos indivíduos com doença renal crônica atendidos no ambulatório de doenças do metabolismo ósseo e mineral da DRC no Hospital universitário Walter Cantídio.; O Grupo de Estudos em Nefropatia Tropical é formado por Professores pesquisadores e estudantes da graduação e pós-graduação da Faculdade de Medicina e da Farmácia da Universidade Federal do Ceará - UFC, tendo como objetivo avaliar o acometimento renal através de novos biomarcadores em pacientes portadores de doenças infecciosas e parasitárias. Realizam-se estudos prospectivos e retrospectivos, através de pacientes internados ou atendidos ambulatorialmente em hospitais terciários de Fortaleza, fazendo-se o acompanhamento clínico e laboratorial dos mesmos.Atualmente estamos na linha de pesquisa com novos biomarcadores para avaliar a função renal a curto e longo prazo dos pacientes acometidos com nefropatia tropical. Temos várias publicações nessa linha de pesquisa.</t>
  </si>
  <si>
    <t>COVID19 perfil clinico epidemiológico no Brasil, Doença renal crônica e Lesão renal aguda, ESTUDO DAS ALTERAÇÕES RENAIS PELO USO DE ESTERÓIDES ANABOLIZANTES E SUPLEMENTOS VITAMÍNICOS, Estudo dos distúrbios do metabolismo mineral e ósseo na doença renal crônica, Investigação de hipertensão, diabetes mellitus, obesidade e doença renal crônica em indivíduos de diferentes populações, PREVALÊNCIA DA DOENÇA RENAL CRÔNICA EM INDIVÍDUOS HIPERTENSOS, DIABÉTICOS E IDOSOS RESIDENTES EM UMA ÁREA DE ABRANGÊNCIA DE UMA UNIDADE DE ATENÇÃO PRIMÁRIA DE FORTALEZA, Qualidade de vida do doador vivo de transplante renal após a doação, Renal Health: uma nova proposta no cuidado da doença renal crônica; Achados clínicos típicos em tomografia computadorizada de tórax de pacientes com COVID-19, Acidose metabólica em pacientes portadores da síndrome da imunodeficiência adquirida, Alterações funcionais e dos transportadores renais em pacientes com leishmaniose tegumentar americana antes e após o uso do antimoniato de meglumina, Alterações Renais na Hanseníase, Alterações Renais na Leishmaniose Visceral (Calazar), Avaliação da Função Renal de pacientes com Hanseníase em Fortaleza, Ceará, Avaliação da função renal em pacientes portadores de Leishmaniose Visceral (Calazar) antes e após o uso de antimonial pentavalente, Avaliação da função renal na leishmaniose tegumentar americana, Avaliação das classificações RIFLE e AKIN em pacientes com lesão renal aguda associada à leptospirose, Biomarcadores renais nas doenças tropicais, Doenças Tropicais e Lesão renal aguda, Doenças tropicais em transplantados renais, Estudo clínico e epidemiológico da insuficiência renal aguda na leptospirose, Estudo da insuficiência cardíaca, anemia e avaliação da função renal em pacientes com Doença de Chagas, Estudo do efeito de toxinas e venenos em sistema de perfusão renal, Investigação de biomarcadores de lesão renal em pacientes vítimas de intoxicações exógenas e acidentes com animais peçonhentos, Investigação de novos biomarcadores em pacientes com HIV, Investigação do acometimento renal nas arboviroses, Lesão renal aguda na esquistossomose, Rim na endocardite bacteriana, Uso de novos biomarcadores de lesão renal aguda na forma grave da leptospirose</t>
  </si>
  <si>
    <t>15; 37</t>
  </si>
  <si>
    <t>2008; 2002</t>
  </si>
  <si>
    <t>http://dgp.cnpq.br/dgp/espelhogrupo/29297#endereco; http://dgp.cnpq.br/dgp/espelhogrupo/15348</t>
  </si>
  <si>
    <t>http://lattes.cnpq.br/7234328753543020</t>
  </si>
  <si>
    <t>Gilberto Barbosa Domont</t>
  </si>
  <si>
    <t>LABORATÓRIO DE QUÍMICA DE PROTEÍNAS/ UNIDADE PROTEÔMICA</t>
  </si>
  <si>
    <t>ESPECTROMETRIA DE MASSA APLICADA À SISTEMAS BIOLÓGICOS MOLECULARES O advento de ionizações suaves de peptídeos e proteínas por MALDI e ESI viabilizou a era Proteômica Clássica. A proteômica de segunda geração satisfaz demandas de técnicas com maior acurácia, resolução e sensibilidade. A Proteômica promove a descrição detalhada da estrutura, função e controle de sistemas biológicos; suas técnicas e tecnologias permitem uma extensão do estudo de proteínas para a analise proteômica ampla. Esta linha tem por objetivo descrever e integrar os componentes bioquímicos e suas interações, considerando que cada sistema biológico é finito e pode ser descrito em termos de interação entre biomoléculas e vias metabólicas. Há projetos próprios e colaborações departamentais, inter-institucionais na UFRJ, com Instituições do estado do Rio de Janeiro e de outros estados, bem como internacionais como o projeto do Proteoma Humano da Human Proteome Organization</t>
  </si>
  <si>
    <t>Ciências Biológicas, Bioquímica</t>
  </si>
  <si>
    <t>Doenças Infecciosas, Erros inatos de imunidade, Melanoma humano, Projeto Proteoma Humano</t>
  </si>
  <si>
    <t>http://dgp.cnpq.br/dgp/espelhogrupo/813244</t>
  </si>
  <si>
    <t>http://lattes.cnpq.br/1882815704492197</t>
  </si>
  <si>
    <t>Gilberto De Nucci</t>
  </si>
  <si>
    <t>FARMACOLOGIA CLINICA</t>
  </si>
  <si>
    <t>Formação de mestres e doutores voltados a área de Farmacologia Clínica, bem como publicação de artigos em periódicos de circulação internacional.</t>
  </si>
  <si>
    <t>Ciências Biológicas, Farmacologia</t>
  </si>
  <si>
    <t>Farmacologia clínica - (Biodisponibilidade | Farmacocinética | Farmacologia | Cardiovascular e Molecular, Papel fisiopatológico das catecolaminas endoteliais</t>
  </si>
  <si>
    <t>http://dgp.cnpq.br/dgp/espelhogrupo/787686</t>
  </si>
  <si>
    <t>http://lattes.cnpq.br/8169240855049337</t>
  </si>
  <si>
    <r>
      <rPr>
        <rFont val="Calibri"/>
        <b/>
        <color theme="1"/>
        <sz val="11.0"/>
      </rPr>
      <t>Gilson Rogério Zeni</t>
    </r>
    <r>
      <rPr>
        <rFont val="Calibri"/>
        <color theme="1"/>
        <sz val="11.0"/>
      </rPr>
      <t>,
Cristina Wayne Nogueira</t>
    </r>
  </si>
  <si>
    <t xml:space="preserve"> RS</t>
  </si>
  <si>
    <t>Síntese, Reatividade, Avaliação Toxicológica e Farmacológica de Organocalcogênios</t>
  </si>
  <si>
    <t>O grupo de pesquisa liderado pelos professores Gilson Zeni e Cristina Nogueira foi formado em janeiro de 2001, com a conclusão do doutorado da Cristina e a contratação do Gilson na UFSM. Os trabalhos do grupo envolvem a síntese de produtos naturais, principalmente poliacetilenos com atividade farmacológica conhecida, bem como a modificação na estrutura destes compostos visando melhorar a ação farmacológica e reduzir os efeitos toxicológicos destes (Tetrahedron Letters, 2006, 8183-8185, Tetrahedron Letters, 2005, 8761-8764, Organic Lett. 2001, 819-821; Tetrahedron Letters, 1999, 9215-9217). O grupo também tem se caracterizado por estudar aspectos relacionados à síntese e a reatividade de organocalcogênios, visando à preparação de compostos orgânicos de telúrio e selênio que servirão como ferramentas sintéticas em outras reações de síntese. No contexto de síntese de organocalcogênios o grupo tem publicado alguns trabalhos em revistas internacionais visando principalmente à aplicação de c</t>
  </si>
  <si>
    <t>Ciências Exatas e da Terra, Química</t>
  </si>
  <si>
    <t>Aplicações de Sais de Cério(III) em Síntese Orgânica, Avaliação Toxicológica e Farmacológica de Organocalcogênios, Bioquímica e Toxicologia de Organocalcogênios, Síntese, Reatividade, Avaliação Toxicológica e Farmacológica de Organocalcogênios</t>
  </si>
  <si>
    <t>http://dgp.cnpq.br/dgp/espelhogrupo/24753</t>
  </si>
  <si>
    <t>http://lattes.cnpq.br/2355575631197937</t>
  </si>
  <si>
    <t>Giorgio Francesco Cesare de Tomi</t>
  </si>
  <si>
    <t>IGc USP</t>
  </si>
  <si>
    <t>Lavra de Minas e Mineração Responsável</t>
  </si>
  <si>
    <t>Atuação multidisciplinar e multi-institucional intensa na área da mineração de pequeno porte, com destaque aos temas de mineração e desenvolvimento sustentável, melhores práticas de planejamento, gestão na mineração, inovação na mineração e apoio a políticas públicas do setor. A equipe do Grupo de Pesquisa trabalha junto à indústria mineral, a entidades de pesquisa do setor, a cooperativas de mineradores e a instituições de pesquisa no Brasil e no exterior e a orgãos públicos do setor mineral no Governo Estadual de São Paulo e no Governo Federal. Os resultados incluem um número expressivo de publicações científicas em periódicos de alto impacto.</t>
  </si>
  <si>
    <t>Engenharias, Engenharia de Minas</t>
  </si>
  <si>
    <t>Simulação e Otimização no Planejamento de Lavra, Pequena Mineração Responsável, Inovação e Empreendedorismo na Mineração Sustentável, Apoio à definição de políticas públicas para a mineração, Extensionismo Mineral</t>
  </si>
  <si>
    <t>http://dgp.cnpq.br/dgp/espelhogrupo/550158'</t>
  </si>
  <si>
    <t>http://lattes.cnpq.br/3114942318419378</t>
  </si>
  <si>
    <t>Giovanna Machado</t>
  </si>
  <si>
    <t>CETENE</t>
  </si>
  <si>
    <t>LABORATORIO DE MATERIAIS NANO ESTRUTURADOS - LMNANO</t>
  </si>
  <si>
    <t>O aumento da demanda energética aliada a problemas ambientais e ao alto preço das reservas finitas de petróleo, direciona-se cada vez mais, a uma crise energética não muito distante. Assim, a forma adotada para produção de energia é um dos assuntos mais relevantes e que tem levado a vários estudos alternativos para a geração de energia. O desenvolvimento de novos materiais com compostos orgânicos e inorgânicos, em escala nanométrica, destaca-se na Ciência dos Materiais devido à grande potencialidade para aplicações, como por exemplo, em sistemas fotovoltaicos e produção de H2. Desta forma, a busca por novos materiais é outro ponto importantíssimo no desenvolvimento de sistemas fotovoltaicos e fotocatalíticos. Dentre os dispositivos que promovem a conversão da energia solar em energia elétrica, atualmente as células solares de perovskitas é uma das tecnologias mais promissoras.</t>
  </si>
  <si>
    <t>Energias Renováveis, Materiais</t>
  </si>
  <si>
    <t>http://dgp.cnpq.br/dgp/espelhogrupo/776162</t>
  </si>
  <si>
    <t>http://lattes.cnpq.br/2869680994075940</t>
  </si>
  <si>
    <r>
      <rPr>
        <rFont val="Calibri"/>
        <b/>
        <color theme="1"/>
        <sz val="11.0"/>
      </rPr>
      <t xml:space="preserve">Glaucio José Marafon, </t>
    </r>
    <r>
      <rPr>
        <rFont val="Calibri"/>
        <color theme="1"/>
        <sz val="11.0"/>
      </rPr>
      <t xml:space="preserve">Augusto Cesar Pinheiro da Silva; </t>
    </r>
    <r>
      <rPr>
        <rFont val="Calibri"/>
        <b/>
        <color theme="1"/>
        <sz val="11.0"/>
      </rPr>
      <t>Glaucio José Marafon,</t>
    </r>
    <r>
      <rPr>
        <rFont val="Calibri"/>
        <color theme="1"/>
        <sz val="11.0"/>
      </rPr>
      <t xml:space="preserve"> Augusto Cesar Pinheiro da Silva; </t>
    </r>
    <r>
      <rPr>
        <rFont val="Calibri"/>
        <b/>
        <color theme="1"/>
        <sz val="11.0"/>
      </rPr>
      <t>Glaucio José Marafon</t>
    </r>
    <r>
      <rPr>
        <rFont val="Calibri"/>
        <color theme="1"/>
        <sz val="11.0"/>
      </rPr>
      <t xml:space="preserve">, Rogério dos Santos Seabra; </t>
    </r>
    <r>
      <rPr>
        <rFont val="Calibri"/>
        <b/>
        <color theme="1"/>
        <sz val="11.0"/>
      </rPr>
      <t>Glaucio José Marafon</t>
    </r>
    <r>
      <rPr>
        <rFont val="Calibri"/>
        <color theme="1"/>
        <sz val="11.0"/>
      </rPr>
      <t xml:space="preserve">; </t>
    </r>
    <r>
      <rPr>
        <rFont val="Calibri"/>
        <b/>
        <color theme="1"/>
        <sz val="11.0"/>
      </rPr>
      <t>Glaucio José Marafon</t>
    </r>
    <r>
      <rPr>
        <rFont val="Calibri"/>
        <color theme="1"/>
        <sz val="11.0"/>
      </rPr>
      <t xml:space="preserve">, Robson Coutinho Silva; </t>
    </r>
    <r>
      <rPr>
        <rFont val="Calibri"/>
        <b/>
        <color theme="1"/>
        <sz val="11.0"/>
      </rPr>
      <t>Glaucio José Marafon</t>
    </r>
    <r>
      <rPr>
        <rFont val="Calibri"/>
        <color theme="1"/>
        <sz val="11.0"/>
      </rPr>
      <t>, Júlio César Suzuki</t>
    </r>
  </si>
  <si>
    <t>RJ; RJ; RJ; RJ; RJ; SP</t>
  </si>
  <si>
    <t>PUC-Rio; PUC-Rio; UERJ; UERJ; UFRJ; USP</t>
  </si>
  <si>
    <t>Gestão Territorial no Estado do Rio de Janeiro; Gestão Territorial no Estado do Rio de Janeiro; Núcleo de Estudos de Geografia Fluminense; Núcleo de Estudos e Pesquisa em Geografia Fluminense - NEGEF; Práticas Educacionais Digitais e Inclusivas; Território, desenvolvimento e agricultura</t>
  </si>
  <si>
    <t>Grupo de pesquisa organizado desde 2002 para ser o foco de investigações diversas sobre as três esferas polítici-institucionais de nome 'Rio de Janeiro': a cidade, a região metropolitana e o estado do Rio de Janeiro. Com quase uma centena de monografias, vinte dissertações de mestrado e teses de doutorado, é o primeiro grupo a ser oficializado na plataforma de Grupos de pesquisa do Depto de Geografia e Meio Ambiente da PUC-Rio. Em rede internacional com grupos de pesquisa espanhóis e húngaros, o GeTERJpossui várias linhas de pesquisa e possui linhas de financiamentos públicos diversos. Os em voga atualmente são financiados pela CAPES (Print, edital 2017 com vigência até 2023) e pelo CNPq com a Bolsa Produtividade PQ do líder do grupo. É um dos grupos que compões a Rede Brasileira de Geografia Política, Geopolítica e Gestão do território (REBRAGEO), fundada em 2013 com um pool de 14 universidades brasileiras e estrangeiras.; Desde 2002, o GeTERJ já organizou e orientou inúmeros eventos nacionais e internacionais como: o 1º Evento "Referências Fluminenses", em maio de 2005; cinco eventos de Integração graduação/Pós-graduação do depto de Geografia da PUC-Rio (2007-2011); o I Encontro de Grupos de Pesquisa e gestão do Território (2008), com a participação do GETE (UEPG); o Encontro de Geografia e Gênero da UGI (2011); o I SIMEGER (Simpósio Internacional em Metropolização do Espaço, Gestão Territorial e Relações Urbano-Rural) com outros 3 grupos. Além dos produtos técnico-acadêmicos como 02 Zoneamentos Ecológicos Econômicos (ZEE) (Resende 2009 e Maragojipe 2012), o GETERJ foi da comissão de organização do II Seminário Latino Americano de Geografia e Gênero, do II SIMEGER e, os mais importantes, organizou o 1°, 2º e 3º Congressos Brasileiros de Geografia Política, Geopolítica e Gestão do Território, RJ/2014, Natal/2016 e Niterói/2018, com o apoio da REBRAGEO. Em 2018, há 06 mestrandos e 07 doutorando; O NEGEF, um dos núcleos do Departamento de Geografia da UERJ, foi criado em 1997 com o objetivo de aprofundar os estudos sobre nosso estado. A proposta do núcleo é possibilitar que alunos de graduação se iniciem como pesquisadores em geografia e, ao longo do curso, possam somar conhecimentos e experiências práticas. Em nosso núcleo, o processo de iniciação e amadurecimento como pesquisador tem sido construído através de diversas experiências: organização e realização de trabalhos de campo, aprofundamento de estudos através de leituras (e constantes debates), pesquisas em bibliotecas, levantamento e organização de dados em fontes primárias e secundárias, contatos interinstitucionais, organização de palestras, seminários internos, participação em eventos científicos dentro e fora da UERJ, entre outros.; O Núcleo de Estudos e Pesquisa em Geografia Fluminense - NEGEF tem como objetivo contribuir com as reflexões sobre as transformações em curso no territorio fluminense. Buscamos a consolidação como espaço de referência em estudos e pesquisas sobre o estado do Rio de Janeiro. Temos como proposta de trabalho a qualificacao de profissionais, com sólida formação teórica e experiencia empírica.; N/A; O Grupo de Pesquisa Território, Desenvolvimento e Agricultura, formado em 2005, a partir de vários diálogos já realizados em anos anteriores, realiza encontros anuais de discussão das análises socioespaciais em curso, coordenadas por seus pesquisadores, bem como publica, em vários meios os resultados de suas pesquisas, sobretudo os periódicos nacionais e internacionais de maior relevância acadêmica na área e em eventos científicos. Os seus pesquisadores estão envolvidos em cursos de graduação e em programas de pós-graduação stricto sensu, permitindo a continuidade na formação de quadros intelectuais no Brasil. Assim, as repercussões do grupo estão orientadas pelo objetivo de contribuir com a formação de quadros de pesquisadores do país na compreensão das dinâmicas agrárias com foco na relação entre território e desenvolvimento.</t>
  </si>
  <si>
    <t>Ciências Humanas, Geografia; Ciências Humanas, Geografia; Ciências Humanas, Geografia; Ciências Humanas, Geografia; Ciências Humanas, Educação; Ciências Humanas, Geografia</t>
  </si>
  <si>
    <t>Educação Geográfica, Sustentabilidades e Cidadania, Espaço carioca, Políticas públicas e Gestão co-participativa e cooperativa, Região metropolitana do Rio de Janeiro e as suas dimensões político-institucionais, Território Fluminense, Federação e Sustentabilidades; Arquiteturas territoriais no Rio de Janeiro: estratégias de gestão co-participativa e de governanças cooperativas no território fluminense, Educação Geográfica, Sustentabilidades e Cidadania, Espaço carioca, Políticas públicas e Gestão co-participativa e cooperativa, Políticas Públicas de Gênero e equidade socioespacial, Território Fluminense, Federação e Sustentabilidades; N/A; Paisagem rural e agricultura familiar no estado do Rio de Janeiro, Sustentabilidades no territorio fluminense Desafios e possibilidades; Divulgação Científica e Ensino de Ciências Acessíveis, Educação acessível e inclusiva e permanência, Recursos educacionais para inclusão; Políticas públicas, dinâmica regional e desenvolvimento territorial, Reforma agrária, assentamentos rurais e desenvolvimento territorial, Território, desenvolvimento e relação campo-cidade</t>
  </si>
  <si>
    <t>18; 20; 28; 22; 13; 53</t>
  </si>
  <si>
    <t>2002; 2002; 1997; 2022; 2020; 2005</t>
  </si>
  <si>
    <t>Não; Não; N/A; Não; N/A; Não</t>
  </si>
  <si>
    <r>
      <rPr>
        <rFont val="Calibri"/>
        <sz val="11.0"/>
      </rPr>
      <t xml:space="preserve">http://dgp.cnpq.br/dgp/espelhogrupo/663307; http://dgp.cnpq.br/dgp/espelhogrupo/17040; http://dgp.cnpq.br/dgp/espelhogrupo/22217; http://dgp.cnpq.br/dgp/espelhogrupo/789937; http://dgp.cnpq.br/dgp/espelhogrupo/711713; </t>
    </r>
    <r>
      <rPr>
        <rFont val="Calibri"/>
        <color rgb="FF1155CC"/>
        <sz val="11.0"/>
        <u/>
      </rPr>
      <t>http://dgp.cnpq.br/dgp/espelhogrupo/28073</t>
    </r>
  </si>
  <si>
    <t>http://lattes.cnpq.br/5577289488913640</t>
  </si>
  <si>
    <r>
      <rPr>
        <rFont val="Calibri"/>
        <b/>
        <color theme="1"/>
        <sz val="11.0"/>
      </rPr>
      <t xml:space="preserve">Guarino Rinaldi Colli, </t>
    </r>
    <r>
      <rPr>
        <rFont val="Calibri"/>
        <color theme="1"/>
        <sz val="11.0"/>
      </rPr>
      <t>Reuber Albuquerque Brandao</t>
    </r>
  </si>
  <si>
    <t>UnB</t>
  </si>
  <si>
    <t>Herpetologia do Cerrado</t>
  </si>
  <si>
    <t>Nossos trabalhos relacionados à linha de pesquisa "Ecologia e Conservação da Herpetofauna do Cerrado" têm acumulado dados básicos sobre diversas espécies da herpetofauna, tais como reprodução, dieta, morfometria, termorregulação, utilização de hábitat e comportamento social. Estas informações têm propiciado, por um lado, conhecimentos de grande valor para identificar possíveis impactos ambientais decorrentes da ocupação humana. Por outro lado, temos utilizado estes dados para testar hipóteses centrais em ecologia sobre histórias de vida, dinâmica de populações e estrutura de comunidades, por terem sido formuladas utilizando-se táxons de regiões temperadas. Assim, um dos nossos objetivos primários é determinar em que medida a ecologia de espécies do Cerrado e Savanas Amazônicas está associada à variação nos parâmetros ambientais ou a efeitos específicos de linhagens. Quanto à linha de pesquisa "Biogeografia da da Herpetofauna do Cerrado", temos amostrado diversas porções do bioma ainda</t>
  </si>
  <si>
    <t>Ciências Biológicas, Zoologia</t>
  </si>
  <si>
    <t>Biogeografia da herpetofauna do Cerrado, Ecologia e conservação da herpetofauna do Cerrado, Sistemática e evolução da herpetofauna do Cerrado</t>
  </si>
  <si>
    <t>http://dgp.cnpq.br/dgp/espelhogrupo/1587</t>
  </si>
  <si>
    <t>http://lattes.cnpq.br/2272000258230548</t>
  </si>
  <si>
    <t>Guilherme Martins Gelfuso</t>
  </si>
  <si>
    <t>Tecnologia dos Medicamentos, Alimentos e Cosméticos</t>
  </si>
  <si>
    <t>Este grupo de pesquisa se insere na área de fabricação industrial de alimentos, cosméticos e medicamentos, com foco no desenvolvimento produtos e processos de aplicação e viabilidade para a indústria farmacêutica e alimentícia, sendo o pioneiro no Distrito Federal com este perfil. A tecnologia farmacêutica é explorada em projetos que envolvem o desenvolvimento farmacotécnico de medicamentos e de cosméticos, assim como de novos sistemas de liberação de fármacos para diferentes vias de administração. A tecnologia dos alimentos está focada, sobretudo, na pesquisa de alimentos e bebidas funcionais e para fins especiais, assim como no processamento de produtos do cerrado, com vistas à agregação de valor dos principais frutos e a valorização de hábitos alimentares regionais. A equipe de pesquisadores deste grupo possui elevada qualificação técnica e experiência na área. Este grupo possui colaborações com importantes universidades nacionais, como a Universidade Federal de Goiás (UFG) e a Universidade de São Paulo (USP- Ribeirão Preto) e internacionais, como a Universidad de Santiago de Compostela (Espanha), a Université de Géneve (Suiça), a University of Bath (Reino Unido), o Consiglio Nazionale delle Ricerche (Itália) e a Universidade de Flórida (EUA). Importantes parcerias são também constituídas com empresas e instituições de pesquisa brasileiras como a Embrapa (principalmente as unidades Hortaliças, Cerrado e Recursos Genéticos).</t>
  </si>
  <si>
    <t>Ciências da Saúde, Farmácia</t>
  </si>
  <si>
    <t>Avaliação da permeação cutânea e biodisponibilidade tópica de fármacos, Desenvolvimento de alimentos funcionais e para fins especiais, Desenvolvimento de sistemas nanotecnológicos para liberação tópica e transdérmica de Fármacos e ingredientes cosméticos, Desenvolvimento farmacotécnico de medicamentos, Estabilidade de medicamentos, Hidrossolubilização de fármacos, Inteligência artificial em nanotecnolgia, Iontoforese para o controle da liberação tópica e transdérmica de fármacos e ingredientes cosméticos, Partição de comprimidos, Pré-formulação, Termoextrusão e impressão 3D de medicamentos</t>
  </si>
  <si>
    <t>http://dgp.cnpq.br/dgp/espelhogrupo/4550</t>
  </si>
  <si>
    <t>http://lattes.cnpq.br/8506679736729803</t>
  </si>
  <si>
    <r>
      <rPr>
        <rFont val="Calibri"/>
        <b/>
        <color theme="1"/>
        <sz val="11.0"/>
      </rPr>
      <t>Helena Carla Castro Cardoso de Almeida</t>
    </r>
    <r>
      <rPr>
        <rFont val="Calibri"/>
        <color theme="1"/>
        <sz val="11.0"/>
      </rPr>
      <t xml:space="preserve">; </t>
    </r>
    <r>
      <rPr>
        <rFont val="Calibri"/>
        <b/>
        <color theme="1"/>
        <sz val="11.0"/>
      </rPr>
      <t>Helena Carla Castro Cardoso de Almeida</t>
    </r>
    <r>
      <rPr>
        <rFont val="Calibri"/>
        <color theme="1"/>
        <sz val="11.0"/>
      </rPr>
      <t xml:space="preserve">, Cristina Maria Carvalho Delou </t>
    </r>
  </si>
  <si>
    <t>UFF; UFF</t>
  </si>
  <si>
    <t>Laboratório de Antibióticos, Bioquímica, Ensino e Modelagem Molecular - LABiEMol; Talento e Capacidade Humana na Sociedade e na Educação</t>
  </si>
  <si>
    <t>O LABiEMol (Laboratório de Antibióticos, Bioquímica, Ensino e Modelagem Molecular) atua em três frentes: a) uso de ambientes in silico, in vitro e/ou in vivo com ensaios microbiológicos, bioquímico-farmacológicos, estruturais e toxicológicos para análise e otimização de moléculas terapêuticas (sintéticas, semi-sintéticas ou naturais); b) criação de materiais didáticos, paradidáticos e de divulgação científica, físicos ou digitais, sobre saúde e doenças complexas, com foco em acessibilidade; c) estudo de processos fisiológicos e patológicos em seres vivos e no ambiente, com formação de especialistas em microbiologia aplicada, modelagem molecular e educação inclusiva. O grupo já produziu mais de 300 artigos científicos, formou mais de 100 pós-graduandos em Ciências e Biotecnologia, Patologia e Diversidade e Inclusão, e mantém colaborações nacionais e internacionais com universidades, instituições como Fiocruz, IFAC e UFRR, e empresas como Biosys e IVB.; O GP Talento e Capacidade Humana na Sociedade e na Educação estuda alunos da Educação Especial com deficiências, transtornos globais do desenvolvimento e altas habilidades ou superdotação. Os estudos e pesquisas são orientados pelas categorias: Educação Especial, Inclusão, Altas Habilidades, Superdotação, Transtorno do Espectro Autista, Dupla Excepcionalidade, Formação de Professores, Práticas Educativas, Ensino, Aprendizagem, Produção de Materiais, Novas Tecnologias, Ciências, Biociências, Saúde e Biotecnologia. Os referenciais adotados são Renzulli, Gagné, Gardner, a legislação educacional brasileira, entre outros. Os métodos de pesquisa seguem a natureza de cada estudo. Os resultados são apresentados em dissertações, teses, e publicados em livros, capítulos de livros, artigos. Temos registro de patentes e marca.</t>
  </si>
  <si>
    <t>Ciências Biológicas, Microbiologia; Ciências Humanas, Educação</t>
  </si>
  <si>
    <t>Abordagens Inovadoras para o Desenvolvimento de Fármacos na área de Microbiologia e Patologia Aplicada: Da Estrutura à Função, Análises e Estratégias Didáticas Inclusivas em Ciências, Patologia e Biotecnologia; Altas Habilidades e Notório Saber, Ciências, Biotecnologia &amp; Sociedade, Dupla Excepcionalidade: Altas Habilidades ou Superdotação e outra condição de deficiência ou Transtorno do Espectro Autista, Ensino e Aprendizagem em Biociências e Saúde, Ensino e Aprendizagem em Biociências e Saúde, Produção de Materiais e Novas Tecnologias, Práticas Educativas, Desenvolvimento e Análise Acadêmica de Materiais na Interface Ciências, Tecnologias e Inclusão, Questões, fundamentos e debates educacionais na perspectiva do ensino com ênfase nas Ciências, Tecnologias e Inclusão</t>
  </si>
  <si>
    <t>15; 23</t>
  </si>
  <si>
    <t>2002; 2002</t>
  </si>
  <si>
    <r>
      <rPr>
        <rFont val="Calibri"/>
        <sz val="11.0"/>
      </rPr>
      <t xml:space="preserve">https://labiemol.uff.br/; </t>
    </r>
    <r>
      <rPr>
        <rFont val="Calibri"/>
        <color rgb="FF1155CC"/>
        <sz val="11.0"/>
        <u/>
      </rPr>
      <t>https://paaahsd.uff.br/</t>
    </r>
  </si>
  <si>
    <t>http://lattes.cnpq.br/5765020884056943</t>
  </si>
  <si>
    <r>
      <rPr>
        <rFont val="Calibri"/>
        <b/>
        <color theme="1"/>
        <sz val="11.0"/>
      </rPr>
      <t>Herman Sander Mansur</t>
    </r>
    <r>
      <rPr>
        <rFont val="Calibri"/>
        <color theme="1"/>
        <sz val="11.0"/>
      </rPr>
      <t>, Rodrigo Lambert Oréfice</t>
    </r>
  </si>
  <si>
    <t>NÚCLEO DE DESENVOLVIMENTO DE BIOMATERIAIS E ENGENHARIA DE TECIDOS</t>
  </si>
  <si>
    <t>O Núcleo de Desenvolvimento de Biomateriais e Engenharia de Tecidos da UFMG - NDBio, iniciado em 1998, vem desenvolvendo projetos de pesquisa nesta área tendo uma equipe de competência e reconhecimento nacional e mundial, tendo formado mais de 150 mestres e doutores, publicado mais de 300 artigos em revistas especializadas internacionais, 20 patentes depositadas, e desenvolvido projetos de cooperação com diversas instituições acadêmicas e pesquisa de excelência internacional, Estados Unidos, Reino Unido, Portugal, Áustria, etc. As principais linhas de pesquisa: desenvolvimento de Biomateriais poliméricos, biocerâmicas, nanocompósitos, filmes, recobrimentos, modificações superficiais de materiais implantáveis, novos biopolímeros e biocompósitos, desenvolvimento de substratos para fixação de biomoléculas, biossensores e engenharia de tecidos. Em particular, destacam-se os campos de pesquisas de Engenharia de Tecidos, Biomateriais Funcionais, e Nanomedicina.</t>
  </si>
  <si>
    <t>Engenharias, Engenharia de Materiais e Metalúrgica</t>
  </si>
  <si>
    <t>BIOMARCADORES FLUORESCENTES, BIOSENSORES, DESENVOLVIMENTO DE BIOCERÂMICAS, DESENVOLVIMENTO DE BIOPOLÍMEROS E BIOCOMPOSITOS, DESENVOLVIMENTO DE SUBSTRATOS PARA FIXAÇÃO DE BIOMOLÉCULAS, ENGENHARIA DE TECIDOS, ENSAIOS BIOLÓGICOS DE BIOMATERIAIS, FILMES, RECOBRIMENTOS E MODIFICAÇÃO DE SUPERFÍCIES, MATERIAIS PARA LIBERAÇÃO CONTROLADA DE FARMACOS, NANOCOMPÓSITOS E HÍBRIDOS BIODEGRADÁVEIS, Nanomedicina: Desenvolvimento de Nanomateriais para Diagnóstico e Tratamento, ORTOPEDIA</t>
  </si>
  <si>
    <t>http://dgp.cnpq.br/dgp/espelhogrupo/14264</t>
  </si>
  <si>
    <t xml:space="preserve"> http://lattes.cnpq.br/4327695267566592</t>
  </si>
  <si>
    <r>
      <rPr>
        <rFont val="Calibri"/>
        <b/>
        <color theme="1"/>
        <sz val="11.0"/>
      </rPr>
      <t>Holmer Savastano Junior</t>
    </r>
    <r>
      <rPr>
        <rFont val="Calibri"/>
        <color theme="1"/>
        <sz val="11.0"/>
      </rPr>
      <t>, Joao Adriano Rossignolo</t>
    </r>
  </si>
  <si>
    <t>Materiais para Biossistemas</t>
  </si>
  <si>
    <t>Projetos de pesquisa em colaboração com empresas para desenvolvimento de materiais inovativos à base de compósitos de cimento reforçados com fibras. Liderança no desenvolvimento de soluções nacionais para a substituição da fibra de amianto no fibrocimento para construção civil.</t>
  </si>
  <si>
    <t>Engenharias, Engenharia Civil</t>
  </si>
  <si>
    <t>Bambu como material construção, Compósitos inovadores sustentáveis, Economia circular e materiais sustentáveis, Novas tecnologias sustentáveis de materiais de construção</t>
  </si>
  <si>
    <t>https://sites.usp.br/biosmat/en/homebiosmat/</t>
  </si>
  <si>
    <t>http://lattes.cnpq.br/4108663280979993</t>
  </si>
  <si>
    <r>
      <rPr>
        <rFont val="Calibri"/>
        <b/>
        <color theme="1"/>
        <sz val="11.0"/>
      </rPr>
      <t>Ida Vanessa Doederlein Schwartz</t>
    </r>
    <r>
      <rPr>
        <rFont val="Calibri"/>
        <color theme="1"/>
        <sz val="11.0"/>
      </rPr>
      <t xml:space="preserve">; </t>
    </r>
    <r>
      <rPr>
        <rFont val="Calibri"/>
        <b/>
        <color theme="1"/>
        <sz val="11.0"/>
      </rPr>
      <t>Ida Vanessa Doederlein Schwartz</t>
    </r>
    <r>
      <rPr>
        <rFont val="Calibri"/>
        <color theme="1"/>
        <sz val="11.0"/>
      </rPr>
      <t xml:space="preserve">, Fernanda Sperb Ludwig; </t>
    </r>
    <r>
      <rPr>
        <rFont val="Calibri"/>
        <b/>
        <color theme="1"/>
        <sz val="11.0"/>
      </rPr>
      <t>Ida Vanessa Doederlein Schwartz</t>
    </r>
    <r>
      <rPr>
        <rFont val="Calibri"/>
        <color theme="1"/>
        <sz val="11.0"/>
      </rPr>
      <t>, Têmis Maria Félix</t>
    </r>
  </si>
  <si>
    <t>RS; RS; RS</t>
  </si>
  <si>
    <t>HCPA; UFRGS; HCPA</t>
  </si>
  <si>
    <t>AVALIAÇÃO DE TECNOLOGIAS DE SAÚDE EM GENÉTICA CLÍNICA; AVALIAÇÃO, DESENVOLVIMENTO E IMPLEMENTAÇÃO DE TERAPIAS PARA DOENÇAS GENÉTICAS; Instituto Nacional de Doenças Raras - INRaras</t>
  </si>
  <si>
    <t>O grupo de pesquisa de avaliação de tecnologias em saúde em genética clínica foi criado em 2008, sendo o primeiro grupo de pesquisa do HCPA (e talvez do Brasil) a fazer avaliação de tecnologias em saúde para doenças raras. Desde então, proveu suporte direto ou indireto para o desenvolvimento de diversos projetos, que resultaram em 24 teses de doutorado, 34 dissertações de mestrado e centenas publicações, beneficiando direta, ou indiretamente o desenvolvimento de cerca de duas centenas de alunos e pesquisadores. O grupo é multidisciplinar e tem como objetivo que novas tecnologias de tratamento sejam desenvolvidas e testadas por meio de ensaios clínicos desenhados e executados pelo grupo, gerando patentes e contribuindo para o desenvolvimento do país.; Este grupo visa a pesquisar todas as facetas envolvidas no tratamento das doenças genéticas, desde a criação de novas tecnologias e a geração de conhecimento sobre história natural das doenças raras até a discussão dos aspectos éticos associados à alocação de recursos para essas doenças em países em desenvolvimento. Por isto, o grupo é multidisciplinar, incluindo especialistas da área da genética, economia e direito, entre outros. Não existe uma política de assistência farmacêutica específica para este tipo de doenças em nosso país, e a justificativa para a implantação desta política deve ser obtida a partir de dados isentos, o grupo pretende contribuir para a geração de tais dados. Espera-se também, em última instância, que novas tecnologias de tratamento sejam desenvolvidas e testadas por meio de ensaios clínicos desenhados e executados pelo grupo, gerando patentes e contribuindo para o desenvolvimento do país.; N/A</t>
  </si>
  <si>
    <t>Ciências Biológicas, Genética; Ciências da Saúde, Medicina; Ciências da Saúde, Medicina</t>
  </si>
  <si>
    <t>Avaliação de Tecnologias de Saúde na área da genética clínica, Doenças lisossômicas, Erros Inatos do Metabolismo intermediário, Judicialização da Saúde, Qualidade de vida de doenças genéticas, Segurança Alimentar em Erros Inatos do Metabolismo; Avaliação de Tecnologias de Saúde na área da genética clínica, Doenças lisossômicas, Erros Inatos do Metabolismo intermediário, Judicialização da Saúde, Qualidade de vida de doenças genéticas, Segurança Alimentar em Erros Inatos do Metabolismo; Encurtamento da jornada diagnóstica da comunidade dos raros</t>
  </si>
  <si>
    <t>26; 61; 12</t>
  </si>
  <si>
    <t>2008; 2008; 2024</t>
  </si>
  <si>
    <t>Não; Sim; Não</t>
  </si>
  <si>
    <r>
      <rPr>
        <rFont val="Calibri"/>
        <sz val="11.0"/>
      </rPr>
      <t xml:space="preserve">http://dgp.cnpq.br/dgp/espelhogrupo/602329; http://dgp.cnpq.br/dgp/espelhogrupo/4765; </t>
    </r>
    <r>
      <rPr>
        <rFont val="Calibri"/>
        <color rgb="FF1155CC"/>
        <sz val="11.0"/>
        <u/>
      </rPr>
      <t>http://dgp.cnpq.br/dgp/espelhogrupo/802218</t>
    </r>
  </si>
  <si>
    <t>http://lattes.cnpq.br/3850836744210522</t>
  </si>
  <si>
    <t>Ima Célia Guimarães Vieira</t>
  </si>
  <si>
    <t>MPEG</t>
  </si>
  <si>
    <t>BASES ECOLÓGICAS PARA A GESTÃO, MANEJO E RESTAURAÇÃO DE FLORESTAS E PAISAGENS TROPICAIS</t>
  </si>
  <si>
    <t>As atividades do grupo abrangem o estudo da ecologia de ecossistemas amazônicos, incluindo pesquisas de longo prazo sobre dinâmica da vegetação. São também investigadas formações florestais antropogênicas e o impacto dos usos da terra e das mudanças climáticas na biodiversidade. Este Grupo de Pesquisa se caracteriza pela aplicação de geotecnologias na análise da estrutura da paisagem e de análise multicritério para tomada de decisões. O uso de indicadores e a análise de percepção ambiental são aplicados na avaliação de sustentabilidade e resiliência de sistemas socioecológicos na Amazônia. As informações ecológicas são analisadas em conjunto visando a definição das melhores formas de manejo dos recursos florestais, como no caso do açaí (Euterpe oleracea Mart.) e das estratégias de conservação (como no caso do Parque Estadual do Utinga-Ideflor) e de restauração florestal (Programa Planaveg-MMA e Iniciativa Regenera Brasil-MCTIC).</t>
  </si>
  <si>
    <t>Ciências Biológicas, Ecologia</t>
  </si>
  <si>
    <t>Ecologia de Ecossistemas Inundáveis e de Terra firme, Usos da Terra Clima e Biodiversidade</t>
  </si>
  <si>
    <t>http://dgp.cnpq.br/dgp/espelhogrupo/643906</t>
  </si>
  <si>
    <t>http://lattes.cnpq.br/3761418169454490</t>
  </si>
  <si>
    <t>Jacques Raymond Daniel Lépine</t>
  </si>
  <si>
    <t>radipastronomia</t>
  </si>
  <si>
    <t>Ciências Exatas e da Terra, Astronomia</t>
  </si>
  <si>
    <t>http://dgp.cnpq.br/dgp/espelhogrupo/818431</t>
  </si>
  <si>
    <t>http://lattes.cnpq.br/9833768521859653</t>
  </si>
  <si>
    <r>
      <rPr>
        <rFont val="Calibri"/>
        <b/>
        <color theme="1"/>
        <sz val="11.0"/>
      </rPr>
      <t>Vania Aparecida Vicente,</t>
    </r>
    <r>
      <rPr>
        <rFont val="Calibri"/>
        <color theme="1"/>
        <sz val="11.0"/>
      </rPr>
      <t xml:space="preserve">
Ida Chapaval Pimentel</t>
    </r>
  </si>
  <si>
    <t>LABMICRO</t>
  </si>
  <si>
    <t>O grupo apresenta um perfil caracterizado pelo desenvolvimento de projetos de pesquisa aplicados a diversas áreas da microbiologia. Com principal foco na identificação e caracterização molecular de microrganismos de interesse clínico e biotecnológico. O grupo objetiva, com o desenvolvimento de projetos de pesquisa, envolver alunos de graduação, pós-graduação e profissionais de áreas afins. Assim como, prestação de serviços à comunidade externa.</t>
  </si>
  <si>
    <t>Ciências biológicas, microbiologia</t>
  </si>
  <si>
    <t>Caracterização de microrganismos de Importância Clínica e ou Ambiental por meio de marcadores moleculares e nanopartículas, Caracterização Molecular de Fungos Herpotrichellaceos de Importância Clínica e Ambiental, Coleções Microbiológicas, Isolamento, identificação e caracterização de bactérias de interesse clínico, Isolamento, identificação, taxonomia e caracterização molecular de fungos de interesse clínico, Microbiologia ambiental e aplicada a processos biotecnológicos, Microbiologia bucal.</t>
  </si>
  <si>
    <t>http://dgp.cnpq.br/dgp/espelhogrupo/13138</t>
  </si>
  <si>
    <t>http://lattes.cnpq.br/4249745412538721</t>
  </si>
  <si>
    <r>
      <rPr>
        <rFont val="Calibri"/>
        <b/>
        <color theme="1"/>
        <sz val="11.0"/>
      </rPr>
      <t>Jane Selia dos Reis Coimbra</t>
    </r>
    <r>
      <rPr>
        <rFont val="Calibri"/>
        <color theme="1"/>
        <sz val="11.0"/>
      </rPr>
      <t>, Marcio Arêdes Martins</t>
    </r>
  </si>
  <si>
    <t>AL</t>
  </si>
  <si>
    <t>UFV</t>
  </si>
  <si>
    <t>Operações e Processos de Separação</t>
  </si>
  <si>
    <t>O objetivo do grupo é desenvolver e avaliar as operações unitárias, processos de separação e os processos produtivos voltados para a área de engenharia química em interface com a engenharia de alimentos, engenharia agrícola, química, engenharia de produção, biotecnologia e bioenergia. Será também abordada a avaliação econômica das operações e dos processos envolvidos nas cadeias produtivas agroalimentares ou não.</t>
  </si>
  <si>
    <t>Engenharias, Engenharia Química</t>
  </si>
  <si>
    <t>Automação e Controle de Processos, Avaliação de processos e propriedades funcionais de biopolímeros, Bionergia e biocombustível, Física e Química de Materiais Alimentares, Mecânica de fluidos computacional (CFD), Operações unitárias e fenômenos de transporte, Polissacarídeos e proteínas com relevância científica e tecnológica, Processamento de Leite Humano, Síntese de nanoestruturas, Termodinâmica aplicada, Valoração de produtos agro-industriais da Zona da Mata de Minas Gerais</t>
  </si>
  <si>
    <t>http://dgp.cnpq.br/dgp/espelhogrupo/19400</t>
  </si>
  <si>
    <t>http://lattes.cnpq.br/9178546039848839</t>
  </si>
  <si>
    <r>
      <rPr>
        <rFont val="Calibri"/>
        <b/>
        <color theme="1"/>
        <sz val="11.0"/>
      </rPr>
      <t xml:space="preserve">João Borges Laurindo, </t>
    </r>
    <r>
      <rPr>
        <rFont val="Calibri"/>
        <color theme="1"/>
        <sz val="11.0"/>
      </rPr>
      <t>Bruno Augusto Mattar Carciofi</t>
    </r>
  </si>
  <si>
    <t>Transferência de calor e massa no processamento de alimentos</t>
  </si>
  <si>
    <t>Os trabalhos do grupo possuem grande amplitude de ação, dado o grande número de operações industriais da indústria de processamento de alimentos onde a transferência de calor e a transferência de massa são importantes. Os trabalhos do grupo tem sido publicados em periódicos indexados nacionais e internacionais e vários resultados tem sido aplicados na indústria. Como exemplos, pode-se citar os projetos de P&amp;D: 1. Desenvolvimento dos processos industriais da Perdigão: Otimização dos processos de resfriamento e congelamento de carnes (Perdigão-FINEP) 2. Desenvolvimento de um densímetro automático para a determinação simultânea da densidade e da concentração de líquidos e suspensões líquidas (projeto de P&amp;D, em parceria com a empresa Tecnal Equipamentos) 3. Estudo da secagem de frutas por aquecimento-pulso de vácuo - patente 4. Desenvolvimento de secadores usando micro-ondas sob vácuo 5. Projeto Fábrica de Fábricas - Cadeia produtiva do açaí e cupuaçu</t>
  </si>
  <si>
    <t>Ciências Agrárias, Ciência e Tecnologia de Alimentos</t>
  </si>
  <si>
    <t>Descarbonização do Processamento de Alimentos, Propriedades de Transferência de Massa de Filmes a Base de Amido e Proteínas, Propriedades físicas de alimentos, Transferência de calor e massa em alimentos:desidratação, impregnação a vácuo, secagem, Transferência de calor em alimentos: tratamento térmico, resfriamento e congelamento, Uso de micro-ondas no processamento de alimentos</t>
  </si>
  <si>
    <t>https://eqa.ctc.ufsc.br/</t>
  </si>
  <si>
    <t>http://lattes.cnpq.br/4327070396737714</t>
  </si>
  <si>
    <r>
      <rPr>
        <rFont val="Calibri"/>
        <b/>
        <color theme="1"/>
        <sz val="11.0"/>
      </rPr>
      <t>Valtencir Zucolotto</t>
    </r>
    <r>
      <rPr>
        <rFont val="Calibri"/>
        <color theme="1"/>
        <sz val="11.0"/>
      </rPr>
      <t xml:space="preserve">, Yvonne Primerano Mascarenhas;  </t>
    </r>
    <r>
      <rPr>
        <rFont val="Calibri"/>
        <b/>
        <color theme="1"/>
        <sz val="11.0"/>
      </rPr>
      <t>Valtencir Zucolotto</t>
    </r>
  </si>
  <si>
    <t>Difusão científica em apoio à Educação Básica; Grupo de Nanomedicina e Nanotoxicologia</t>
  </si>
  <si>
    <t>N/A; O Grupo de Nnaomedicina e Nanotoxicologia concentra esforços no desenvolvimento de Nanomateriais e dispositivos para diagnóstico e terapia, especialmente do Câncer. Contempla ainda uma área inédita em Nano e Ecotoxicologia, investigando os impactos de nanoprodutos à saúde, agricultura e meio-ambiente. Trabalhamos na fronteira do conhecimento, e nossos trabalhos tem recebido especial atenção, com impacto em ciência básica e aplicada.</t>
  </si>
  <si>
    <t>Educação; Física.</t>
  </si>
  <si>
    <t>Difusão Científica e Interação Universidade e Ensino Médio na Rede Pública; Nano/Ecotoxicologia, Nanomedicina: Desenvolvimento de Nanomateriais para Diagnóstico e Terapia.</t>
  </si>
  <si>
    <t>7; 37</t>
  </si>
  <si>
    <t>2018; 2013.</t>
  </si>
  <si>
    <t>Não; Sim.</t>
  </si>
  <si>
    <r>
      <rPr>
        <rFont val="Calibri"/>
        <sz val="11.0"/>
      </rPr>
      <t xml:space="preserve">http://dgp.cnpq.br/dgp/espelhogrupo/317845; </t>
    </r>
    <r>
      <rPr>
        <rFont val="Calibri"/>
        <color rgb="FF1155CC"/>
        <sz val="11.0"/>
        <u/>
      </rPr>
      <t>http://dgp.cnpq.br/dgp/espelhogrupo/51291</t>
    </r>
  </si>
  <si>
    <t>http://lattes.cnpq.br/5768000922241088</t>
  </si>
  <si>
    <r>
      <rPr>
        <rFont val="Calibri"/>
        <b/>
        <color theme="1"/>
        <sz val="11.0"/>
      </rPr>
      <t>Valderez Pinto Ferreira</t>
    </r>
    <r>
      <rPr>
        <rFont val="Calibri"/>
        <color theme="1"/>
        <sz val="11.0"/>
      </rPr>
      <t>, Alcides Nobrega Sial</t>
    </r>
  </si>
  <si>
    <t>Grupo de Estudos Geoquímicos e de Isótopos Estáveis Aplicados as Geociências</t>
  </si>
  <si>
    <t>O Núcleo de Estudos de Granitos (NEG), Dept. Geologia-UFPE, foi fundado em 1984 e o Laboratório de Isótopos Estáveis (LABISE), em 1990. Este Núcleo teve seu nome mudado para Núcleo de Estudos Geoquímicos em 2006. O NEG-LABISE funciona em prédio construído pela UFPE (400m2), no Centro de Tecno-logia e Geociências. Sua equipe publica regularmente em periódicos estrangeiros de forte circulação internacional e alguns periódicos nacionais e mantém coopera-ção com pesquisadores estrangeiros (EUA, Japão, China, Escócia, França, Espa-nha, Portugal, Índia, Itália, Argentina, Chile, Uruguai, México, Colombia, Bolivia) e brasileiros (USP, UFRGS, UNB, UNESP, UFMG, UFRJ, UFPR, UFPA, UFBA, UFCE, UFRN, UFMT, FUA). Tem organizado diversos simpósios ou workshops nacionais/ internacionais sobre granitos e mineralizações associadas (series ISGAM e MAGMA) ou quimioestratigrafia isotópica (2008, 2010). Desde 1994, realiza anualmente sessões multidisciplinares (Academia Brasi. de Ciências) em Recife.</t>
  </si>
  <si>
    <t>Geociências.</t>
  </si>
  <si>
    <t>Isótopos de C e Sr através do tempo geológico, Isótopos estáveis e suas múltiplas aplicações, Petrologia e Geoquímica de granitoides, Quimioestratigrafia isotópica.</t>
  </si>
  <si>
    <t>http://dgp.cnpq.br/dgp/espelhogrupo/8279</t>
  </si>
  <si>
    <t>http://lattes.cnpq.br/966369937479855</t>
  </si>
  <si>
    <t>Ulysses Paulino de Albuquerque</t>
  </si>
  <si>
    <t>Rede de Estudos em Ecologia e Evolução Biocultural</t>
  </si>
  <si>
    <t>Compreender os fenômenos que envolvem a inter-relação entre grupos humanos e os ambientes naturais e construídos com os quais eles interagem; o efeito das ações humanas, no tempo e no espaço, sobre a riqueza, diversidade e funcionamento dos ecossistemas; fornecer subsídios científicos para a construção de planos de gestão e manejo mais eficientes à conservação das espécies e dos ecossistemas, integrando uma perspectiva socioecológica e biocultural.</t>
  </si>
  <si>
    <t>Ecologia.</t>
  </si>
  <si>
    <t>Agroecologia e agrobiodiversidade, Avaliação e validação de métodos de coleta e análise de dados, Cadeias produtivas e aproveitamento da sociobiodiversidade, Ecologia e evolução das relações entre natureza e sociedade, História da relação entre natureza e sociedade, Manejo e conservação de produtos da sociobiodiversidade, Percepção humana sobre recursos naturais e paisagens.</t>
  </si>
  <si>
    <t>http://dgp.cnpq.br/dgp/espelhogrupo/297304</t>
  </si>
  <si>
    <t>http://lattes.cnpq.br/9499667962973167</t>
  </si>
  <si>
    <t>Thales Renato Ochotorena de Freitas</t>
  </si>
  <si>
    <t>UFRGS</t>
  </si>
  <si>
    <t>Genética e Conservação de Populações Naturais no Sul do Brasil</t>
  </si>
  <si>
    <t>O grupo desenvolve suas pesquisas no Laboratório de Citogenética e Evolução (LACE). Os primeiros estudos em Genética Animal foram em citogenética de roedores, mas desde meados dos anos 90, o grupo desenvolve trabalhos com marcadores moleculares em espécies do gênero Ctenomys. Atualmente, o grupo desenvolve vários estudos em evolução de mamíferos e pássaros, sob diversos pontos de vista: filogeografia, citogenética, molecular, morfometria geométrica, ecologia e genética da conservação. Já foram formados mais de 100 mestres e doutores, e a produção científica é extensa, na forma de artigos em periódicos, capítulos de livro e um livro sobre o gênero Ctenomys. O grupo também mantém um projeto de extensão, que visa tanto divulgação científica como conscientização da sociedade para a importância da conservação das espécies e dos habitats naturais. Além dos atuais alunos, integram o grupo vários egresso que são docentes em outras universidades.</t>
  </si>
  <si>
    <t>Genética.</t>
  </si>
  <si>
    <t>Filogenia e Filogeografia, Ecologia Aplicada, Genética da Conservação, Morfometria Geométrica.</t>
  </si>
  <si>
    <t>http://dgp.cnpq.br/dgp/espelhogrupo/767162</t>
  </si>
  <si>
    <t>http://lattes.cnpq.br/8391579922979824</t>
  </si>
  <si>
    <t>Solange Cristina Garcia</t>
  </si>
  <si>
    <t>Toxicologia Clínico-Laboratorial, Experimental e de Nanomateriais - LATOX</t>
  </si>
  <si>
    <t>Publicações nacionais e internacionais. Cooperações nacionais e internacionais. Presidente do 1º Congresso Sul de Toxicologia Clínico-Laboratorial em 2008 e Vice-presidente do 2º ToxSul 2011, coordenou o 1° Workshop em Toxicologia Clínico-Laboratorial: Ambiental, Ocupacional e Social em 2012; participou da organização do TIAFT PUC/RS e presidiu a organização do 1º e 2º Congresso LatinoaAmericano de Toxicologia Clínico-Laboratorial (Toxi-Latin 2014 e 2018). Foi secretária geral da SBTOx. Fundou a ASTOXILATIN. Avanço no estabelecimento e padronizações de métodos para avaliação nanotoxicológica in vivo e in vitro. Estudos sobre a exposição ambiental e/ou ocupacional seus mecanismos toxicológicos e potenciais medidas preventivas. Participações em Fóruns de Discussões na área. Repercussões da líder Dra Solange Cristina Garcia: http://lattes.cnpq.br/66873557096033i Repercussões do Vice-Lider:</t>
  </si>
  <si>
    <t>Farmácia.</t>
  </si>
  <si>
    <t>Avaliação de toxicidade órgão-alvo específica, Nanotoxicologia, Toxicologia Experimental, Toxicologia Ocupacional e Ambiental e seus possiveis danos.</t>
  </si>
  <si>
    <t>http://dgp.cnpq.br/dgp/espelhogrupo/778746</t>
  </si>
  <si>
    <t>http://lattes.cnpq.br/6687355709603379</t>
  </si>
  <si>
    <r>
      <rPr>
        <rFont val="Calibri"/>
        <b/>
        <color theme="1"/>
        <sz val="11.0"/>
      </rPr>
      <t>Sergio Santos de Azevedo</t>
    </r>
    <r>
      <rPr>
        <rFont val="Calibri"/>
        <color theme="1"/>
        <sz val="11.0"/>
      </rPr>
      <t xml:space="preserve">, Clebert Jose Alves
</t>
    </r>
  </si>
  <si>
    <t>UFCG</t>
  </si>
  <si>
    <t>Doenças Transmissiveis</t>
  </si>
  <si>
    <t>O trabalho de pesquisa do grupo Doenças Transmissíveis esta voltado para o conhecimento da epidemiologia das doenças com repercussão na atividade pecuaria dos caprino-ovinocultores, epidemiologia das doenças em ruminantes e equideos, cuja atividade economica representa importante fator de renda e geração de emprego na região semi-árida. o grupo estudar ainda a participação de animais silvestres na região e sua interação na transmissão de doenças em particular a raiva silvestre.</t>
  </si>
  <si>
    <t>Medicina veterinária.</t>
  </si>
  <si>
    <t>Diagnóstico e caracterização de bactérias com perfil de resistência a antimicrobianos na interface da saúde animal, humana e ambiental, Epidemiologia e Caracterização espacial das principais doenças de ocorrência no Bioma caatinga, Epidemiologia e Controle da brucelose na região do semi-árido nordestino -Brasil, Epidemiologia e controle da Leptospirose na região semi-árida do nordeste brasileiro, Epidemiologia e controle da raiva silvestre e urbana na região do semi- árido nordestino, Epidemiologia e controle da Tuberculose no semi-árido nordesrtino, Epidemiologia e controle das doenças da reprodução, Epidemiologia e controle de zoonoses parasitarias no semiárido nordestino.</t>
  </si>
  <si>
    <t>http://dgp.cnpq.br/dgp/espelhogrupo/14099</t>
  </si>
  <si>
    <t>http://lattes.cnpq.br/8096740977759756</t>
  </si>
  <si>
    <r>
      <rPr>
        <rFont val="Calibri"/>
        <b/>
        <color theme="1"/>
        <sz val="11.0"/>
      </rPr>
      <t>Sergio Luis Costa Ferreira</t>
    </r>
    <r>
      <rPr>
        <rFont val="Calibri"/>
        <color theme="1"/>
        <sz val="11.0"/>
      </rPr>
      <t>,
Francisco Antonio da Silva Cunha.</t>
    </r>
  </si>
  <si>
    <t>Grupo de Pesquisa em Química e Quimiometria</t>
  </si>
  <si>
    <t>O líder deste grupo de pesquisa é o Prof. Sérgio Luis Costa Ferreira que é pesquisador 1A do CNPq. O mesmo é Editor Associado da revista cientifica MICROCHEMICAL JOURNAL e membro do corpo editorial da APPLIED SPECTROSCOPY REVIEWS e da AMERICAN JOURNAL OF ADVANCED FOOD SCIENCE AND TECHNOLOGY, também é membro da Academia Brasileira de Ciências e da Academia Baiana de Ciências. Este Grupo já formou 47 teses de doutorado e 43 dissertações de mestrado, sendo que parte destes doutores hoje estão desenvolvendo funções de docência nas seguintes universidades: UFBA, UNEB, UESB, UESC, UFPA, UFPI, UFRB, UFS e UFES. A pesquisa do grupo envolve vários setores. O Professor Sérgio Ferreira tem mais de 250 artigos publicados, com mais de 9700 citações e Índice H igual a 50, sendo que em 2015 foi agraciado com o Prêmio CAPES/Elsevier por produção científica qualificada. Em 2018, recebeu a Comenda da Ordem Nacional do Mérito Científico do Brasil como pesquisador na área de Química.</t>
  </si>
  <si>
    <t>Química.</t>
  </si>
  <si>
    <t>Química Analítica Aplicada, Aplicações de Quimiometria, Desenvolvimento de métodos analíticos para a determinação de elementos traço em amostras ambientais, biológicas e industriais por espectrometria de absorção atômica (GF AAS, F AAS, HR CS AAS), Química de alimentos.</t>
  </si>
  <si>
    <t>http://dgp.cnpq.br/dgp/espelhogrupo/578624</t>
  </si>
  <si>
    <t>http://lattes.cnpq.br/9198426685541534</t>
  </si>
  <si>
    <r>
      <rPr>
        <rFont val="Calibri"/>
        <b/>
        <color theme="1"/>
        <sz val="11.0"/>
      </rPr>
      <t xml:space="preserve">Sergio Leal Braga,  </t>
    </r>
    <r>
      <rPr>
        <rFont val="Calibri"/>
        <color theme="1"/>
        <sz val="11.0"/>
      </rPr>
      <t>Florian Alain Yannick Pradelle; Sergio Leal Braga, Alexandre Zuquete Guarato</t>
    </r>
  </si>
  <si>
    <t>PUC- Rio; UFU</t>
  </si>
  <si>
    <t>Energia; Motores e sistemas de propulsão</t>
  </si>
  <si>
    <t>Estudos no sentido de aumentar a eficiência energética, otimizando as formas tradicionais de geração de energia e investigando novas tecnologias, são os principais focos deste grupo de pesquisa. Subtemas como energia elétrica, refrigeração (termo acumulação), cogeração, hibridização e motores de combustão interna são abordados pelo grupo no sentido de aproveitar da melhor forma os recursos existentes, a custos admissíveis e provocando o menor impacto ambiental possível. Os biocombustíveis têm papel de destaque nos trabalhos em desenvolvimento. Diversas pesquisas são conduzidas no intuito de melhor aproveitar esta fonte renovável, de forma limpa e eficiente. O uso do hidrogênio é também avaliado através do estudo de células a combustível (puro ou reformado de etanol e gás natural) e de sistemas híbridos de geração (solar fotovoltáico), com armazenamento. As pesquisas são realizadas principalmente no Centro de Desenvolvimento em Energia e Veículos e no Instituto de Energia da PUC Rio (grupo não atualizado há mais de 12 meses); N/A (grupo não atualizado há mais de 12 meses).</t>
  </si>
  <si>
    <t xml:space="preserve">Engenharia mecânica; Engenharia Mecânica. </t>
  </si>
  <si>
    <t>Análise de Mercado e Planejamento, Combustíveis e Emissões, Despacho Hidro-Térmico do Sistema Interligado Nacional, Energia do Hidrogênio, Energia Solar, Novos Combustíveis, Petróleo e Energia, Termoacumulação, Transferência de Calor e Massa, Veículos Elétricos e Híbridos; Análise de eficiência energética e comportamento térmico de motores à combustão interna, Avaliação e análise de materiais e processos de fabricação de componentes de motores de combustão interna,
Projeto de Motores.</t>
  </si>
  <si>
    <t>41; 6</t>
  </si>
  <si>
    <t>1995; 2017</t>
  </si>
  <si>
    <r>
      <rPr>
        <rFont val="Calibri"/>
        <color rgb="FF000000"/>
        <sz val="11.0"/>
      </rPr>
      <t xml:space="preserve">http://dgp.cnpq.br/dgp/espelhogrupo/620946; </t>
    </r>
    <r>
      <rPr>
        <rFont val="Calibri"/>
        <color rgb="FF1155CC"/>
        <sz val="11.0"/>
        <u/>
      </rPr>
      <t>http://dgp.cnpq.br/dgp/espelhogrupo/337612</t>
    </r>
  </si>
  <si>
    <t>http://lattes.cnpq.br/4168538689240017</t>
  </si>
  <si>
    <r>
      <rPr>
        <rFont val="Calibri"/>
        <b/>
        <color theme="1"/>
        <sz val="11.0"/>
      </rPr>
      <t>Sergio Henrique Sousa Santos</t>
    </r>
    <r>
      <rPr>
        <rFont val="Calibri"/>
        <color theme="1"/>
        <sz val="11.0"/>
      </rPr>
      <t>,
Bruna Mara Aparecida de Carvalho Mesquita</t>
    </r>
  </si>
  <si>
    <t>Ciências de Alimentos, Nutrição e Saúde</t>
  </si>
  <si>
    <t>O objetivo do presente Grupo é integrar Ciência e Tecnologia de Alimentos com Nutrição e Saúde através de pesquisas com foco na descoberta e avaliação de novas fontes alternativas para alimentação humana. Essas pesquisas são fundamentais na busca de uma melhoria nos processos atrelados à Ciência e Tecnologia de alimentos. Diversas plantas do cerrado e caatinga possuem um grande potencial terapêutico para o tratamento de doenças crônicas e agudas, como o diabetes, hipertensão, obesidade, câncer e inflamações. O conhecimento popular usa de forma rotineira diversos frutos e folhas para combater os seus problemas sem auxílio de profissional formado na área. Esse fato por si só abre uma enorme perspectiva para testes tanto nutricionais quanto terapêuticos dos alimentos dessa área.</t>
  </si>
  <si>
    <t>Ciência e tecnologia de alimentos.</t>
  </si>
  <si>
    <t>Alimentos e Saúde, Compostos bioativos de alimentos e plantas do cerrado e caatinga, Controle e Processos na Indústria de Alimentos,
Elaboração e avaliação química / sensorial de produtos alimenticios, Fisiopatologia, Nutrição, Microbiologia e Modulação Biomolecular,
Tecnologia, Processamento e Armazenamento de Alimentos.</t>
  </si>
  <si>
    <t>http://dgp.cnpq.br/dgp/espelhogrupo/214453</t>
  </si>
  <si>
    <t>http://lattes.cnpq.br/6076700421988264</t>
  </si>
  <si>
    <r>
      <rPr>
        <rFont val="Calibri"/>
        <b/>
        <color theme="1"/>
        <sz val="11.0"/>
      </rPr>
      <t>Joao Crisóstomo Weyl Albuquerque Costa</t>
    </r>
    <r>
      <rPr>
        <rFont val="Calibri"/>
        <color theme="1"/>
        <sz val="11.0"/>
      </rPr>
      <t>,
Gervásio Protásio dos Santos Cavalcante</t>
    </r>
  </si>
  <si>
    <t>Eletromagnetismo Aplicado</t>
  </si>
  <si>
    <t>Grupo tem como foco os sistemas de comunicações específicos para a região amazônica. Em sistemas sem fio, busca-se estudo de algoritmos e técnicas para desenvolvimento de modelos de canal de propagação indoor, urbano e suburbano - outdoor, considerando a proximidade ou localização desses ambientes com florestas tropicais.Também desenvolve metodologias de qualificação de linhas DSL.Os resultados são divulgados em periódicos e congressos especializados: modelos para rádio propagação em ambientes indoor/outdoor, florestais e urbanos, determinação de propriedades eletromagnéticas de solo;Desenvolvimento de materiais absorvedores para câmaras anecóica;Análise da propagação de ondas meios complexos;Aplicações de técnicas inteligência computacional para síntese e otimização de dispositivos ópticos e antenas inteligentes;Softwares para modelagem de enlaces ópticos;Estudo de redes integradas fibra-rádio, fibra-cabo coaxial;Planejamento de sistemas móveis celulares. Formou 30 doutores 60 mestres</t>
  </si>
  <si>
    <t>Engenharias, Engenharia Elétrica</t>
  </si>
  <si>
    <t>Antenas Inteligentes, Compatibilidade eletromagnética, Dispositivos e Sistemas de Comunicações Móveis, Dispositivos e Sistemas de Comunicações Ópticas, Estudo teórico das propriedades elétricas e eletromagnéticas de nanoestruturas, Propagação de Ondas Eletromagnéticas meios complexos</t>
  </si>
  <si>
    <t>http://dgp.cnpq.br/dgp/espelhogrupo/22667</t>
  </si>
  <si>
    <t>http://lattes.cnpq.br/9622051867672434</t>
  </si>
  <si>
    <t xml:space="preserve"> Joao Marcos Travassos Romano</t>
  </si>
  <si>
    <t>Brazilian Institute of Data Science - BI0S</t>
  </si>
  <si>
    <t>O grupo é composto pelo centro de pesquisa aplicada BI0S, instituído no âmbito do edital FAPESP-MCTI-CGI visando a criação de centros estratégicos para o desenvolvimento e aplicação da inteligência artificial (IA). O grupo tem como principal objetivo contribuir com o desenvolvimento científico-tecnológico e social por meio da IA em duas áreas estratégicas: Saúde e Agropecuária. Além da aplicação da IA em tais áreas, o BI0S tem atuação no desenvolvimento de novos algoritmos de IA, capazes de tratar problemas de fronteira na área, além de operar sob preceitos éticos no que diz respeito a questões relevantes como transparência e equidade. Além das repercussões científicas, que incluem publicações em veículos de primeira linha e formação de recursos humanos, o BI0S tem como missão contribuir com o desenvolvimento tecnológico na área de IA, bem como difundir para a sociedade os benefícios e os desafios colocados pela utilização cada vez mais intensa dos métodos de IA em tarefas cotidianas.</t>
  </si>
  <si>
    <t>Ciências Exatas e da Terra, Ciência da Computação</t>
  </si>
  <si>
    <t>Inteligência Artificial - IA, A saúde da mulher, AGRICULTURA DE PRECISÃO</t>
  </si>
  <si>
    <t>http://dgp.cnpq.br/dgp/espelhogrupo/798155</t>
  </si>
  <si>
    <t>http://lattes.cnpq.br/6161888127051479</t>
  </si>
  <si>
    <t xml:space="preserve">João Victor Issler; João Victor Issler </t>
  </si>
  <si>
    <t>RJ; RJ</t>
  </si>
  <si>
    <t>FGV; FGV</t>
  </si>
  <si>
    <t>Econometria de Séries Temporais; Macro Finanças</t>
  </si>
  <si>
    <t>N/A; O artigo central é "A No-Arbitrage Approach to Asset Pricing using Panel Data" que usa técnicas de macro-finanças para identificar e propor um estimador assintoticamente Normal para o fator estocástico de descontos. Foi escrito por Fabio Araujo, Antonio F. Galvão, e João Victor Issler.</t>
  </si>
  <si>
    <t>Ciências Sociais Aplicadas, Economia; Ciências Sociais Aplicadas, Economia</t>
  </si>
  <si>
    <t>Ciclos Comuns em séries temporais, Econometria e Métodos Quantitativos, Séries Temporais; Econometria de Modelos Painel</t>
  </si>
  <si>
    <t>6; 6</t>
  </si>
  <si>
    <t>2023; 2023</t>
  </si>
  <si>
    <t>http://dgp.cnpq.br/dgp/espelhogrupo/790709; https://sites.google.com/site/joaovictorisslerinenglish/home</t>
  </si>
  <si>
    <t>http://lattes.cnpq.br/3308960016106373</t>
  </si>
  <si>
    <r>
      <rPr>
        <rFont val="Calibri"/>
        <b/>
        <color theme="1"/>
        <sz val="11.0"/>
      </rPr>
      <t>Jorge Barbosa Soares</t>
    </r>
    <r>
      <rPr>
        <rFont val="Calibri"/>
        <color theme="1"/>
        <sz val="11.0"/>
      </rPr>
      <t>, Lucas Feitosa de Albuquerque Lima Babadopulos</t>
    </r>
  </si>
  <si>
    <t>LaboratÃ³rio de MecÃ¢nica dos Pavimentos</t>
  </si>
  <si>
    <t>O LMP/UFC tem sua gênese no estudo e resolução de problemas do setor de pavimentação. Ao longo dos anos tem ampliado a sua multidisciplinaridade e os seus objetivos, que hoje passam por fornecer uma base sólida de conhecimento sobre a caracterização e o desenvolvimento de materiais de engenharia, a partir de modelos físicos e químicos. Desenvolve ainda pesquisas em modelagem computacional fazendo uso de modelos avançados para previsão de defeitos e em gerência de pavimentos, incluindo o uso de novas tecnologias como machine learning. Visando se consolidar como um importante núcleo de pesquisa e formação de RH em materiais de engenharia, o Grupo tem desenvolvido parcerias com órgãos públicos (federal, estadual e municipal), outros grupos de pesquisa nacionais e internacionais, e empresas, sobretudo ligadas à infraestrutura. O LMP/UFC liderou por vários anos a REDE ASFALTO N/NE (CT-PETRO), composta por 10 universidades em 10 estados do N/NE, e capitaneou a criação do INCT-Infra do CNPq.</t>
  </si>
  <si>
    <t>Caracterização de Materiais, Gerência de Pavimentos, Mecânica dos Pavimentos</t>
  </si>
  <si>
    <t>http://dgp.cnpq.br/dgp/espelhogrupo/600587</t>
  </si>
  <si>
    <t>http://lattes.cnpq.br/9212256013670303</t>
  </si>
  <si>
    <t>Jorge Mauricio David</t>
  </si>
  <si>
    <t>Química de Produtos Naturais</t>
  </si>
  <si>
    <t>O Grupo de Pesquisa em Produtos Naturais (GPPN) foi o primeiro grupo de pesquisa na área na UFBA e um dos poucos existentes no Estado naquele ano (1991-2). No período, participou na formação de jovens pesquisadores, mestres e doutores. Como contribuição científica, durante sua existência foram descobertas novas moléculas bioativas que geraram patentes, artigos indexados em periódicos com fator de impacto e trabalhos de divulgação científica.</t>
  </si>
  <si>
    <t>Isolamento, Caracterização Química e Bioatividade de Substâncias Naturais, Transformação Química de Produtos Naturais</t>
  </si>
  <si>
    <t>http://dgp.cnpq.br/dgp/espelhogrupo/785558</t>
  </si>
  <si>
    <t>http://lattes.cnpq.br/8897713171950671</t>
  </si>
  <si>
    <t>Jose Antonio Puppim de Oliveira</t>
  </si>
  <si>
    <t>FGV</t>
  </si>
  <si>
    <t>Governança para Sustentabilidade</t>
  </si>
  <si>
    <t>Tendo como perspectiva os Objetivos de Desenvolvimento Sustentável (ODS), o grupo se dedica a compreensão de mecanismos inovadores de governança para gerir a sustentabilidade, principalmente nos países em desenvolvimento ¿ ¿ especialmente como fazer com que metas globais sejam compatíveis com a agenda de desenvolvimento nos níveis nacional e local, nos setores público e privado e terceiro setor. A pesquisa é levada a cabo por um grupo de pesquisadores de diferentes especialidades e organizações. Ela é inter e multidisciplinar, orientada às políticas públicas e de natureza empírica, analisando governança em um grupo diversificado de instituições (como mercado e instituições sociais), atores (indivíduos, governos, indústrias), setores, regiões e escalas. Trabalhamos principalmente com os problemas ambientais globais (especialmente as alterações climáticas e a perda da biodiversidade) e suas ligações com os sistemas nacionais e locais de governança.</t>
  </si>
  <si>
    <t>Ciências Sociais Aplicadas, Administração</t>
  </si>
  <si>
    <t>http://dgp.cnpq.br/dgp/espelhogrupo/663767</t>
  </si>
  <si>
    <t>http://lattes.cnpq.br/5054703666891291</t>
  </si>
  <si>
    <r>
      <rPr>
        <rFont val="Calibri"/>
        <b/>
        <color theme="1"/>
        <sz val="11.0"/>
      </rPr>
      <t>José Júlio Costa Sidrim</t>
    </r>
    <r>
      <rPr>
        <rFont val="Calibri"/>
        <color theme="1"/>
        <sz val="11.0"/>
      </rPr>
      <t>;</t>
    </r>
    <r>
      <rPr>
        <rFont val="Calibri"/>
        <b/>
        <color theme="1"/>
        <sz val="11.0"/>
      </rPr>
      <t xml:space="preserve"> José Júlio Costa Sidrim</t>
    </r>
    <r>
      <rPr>
        <rFont val="Calibri"/>
        <color theme="1"/>
        <sz val="11.0"/>
      </rPr>
      <t>;</t>
    </r>
    <r>
      <rPr>
        <rFont val="Calibri"/>
        <b/>
        <color theme="1"/>
        <sz val="11.0"/>
      </rPr>
      <t xml:space="preserve"> José Júlio Costa Sidrim</t>
    </r>
    <r>
      <rPr>
        <rFont val="Calibri"/>
        <color theme="1"/>
        <sz val="11.0"/>
      </rPr>
      <t>, Marcos Fábio Gadelha Rocha</t>
    </r>
  </si>
  <si>
    <t>CE; CE; CE</t>
  </si>
  <si>
    <t>UFC; UFC; UEDE</t>
  </si>
  <si>
    <t>Centro Especializado em Micologia Médica; Laboratório de Patógenos Emergentes e Reemergentes - LAPERE; Núcleo de Estudos Avançados em Resistência a Antimicrobianos</t>
  </si>
  <si>
    <t>O Centro Especializado em Micologia Médica (CEMM) é o único grupo da Universidade Federal do Ceará formado por pesquisadores especializados na manipulação de patógenos de alta virulência. Desde os surtos de coccidioidomicose e melioidose, o CEMM vem investigando o impacto dessas infecções em nosso Estado. O grupo conta com financiamento e parceria de vários órgãos, tais como CNPq, FAPESP e FUNCAP. Nos últimos cinco anos, o grupo foi responsável pela formação de mestres e doutores, egressos de programas de pós-graduação da Universidade Federal do Ceará e da Universidade Estadual do Ceará. Atualmente, mestrandos e doutorandos desenvolvem atividades de pesquisa em nosso laboratório.; O Laboratório de Patógenos Emergentes e Reemergentes esta alocado no andar térreo do Centro de Biomedicina e congrega professores do Departamento de Patologia e Medicina Legal da Faculdade de Medicina da UFC e um professor da Faculdade de Veterinária da UECE interessados em pesquisa relacionadas a micologia médica humana e animal e a patógenos emergentes e reemergentes. Esta Unidade foi criada em 2006 (LAPERE) sendo atualmente responsável pela maior parte da produção do Programa de Pos - Graduação em Microbiologia Médica da Universidade Federal do Ceará.; Este grupo de estudo está empenhado no sentido de investigar os mecanismos moleculares de resistência dos microorganismos, isolados do homem e animais, frente as drogas anti-microbiantes.</t>
  </si>
  <si>
    <t>Ciências Biológicas, Microbiologia; Ciências Biológicas, Microbiologia; Ciências Biológicas, Microbiologia</t>
  </si>
  <si>
    <t>Epidemiologia clínica das doenças microbianas, Genética molecular de microrganismos, Microbiologia e imunologia das infecções microbianas, Resistência a antimicrobianos; Resistência a antimicrobianos; Bioprospecção de Antimicrobianos, Genética Molecular de Microrganismos e Resistência a Antimicrobianos</t>
  </si>
  <si>
    <t>4; 3; 21</t>
  </si>
  <si>
    <t>1995; 2005; 2002</t>
  </si>
  <si>
    <t>Não; Não; Não</t>
  </si>
  <si>
    <t>http://dgp.cnpq.br/dgp/espelhogrupo/29244; http://dgp.cnpq.br/dgp/espelhogrupo/38891; http://dgp.cnpq.br/dgp/espelhogrupo/11181</t>
  </si>
  <si>
    <t>http://lattes.cnpq.br/2302301471457270</t>
  </si>
  <si>
    <r>
      <rPr>
        <rFont val="Calibri"/>
        <b/>
        <color theme="1"/>
        <sz val="11.0"/>
      </rPr>
      <t>Juliana Pavan Zuliani</t>
    </r>
    <r>
      <rPr>
        <rFont val="Calibri"/>
        <color theme="1"/>
        <sz val="11.0"/>
      </rPr>
      <t>, Andreimar Martins Soares</t>
    </r>
  </si>
  <si>
    <t>RO</t>
  </si>
  <si>
    <t>UNIR</t>
  </si>
  <si>
    <t>Imunofarmacologia e Toxicologia de Componentes Bioativos Naturais e Inibidores</t>
  </si>
  <si>
    <t>Os estudos do Grupo contribuem para a formação de recursos humanos qualificados e para o aprimoramento do conhecimento científico nas áreas Bioquímica, Biotecnologia e Toxicologia: Isolamento e caracterização funcional/estrutural de toxinas animais e inibidores naturais/sintéticos. Identificação e caracterização estrutural de produtos naturais de origem animal e/ou vegetal com atividade antimicrobiana e contra doenças tropicais negligenciadas a partir da biodiversidade amazônica e brasileira. Os líderes do grupo publicaram mais de 250 artigos em revistas internacionais indexadas, citados mais de 3.000 vezes por outros autores nacionais e internacionais, além de ter contribuído para a formação de mais de 60 alunos de iniciação científica, mais de 40 alunos de mestrado e mais de 20 alunos de doutorado.</t>
  </si>
  <si>
    <t>Acidentes por Animais Peçonhentos, Bioinformática Aplicada à Toxinologia e Plantas Medicinais, Biotecnologia, Biologia Molecular e Estrutural de Proteínas, Imunofarmacologia de venenos e toxinas animais, Inibidores Naturais e Sintéticos, Isolamento e Caracterização Bioquímica, Toxicológica e Farmacológica de Toxinas Animais</t>
  </si>
  <si>
    <t>http://dgp.cnpq.br/dgp/espelhogrupo/51854</t>
  </si>
  <si>
    <t>http://lattes.cnpq.br/9093880214338747</t>
  </si>
  <si>
    <r>
      <rPr>
        <rFont val="Calibri"/>
        <b/>
        <color theme="1"/>
        <sz val="11.0"/>
      </rPr>
      <t>Julio Cesar Pieczarka</t>
    </r>
    <r>
      <rPr>
        <rFont val="Calibri"/>
        <color theme="1"/>
        <sz val="11.0"/>
      </rPr>
      <t>, Cleusa Yoshiko Nagamachi</t>
    </r>
  </si>
  <si>
    <t>Citogenômica e Biodiversidade</t>
  </si>
  <si>
    <t>A ênfase tem sido o estudo da biodiversidade brasileira, utilizando cariótipos e análise molecular como marcadores, para definir táxons (espécies, subespécies, etc...) e suas relações filogenéticas. O grupo inclui em seus estudos primatas, quirópteros, peixes, aves e roedores, bem como alguns invertebrados. Esta diversificação decorre da imensa carência de grupos de pesquisa na Amazônia. Utilizamos as técnicas de citogenômica de diversos modos nos vários organismos, como no monitoramento genético de populações animais, apoio a trabalhos de reintrodução, à sua manutenção pela definição precisa de parceiros sexualmente compatíveis, estudos sobre a biodiversidade e estabelecimento de relações filogenéticas. O grupo tem investido intensamente no desenvolvimento das técnicas atuais, tanto através da produção de sondas de cromossomos totais, como no uso de BACs para mapeamento mais restrito, além de sequenciamento e bioinformática. Recentemente passamos a analisar meiose com esta tecnologia.</t>
  </si>
  <si>
    <t>Ciências Biológicas, Genética</t>
  </si>
  <si>
    <t>Cultura celular e biotecnologia, Análises de citotoxicidade e genotoxicidade, Citogenética de aves, Citogenética de morcegos, Citogenética de Peixes, Citogenética de roedores, Citogenômica,
Meiose, Taxonomia biológica</t>
  </si>
  <si>
    <t>http://dgp.cnpq.br/dgp/espelhogrupo/490097</t>
  </si>
  <si>
    <t>http://lattes.cnpq.br/6644368250823351</t>
  </si>
  <si>
    <t>Julio Henrique Rosa Croda</t>
  </si>
  <si>
    <t>Humap/Ebserh</t>
  </si>
  <si>
    <t>Sob a liderança do Dr. Júlio Henrique Rosa Croda, o grupo tem contribuído significativamente para o avanço da pesquisa em doenças infecciosas, com foco em tuberculose, COVID-19 e arboviroses. Entre os principais impactos estão publicações científicas de alto impacto, desenvolvimento de estratégias para o controle de doenças em populações vulneráveis e projetos inovadores em vigilância epidemiológica e ensaios clínicos. O grupo também desempenha papel crucial na formação de novos pesquisadores e no fortalecimento da colaboração nacional e internacional, ampliando o alcance dos resultados de pesquisa para influenciar políticas públicas e melhorar a saúde coletiva.</t>
  </si>
  <si>
    <t>Ensaios Clínicos e Avaliação de Intervenções em Saúde</t>
  </si>
  <si>
    <t>http://dgp.cnpq.br/dgp/espelhogrupo/811578</t>
  </si>
  <si>
    <t>http://lattes.cnpq.br/8158006454100275</t>
  </si>
  <si>
    <r>
      <rPr>
        <rFont val="Calibri"/>
        <b/>
        <color theme="1"/>
        <sz val="11.0"/>
      </rPr>
      <t>Jun Takahashi</t>
    </r>
    <r>
      <rPr>
        <rFont val="Calibri"/>
        <color theme="1"/>
        <sz val="11.0"/>
      </rPr>
      <t>, Arlene Cristina Aguilar</t>
    </r>
  </si>
  <si>
    <t>Grupo de Física Hadrônica</t>
  </si>
  <si>
    <t>O grupo objetiva o estudo dos aspectos experimentais, teóricos e fenomenológicos das interações hadrônicas em altas energias, atuando nas áreas de Física de Partículas e Campos e de Física Nuclear. Os pesquisadores possuem produção científica expressiva e regular, com publicações em revistas indexadas internacionais e anais de conferências internacionais. Os projetos de pesquisa em andamento envolvem colaborações científicas nacionais e internacionais, com interesse tanto na área de Física Teórica como Física Experimental. Em particular, integrantes participam de colaborações internacionais de grande porte na área experimental, como o Experimento STAR do Relativistic Heavy Ion Collider (RHIC) no BNL em NY e os Experimentos ALICE e CMS no Large Hadron Collider (LHC) do CERN em Genebra. Os pesquisadores também dedicam-se ativamente à formação de recursos humanos, através do desenvolvimento de programas de Iniciação Científica, Mestrado, Doutorado e Pós-doutorado.</t>
  </si>
  <si>
    <t>Ciências Exatas e da Terra, Física</t>
  </si>
  <si>
    <t>Busca experimental de fisica alem do modelo padrão, Cosmologia Observacional, Fenomenologia de Espalhamentos Elástico e Difrativos de Hádrons em Altas Energias, Fenomenologia de observáveis em colisões hadrônicas, Física Nuclear de Altas Energias, QCD não-perturbativa e as Equações de Schwinger-Dyson, Teoria efetiva de equilíbrio local</t>
  </si>
  <si>
    <t>https://sites.ifi.unicamp.br/hadrex/</t>
  </si>
  <si>
    <t>http://lattes.cnpq.br/7057603141934226</t>
  </si>
  <si>
    <t>Leandro Freitas</t>
  </si>
  <si>
    <t>IP/JBRJ</t>
  </si>
  <si>
    <t>Biologia Floral e Polinização</t>
  </si>
  <si>
    <t>Grupo tem gerado publicações científicas em periódicos internacionais bem reconhecidos, bem como produtos voltados à divulgação científica e maior aproximação com outros setores da sociedade. Também se destaca pela capacitação de recursos humanos em diferentes níveis.</t>
  </si>
  <si>
    <t>Ciências Biológicas, Botânica</t>
  </si>
  <si>
    <t>Atributos florais e sistemas de polinização, Serviço ecossistêmico de polinização</t>
  </si>
  <si>
    <t>http://dgp.cnpq.br/dgp/espelhogrupo/805139</t>
  </si>
  <si>
    <t>http://lattes.cnpq.br/2877723849593769</t>
  </si>
  <si>
    <t>Leda dos Reis Castilho</t>
  </si>
  <si>
    <t>Biotecnologia farmacêutica: desenvolvimento de produtos e de tecnologias de produção de vacinas, biofármacos e ferramentas de diagnóstico</t>
  </si>
  <si>
    <t>http://dgp.cnpq.br/dgp/espelhogrupo/794011</t>
  </si>
  <si>
    <t>http://lattes.cnpq.br/2513158036108368</t>
  </si>
  <si>
    <r>
      <rPr>
        <rFont val="Calibri"/>
        <b/>
        <color theme="1"/>
        <sz val="11.0"/>
      </rPr>
      <t>Leonardo Fernandes Fraceto</t>
    </r>
    <r>
      <rPr>
        <rFont val="Calibri"/>
        <b val="0"/>
        <color theme="1"/>
        <sz val="11.0"/>
      </rPr>
      <t>, 
André Henrique Rosa</t>
    </r>
  </si>
  <si>
    <t>UNESP</t>
  </si>
  <si>
    <t>Grupo de Estudos Ambientais - GEA-UNESP/Sorocaba</t>
  </si>
  <si>
    <t>Formado por uma equipe multidisciplinar o Grupo de Estudos Ambientais (GEA-UNESP/Sorocaba) tem como principal objetivo a busca do desenvolvimento sustentável das cidades. Neste sentido, desenvolve novas metodologias para caracterização e quantificação de poluentes/substâncias presentes na água, solo e ar. O GEA também tem atuado na gestão de resíduos sólidos e na modelagem matemática visando estudar a influência do crescimento populacional na qualidade de vida das pessoas. O Grupo tem mantido intercâmbio científico com outras instiuições do país e do exterior, bem como publicado artigos em periódicos especializados, gerado patentes e contribuído na formação de recursos humanos em diferentes níveis. Os recursos obtidos para financiamento das pesquisas têm sido obtidos especialmente da FAPESP, CNPq e CAPES, em projetos nacionais e internacionais.</t>
  </si>
  <si>
    <t>Engenharias, Engenharia Sanitária</t>
  </si>
  <si>
    <t>Análise de traços e química ambiental, Avaliação de contaminantes químicos em sistemas aquáticos através da técnica DGT, Avaliação, projeto e desenvolvimento de máquinas e métodos para recuperação de áreas degradadas e impactos ambientais, Caracterização, calcinação e síntese de lodo esgoto, Desenvolvimento de sistemas de liberação nanoestruturados para substâncias bioativas, Ecologia de ecossistemas, Ecotoxicologia aquática, Geoprocessamento aplicado a análise ambiental, Gestão ambiental, Hidrologia e manejo de bacias hidrográficas, Mineralogia Aplicada Hidrogeologia e Fitorremediação, Resíduos sólidos urbanos com ênfase em plásticos e matéria orgânica, Tratamento matemático para problemas ambientais</t>
  </si>
  <si>
    <t>http://dgp.cnpq.br/dgp/espelhogrupo/15148</t>
  </si>
  <si>
    <t>http://lattes.cnpq.br/4741480538883395</t>
  </si>
  <si>
    <r>
      <rPr>
        <rFont val="Calibri"/>
        <b/>
        <color theme="1"/>
        <sz val="11.0"/>
      </rPr>
      <t xml:space="preserve">Lirio Schaeffer, </t>
    </r>
    <r>
      <rPr>
        <rFont val="Calibri"/>
        <b val="0"/>
        <color theme="1"/>
        <sz val="11.0"/>
      </rPr>
      <t>Alberto Moreira Guerreiro Brito</t>
    </r>
    <r>
      <rPr>
        <rFont val="Calibri"/>
        <b/>
        <color theme="1"/>
        <sz val="11.0"/>
      </rPr>
      <t xml:space="preserve">; Lirio Schaeffer, </t>
    </r>
    <r>
      <rPr>
        <rFont val="Calibri"/>
        <b val="0"/>
        <color theme="1"/>
        <sz val="11.0"/>
      </rPr>
      <t>Monir Göethel Borba</t>
    </r>
  </si>
  <si>
    <t>RS; RS</t>
  </si>
  <si>
    <t>UFRGS; UFRGS</t>
  </si>
  <si>
    <t>Centro Brasileiro de Conformação Mecânica/Metal Forming; Grupo de Desenvolvimento em Energias Renováveis</t>
  </si>
  <si>
    <t>As atividades do grupo concentram-se fundamentalmente em cinco áreas relacionadas a Processos de Conformação Mecânica: 1) Conformação de Materiais maciços: Forjamento, Laminação, Extrusão, etc. 2) Conformação de Chapas: Estampagem, Dobramento e Corte. 3) Metalurgia em pó: Sinterização convencional e moldagem de pós por injeção. 4) Conformação de materiais biomédicos. 5) Materiais e Processos para Energias Alternativas.; Uma equipe formada por mestrandos e doutorandos em Engenharia de Materiais, Engenharia de Controle e Automação, Engenharia Elétrica e Engenharia Mecânica criou no LdTM/UFRGS o GDER - Grupo de Desenvolvimento em Energias Renováveis, que busca através de novas técnicas de fabricação o desenvolvimento de componentes para novas fontes de energia. O objetivo do grupo é proporcionar a profissionais da área novas tecnologias que possibilitem renovação de equipamentos existentes, seja do ponto de vista de rendimento físico ou financeiro/comercial, mas que tragam uma nova eficácia para o coletivo da sociedade. Entre os projetos desenvolvidos destacam-se a produção de Aerogeradores de Pequeno Porte; Desenvolvimento de Materiais Magnéticos Utilizados na Fabricação de Núcleos de Máquinas Elétricas; Desenvolvimento de Sistemas de Monitoramento a Distância em Aerogeradores; Na área de geração de energia destacam-se trabalhos em Termoeletricidade.</t>
  </si>
  <si>
    <t>Engenharias, Engenharia de Materiais e Metalúrgica; Engenharias, Engenharia de Materiais e Metalúrgica</t>
  </si>
  <si>
    <t>Desenvolvimento de Materiais e Processamento de Componentes para Geração de Energia Renovável (MPER), Ensaios mecânicos, Estampagem (Chapas), Metalurgia do Pó, Processo de conformação mecânica: Forjamento, Simulação numérica por elementos finitos de processos de conformação mecânica; APLICAÇÃO DE COMPÓSITO SINTERIZADO PARA GERAÇÃO EM ALTA FREQUÊNCIA EM MÁQUINAS ASSÍNCRONAS TRIFÁSICAS, APLICAÇÃO DO PROCESSO DE METALURGIA DO PÓ NO DESENVOLVIMENTO DE NÚCLEOS MACIÇOS DE MÁQUINAS ELÉTRICAS, DESENVOLVIMENTO DE MATERIAIS ALTERNATIVOS APLICADOS EM GERADOR EÓLICO DE PEQUENO PORTE ATÉ 10 kW, DESENVOLVIMENTO DE MATERIAIS OBTIDOS A PARTIR DOS PROCESSOS DA METALURGIA DO PÓ APLICADOS A MICROPEÇAS EM ÁREA MÉDICA E AEROGERADORES DE PEQUENO PORTE ATÉ 10 kW, DESENVOLVIMENTO DE ÍMÃS DE Nd-Fe-B APLICADOS EM MÁQUINAS ELÉTRICAS, SISTEMAS DE AQUISIÇÃO E MONITORAÇÃO DE DADOS REMOTOS</t>
  </si>
  <si>
    <t>35; 5</t>
  </si>
  <si>
    <t>2000; 2007</t>
  </si>
  <si>
    <t>https://www.cbcm-metalforming.com/; http://dgp.cnpq.br/dgp/espelhogrupo/2109</t>
  </si>
  <si>
    <t>http://lattes.cnpq.br/1093242836059112</t>
  </si>
  <si>
    <r>
      <rPr>
        <rFont val="Calibri"/>
        <b/>
        <color theme="1"/>
        <sz val="11.0"/>
      </rPr>
      <t>Sandra Helena Pulcinelli</t>
    </r>
    <r>
      <rPr>
        <rFont val="Calibri"/>
        <color theme="1"/>
        <sz val="11.0"/>
      </rPr>
      <t>, Celso Valentim Santilli</t>
    </r>
  </si>
  <si>
    <t>FISICO-QUIMICA DE MATERIAIS</t>
  </si>
  <si>
    <t>Foram desenvolvidas membranas cerâmicas com aplicações em processos de separação por nano e ultrafiltração, que apresentam capacidade de retenção salina superior a 85% e podem ser usadas na desanilização de águas. Essas membranas são de grande interesse social principalmente para a região Nordeste, onde existe uma reserva de água salobra importante. Foram desenvolvidos revestimentos a base de materiais cerâmicos e de nanocompositos cerâmica polímero que apresentam um bom desempenho na proteção contra a corrosão de metais. Esses revestimentos diminuem em até 8 vezes a taxa de corrosão de metais ferrosos de interesse o para os setores eletroquímicos e automotivos. Foram preparados eletrólitos sólidos transparentes com grande mobilidade iônica a temperatura ambiente, que podem ser aplicados em dispositivos fotovoltaicos e fotoeletroquímicos. No ambito do INCT-CEMTec foram desenvolvidos aditivos capazes de reduzir o tempo de pega do cimento, permitindo o uso em tencnologias aditivas.</t>
  </si>
  <si>
    <t>Química</t>
  </si>
  <si>
    <t>Catálise Heterogênea, Físico-Química dos Processos Cerâmicos e Transformações de Fases em Sistemas Coloidais, Matrizes Híbridas Siloxano-Polieter para Dispositvos Multifuncionais de Liberação Controlada de Fármacos, Nanocompositos multifuncionais, Preparação e Caracterização de Nanomateriais e Filmes Finos com Aplicações em Optica, Eletrônica e em Membranas de Ultrafiltração, Processo Sol-Gel, Tecnologias Ecoeficientes Avançadas em Produtos Cimenticios.</t>
  </si>
  <si>
    <t>http://dgp.cnpq.br/dgp/espelhogrupo/9340</t>
  </si>
  <si>
    <t>http://lattes.cnpq.br/9971202585286967</t>
  </si>
  <si>
    <r>
      <rPr>
        <rFont val="Calibri"/>
        <b/>
        <color theme="1"/>
        <sz val="11.0"/>
      </rPr>
      <t>Salvatore Giovanni De Simone,</t>
    </r>
    <r>
      <rPr>
        <rFont val="Calibri"/>
        <color theme="1"/>
        <sz val="11.0"/>
      </rPr>
      <t xml:space="preserve">
David William Provance Jr.</t>
    </r>
  </si>
  <si>
    <t>FIOCRUZ</t>
  </si>
  <si>
    <t>Bioquímica de Proteinas e Peptídeos</t>
  </si>
  <si>
    <t>Estratégias experimentais e teóricas vem sendo aplicadas para estudar novos e relevantes aspectos da interação proteína-proteína de agentes infecciosos e parasitários para definir as bases biológicas, imunológicas e bioquímicas de alvos diagnósticos e terapêuticos para a Saúde Humana e animal e desenvolvimento de (bio) materiais, (nano)produtos e processos biológicos e biotecnológicos para a produção industrial e agropecuária. O grupo publicou mais de 140 trabalhos em revistas de circulação internacional, determinou o epitoma completo de vários virus inclusive o COVID-19, bactérias e vários agentes infecciosos e desenvolveu insumos e metodologias diagnósticas para várias patologias. Quatro patentes foram depositas (Brasil versando sobre o desenvolvimento de um receptáculo proteico para veicular diferentes epitopos uso em testes diagnósticos ultra específicos e possíveis vacinas, e outra patente sobre a síntese de quantum dots -peptídeos luminescentes para testes dianóstico rápido.</t>
  </si>
  <si>
    <t>Parasitologia</t>
  </si>
  <si>
    <t>BASES DOS SISTEMAS E PROCESSOS BIOLÓGICOS E/ OU BIOTECNOLÓGICOS, Biblioteca de peptideos: diagnóstico e vacinas, Bioquímica estrutural e funcional de proteases de agentes infecciosos-parasitários e planta inseto, Biossensores-Eletroquímica-Voltametria, Interação Proteína-Proteína: Micro e nanometodologias e desenvolvimento de métodos diagnósticos rápidos e alternativas vacinais.</t>
  </si>
  <si>
    <t>http://dgp.cnpq.br/dgp/espelhogrupo/7114</t>
  </si>
  <si>
    <t>http://lattes.cnpq.br/7174920127817318</t>
  </si>
  <si>
    <r>
      <rPr>
        <rFont val="Calibri"/>
        <b/>
        <color theme="1"/>
        <sz val="11.0"/>
      </rPr>
      <t>Rui Sales Junior,</t>
    </r>
    <r>
      <rPr>
        <rFont val="Calibri"/>
        <color theme="1"/>
        <sz val="11.0"/>
      </rPr>
      <t xml:space="preserve">
Elton Lucio de Araujo.</t>
    </r>
  </si>
  <si>
    <t>Proteção de Plantas Tropicais</t>
  </si>
  <si>
    <t>O grupo de pesquisa tem como principais repercursões: criar estrátégias de manejo para elaboração de sistema integrado de produção de frutas tropicais, visando adequar o sistema vigente às exigências mercadológicas com relação à qualidade dos produtos (aspecto, teores nutricionais e isenção de resíduos químicos), redução de perdas ocasionadas por fitopatógenos e pragas bem como o impacto ambiental causado pela aplicação de agrotóxicos; capacitar mão-de-obra qualificada para atender a demanda da região e gerar dados de pesquisa que contribuam com o avanço no conhecimento da fitossanidade de cultivos tropicais tornando a atividade economicamente viável, competitiva e ambientalmente segura.</t>
  </si>
  <si>
    <t>Agronomia</t>
  </si>
  <si>
    <t>Bioquímica e Fisiologia Pós-colheita, Controle Biológico de doenças de plantas e indução de resistência a fitopatógenos, Controle de fitopatógenos, Fisiologia, bioquímica e conservação pós-colheita de produtos vegetais, Fitopatógenos habitantes de solo, Manejo integrado de pragas de fruteiras tropicais, Microbiologia do solo, Patologia Pós-colheita.</t>
  </si>
  <si>
    <t>http://dgp.cnpq.br/dgp/espelhogrupo/23572</t>
  </si>
  <si>
    <t>http://lattes.cnpq.br/8366676949063957</t>
  </si>
  <si>
    <t>Luciana Venturini Rossoni</t>
  </si>
  <si>
    <t>Sistema Vascular: Fisiologia e Fisiopatologia</t>
  </si>
  <si>
    <t>Os vasos sanguíneos por meio de ajustes ativos (tônus vascular) e passivos (remodelamento estrutural e mecânico) são de fundamental importância para a manutenção e distribuição do fluxo sanguíneo e para o controle da resistência vascular periférica e do retorno venoso. Nosso grupo de pesquisa se dedica ao estudo dos mecanismos funcionais, de remodelamento e de sinalização celular envolvidos nos ajustes vasculares decorrentes de processos fisiológicos (treinamento físico) e patológicos (doenças cardiovasculares e cardiometabólicas). Para tal, são realizadas avaliações hemodinâmicas (arteriais e ventriculares) e de reatividade e estrutura/ mecânica vascular (em vasos condutância e resistência); além de análises bioquímicas, moleculares e de microscopia de fluorescência. Nossas pesquisas têm originado publicações em revistas indexadas, apresentações em congressos e material para dissertações, teses, bem como treinamento de alunos de iniciação científica, pós-graduandos e pós-doutores.</t>
  </si>
  <si>
    <t>Ciências Biológicas, Fisiologia</t>
  </si>
  <si>
    <t>Fisiopatologia do Sistema Vascular: Hipertensão Arterial e Insuficiência Cardíaca</t>
  </si>
  <si>
    <t>https://sites.usp.br/labvasc_icb/</t>
  </si>
  <si>
    <t>http://lattes.cnpq.br/0029962971009244</t>
  </si>
  <si>
    <t>Romildo Dias Toledo Filho</t>
  </si>
  <si>
    <t>Materiais e Tecnologias de Baixo Impacto Ambiental para Construção Civil</t>
  </si>
  <si>
    <t>A indústria da construção civil brasileira é fundamental para o desenvolvimento econômico do país uma vez que, além de grande geradora de empregos, provê habitação e infraestrutura para o funcionamento de importantes setores econômicos tais como energético, transportes, serviços públicos, bens e produtos de consumo, dentre outros. Embora possamos considerar bem consolidadas as tecnologias tradicionalmente usadas pela nossa indústria da construção, é necessário que se avance na sua automação e no uso de materiais inovadores, avançados e alto conteúdo tecnológico, assim como no uso de técnicas e processos de baixo impacto ambiental e baixo consumo de energia. Isto porque tanto a população quanto os demais segmentos industriais da sociedade continuam a demandar por soluções competitivas economicamente, de alta qualidade, seguras e sustentáveis.</t>
  </si>
  <si>
    <t>Engenharia civil.</t>
  </si>
  <si>
    <t>Aproveitamento de Resíduos Sólidos Urbanos, Análise e Avaliação de Impactos Ambientais,
Edifícios inteligentes e cidades inteligentes, Materiais inteligentes e sustentáveis, Poços de petróleo, 
Setor energético e logística operacional, Técnicas construtivas.</t>
  </si>
  <si>
    <t>http://dgp.cnpq.br/dgp/espelhogrupo/226210</t>
  </si>
  <si>
    <t>http://lattes.cnpq.br/8449916971915629</t>
  </si>
  <si>
    <t>Luciano Leonel Mendes</t>
  </si>
  <si>
    <t>INATEL</t>
  </si>
  <si>
    <t>Centro de Referência em Radiocomunicações</t>
  </si>
  <si>
    <t>O Centro de Referência em Radiocomunicações do Inatel atua no desenvolvimento de pesquisas em comunicações móveis e áreas correlatas, tendo sido pioneiro nos estudos e contribuições paras as redes 5G e 6G no Brasil. O CRR atua com diversas outras instituições de pesquisa nacionais e internacionais, sendo o líder do projeto Brasil 6G. A atuação dos pesquisadores do CRR culminou na publicação de diversos artigos em periódicos e eventos científicos de relevância internacional, além de ter permitido a transferência de tecnologias inovadoras para o mercado. Além disso, o CRR liderou o projeto 5G-RANGE, que resultou em uma nova proposta de rede móvel voltada para áreas remotas e rurais, ou seja, o CRR atua no desenvolvimento de tecnologias de comunicação móvel que estejam alinhadas com os casos de uso e verticais consideradas estratégicas para o Brasil. Atualmente, o CRR também abriga o xGMobile - Centro de Competência Embrapii-Inatel em Redes 5G e 6G.</t>
  </si>
  <si>
    <t>Comunicações Móveis</t>
  </si>
  <si>
    <t>http://dgp.cnpq.br/dgp/espelhogrupo/780970</t>
  </si>
  <si>
    <t>http://lattes.cnpq.br/9119890339398363</t>
  </si>
  <si>
    <t>Luciano Paulino da Silva</t>
  </si>
  <si>
    <t>EMBRAPA</t>
  </si>
  <si>
    <t>Aplicações nanobiotecnológicas de biomoléculas</t>
  </si>
  <si>
    <t>O grupo de pesquisa em aplicações nanobiotecnológicas de biomoléculas foi criado no ano de 2006 com o apoio institucional da Embrapa Recursos Genéticos e Biotecnologia para realizar atividades de pesquisa, desenvolvimento e inovação na área de nanobiotecnologia. Atualmente o grupo conta com a participação de pesquisadores e estudantes atuando também na Universidade de Brasí­lia, Universidade Federal do Paraná e Universidade Federal de Viçosa­. As pesquisas desenvolvidas pelo grupo têm sido fomentadas pelas agências brasileiras CAPES, CNPq/MCT, FAPDF, FINEP e Embrapa, e a parceria da empresa TecSinapse e n3D Biosciences. O grupo tem atuado nas áreas de construção de nanoestruturas baseadas em biomoléculas; desenvolvimento e caracterização de nanossistemas incluindo os ensaios de atividade biológica in vitro, in situ e in vivo; e caracterização nanoestrutural de sistemas biológicos sob condições normais e alteradas.</t>
  </si>
  <si>
    <t>Aplicações nanobiotecnológicas para coprodutos das cadeias produtivas animal vegetal e microbiana, Avaliação das características de bioestruturas em nanoescala visando ao desenvolvimento de microssistemas e nanossistemas, Desenvolvimento de micro- e nanossistemas lipossomais lipídicos metálicos e poliméricos obtidos por rotas de síntese verde visando à entrega e liberação sustentada de ativos, Desenvolvimento de superfícies funcionais sistemas de nanobiorremediação nanobiossensores nanocatalisadores nanofertilizantes nanoagricultura espacial e nanoforense, Implantação de processos para o escalonamento industrial gerenciamento de resíduos avaliação de riscos/impactos e uso de inteligência artificial, Nanofabricação biofabricação 3D/4D e impressão 3D de alimentos, Nanossegurança (nanotoxicidade e nanoecotoxicidade) in vitro in situ e in vivo</t>
  </si>
  <si>
    <t>https://www.embrapa.br/pt/recursos-geneticos-e-biotecnologia</t>
  </si>
  <si>
    <t>http://lattes.cnpq.br/5424781102486268</t>
  </si>
  <si>
    <t>Rogerio Pereira Bastos</t>
  </si>
  <si>
    <t>UFG</t>
  </si>
  <si>
    <t>Ecologia e Conservação de Anfíbios Anuros do Cerrado</t>
  </si>
  <si>
    <t>Nas últimas décadas, integrantes do grupo estão publicando artigos científicos, de forma que alguns são pesquisadores em produtividade em pesquisa do CNPq. Há uma estreita cooperação com ICMBio, que inclui a participação nas avaliações da lista brasileira de espécies ameaçadas de extinção. No âmbito estadual, o pesquisador Fausto Nomura é o coordenador da lista de espécies da fauna ameaçada de extinção, organizada pela SEMAD. Também há participação no Conselho Consultivo da Floresta Nacional de Silvânia (Goiás, GO), em Planos de Ação Nacional para a Conservação de Espécies Ameaçadas de Extinção e no Fórum Goiano de Combate aos Impactos dos Agrotóxicos. Atualmente, pesquisadores do grupo participam e coordenam os sítios Emas e EBMN, que estão recebendo recursos do CNPq e da FAPEG. Os pesquisadores do grupo têm produzido material de popularização da Ciência, que podem ser acessados nos sites: www.LHCAN.com, www.labmut.com.br e www.projetoebmn.com .</t>
  </si>
  <si>
    <t>Zoologia.</t>
  </si>
  <si>
    <t>Ecologia de comunidades, Conservação de Anfíbios, Divulgação Científica e Popularização da Ciência,  História Natural de Anfíbios Anuros, Taxonomia e Sistemática de anfíbios.</t>
  </si>
  <si>
    <t>http://dgp.cnpq.br/dgp/espelhogrupo/457239</t>
  </si>
  <si>
    <t>http://lattes.cnpq.br/6015137404238990</t>
  </si>
  <si>
    <r>
      <rPr>
        <rFont val="Calibri"/>
        <b/>
        <color theme="1"/>
        <sz val="11.0"/>
      </rPr>
      <t>Roger Chammas</t>
    </r>
    <r>
      <rPr>
        <rFont val="Calibri"/>
        <color theme="1"/>
        <sz val="11.0"/>
      </rPr>
      <t xml:space="preserve">
Luciana Nogueira de Sousa Andrade</t>
    </r>
  </si>
  <si>
    <t>Oncologia Experimental / Centro de Investigação Translacional em Oncologia</t>
  </si>
  <si>
    <t>N/A (Grupo não atualizado há mais de 12 meses).</t>
  </si>
  <si>
    <t xml:space="preserve">Medicina. </t>
  </si>
  <si>
    <t xml:space="preserve">Biobanco de tecidos e tumores, Células-Tronco Tumorais como Alvo Estratégico no Tratamento do Câncer, Mecanismos celulares e microambientais determinantes da falha terapêutica em câncer. </t>
  </si>
  <si>
    <t>http://dgp.cnpq.br/dgp/espelhogrupo/627567</t>
  </si>
  <si>
    <t>http://lattes.cnpq.br/6888998874990744</t>
  </si>
  <si>
    <t>Rodinei Augusti</t>
  </si>
  <si>
    <t>Espectrometria de massas aplicada ao monitoramento de processos ambientais, controle de qualidade de alimentos e como ferramenta em química forense.</t>
  </si>
  <si>
    <t>O grupo realiza pesquisas relacionadas à aplicações da espectrometria de massas nas seguintes áreas: 1) Controle de qualidade em bebidas alcoólicas. Composição química de cachaças artesanais de acordo com o tipo de levedura e temperatura empregados na fermentação, qualidade de cachaças artesanais: tempo de envelhecimento e madeira dos barris; 2) Investigações forenses. Por exemplo, detecção de cocaína e anfetaminas em amostras apreendidas, confirmação da presença de LSD em selos e adlterção em vários tipos de produtos destinados ao consumidor; 3) Química ambiental. Monitoramento da degradação de poluentes persistentes; 4) Controle de qualidade em óleos, biodiesel, café e medicamentos; 5) Os resultados tem gerado publicações, as quais tem sido muito citadas</t>
  </si>
  <si>
    <t>Análise, controle de qualidade e detecção de adulteração em cachaças utilizando espectrometria de massas, Aplicação da espectrometria de massas no controle de qualidade de alimentos. Aplicação da espectrometria de massas no monitoramento de processos ambientais, Aplicação da espectrrometria de massas em estudos forenses, Aplicação de espectrometria de massas no controle de qualidade de diesel, biodiesel e óleos vegetais, Aplicação de espectrometria de massas para a obtenção de imagens químicas de tecidos vegetais.</t>
  </si>
  <si>
    <t>http://dgp.cnpq.br/dgp/espelhogrupo/3700</t>
  </si>
  <si>
    <t>http://lattes.cnpq.br/3784094744916006</t>
  </si>
  <si>
    <t>Luigi Carro</t>
  </si>
  <si>
    <t>Sistemas Embarcados</t>
  </si>
  <si>
    <t>Tendo em vista a crescente dependência da sociedade no uso de recursos computacionais embarcados nos mais diversos sistemas e equipamentos (automóveis, telefones celulares, instrumentos biomédicos), há uma necessidade crescente de formação de pessoal em linhas de pesquisa visando ao projeto e integração de sistemas complexos. O grupo busca modelar e realizar automaticamente o projeto de sistemas computacionais embarcados, constituídos de combinações de componentes de hardware e software. Em especial, o trabalho é bastante focado em tecnologias e aplicações que tenham forte possibilidade de apropriação por empresas nacionais, combinado com a produção de trabalhos científicos com impacto internacional. Os tópicos de pesquisa cobrem a arquitetura de processadores dedicados e de sistemas multiprocessadores, a geração automática do software embarcado, os sistemas operacionais embarcados de tempo real, as ferramentas de modelagem e validação de sistemas e o teste do software.</t>
  </si>
  <si>
    <t>Arquiteturas e memórias em novas tecnologias, Arquiteturas paralelas multicore/manycore, Computação aproximativa, Comunicação de tempo real em sistemas embarcados, Confiabilidade em sistemas embarcados, Engenharia de software para sistemas embarcados, Modelagem de alto nível e geração de software embarcado, Redes de sensores, sistemas de baixa energia, Sistemas reconfiguráveis e adaptativos, Software de baixa energia, Teste de sistemas embarcados</t>
  </si>
  <si>
    <t>http://dgp.cnpq.br/dgp/espelhogrupo/7925</t>
  </si>
  <si>
    <t>http://lattes.cnpq.br/8544491643812450</t>
  </si>
  <si>
    <r>
      <rPr>
        <rFont val="Calibri"/>
        <b/>
        <color theme="1"/>
        <sz val="11.0"/>
      </rPr>
      <t>Luís Cristóvão de Moraes Sobrino Pôrto</t>
    </r>
    <r>
      <rPr>
        <rFont val="Calibri"/>
        <color theme="1"/>
        <sz val="11.0"/>
      </rPr>
      <t xml:space="preserve">, Diego Pinheiro Aguiar; </t>
    </r>
    <r>
      <rPr>
        <rFont val="Calibri"/>
        <b/>
        <color theme="1"/>
        <sz val="11.0"/>
      </rPr>
      <t>Luís Cristóvão de Moraes Sobrino Pôrto</t>
    </r>
  </si>
  <si>
    <t>UERJ; UERJ</t>
  </si>
  <si>
    <t>Biobanco, Criobiologia e Biotecnologia; TIXUS - Núcleo Tecnológico em Reparo Tecidual e Histocompatibilidade</t>
  </si>
  <si>
    <t>N/A; As pesquisas em regeneração, histocompatibilidade, criobiologia e metaboloma têm repercussões significativas e impactos profundos em várias áreas da ciência, medicina e saúde humana. A medicina regenerativa tem o potencial de revolucionar a medicina, permitindo a criação de tratamentos para lesões e doenças que atualmente têm poucas opções terapêuticas.A regeneração de tecidos e órgãos pode melhorar a qualidade de vida de pessoas com deficiências físicas ou após lesões graves, possibilitando a restauração da função. Estudar a histocompatibilidade nos transplantes de Órgãos é fundamental para o sucesso dos transplantes de órgãos. Preservação de Amostras Biológicas desempenha um papel vital em biobancos, permitindo a preservação a longo prazo de amostras biológicas valiosas para pesquisa médica. O metaboloma trás a Medicina personalizada mais próximo do paciente do SUS e tratam doenças que não tinham tratamento.</t>
  </si>
  <si>
    <t>Ciências Biológicas, Morfologia; Ciências Biológicas, Imunologia</t>
  </si>
  <si>
    <t>Desenvolvimento de dispositivos de coleta e semapação de células tronco para terapia celular., Criação e aprimoramento do protocolo para testes de interação entre célula-material., Desenvolvimento de aplicações tecnológicas para gestão de dados e amostras do Biobanco, Elaboração e teste de novos meios de cultivo celular animal, Gestão e controle da qualidade em biobanco, Treinamento em tratamento de dados pessoais para fins acadêmicos e para a realização de estudos e pesquisa; Biobanco e Criobiologia, Fatores envolvidos no reparo tecidual cutâneo, Histocompatibiliade e doenças, Metaboloma</t>
  </si>
  <si>
    <t>10; 10</t>
  </si>
  <si>
    <t>2022; 2020</t>
  </si>
  <si>
    <t>N/A; NÃO</t>
  </si>
  <si>
    <r>
      <rPr>
        <rFont val="Calibri"/>
        <sz val="11.0"/>
      </rPr>
      <t xml:space="preserve">http://dgp.cnpq.br/dgp/espelhogrupo/794435; </t>
    </r>
    <r>
      <rPr>
        <rFont val="Calibri"/>
        <color rgb="FF1155CC"/>
        <sz val="11.0"/>
        <u/>
      </rPr>
      <t>http://dgp.cnpq.br/dgp/espelhogrupo/774102</t>
    </r>
  </si>
  <si>
    <t>http://lattes.cnpq.br/8153025668900773</t>
  </si>
  <si>
    <r>
      <rPr>
        <rFont val="Calibri"/>
        <b/>
        <color theme="1"/>
        <sz val="11.0"/>
      </rPr>
      <t>Roberto Zilles,</t>
    </r>
    <r>
      <rPr>
        <rFont val="Calibri"/>
        <color theme="1"/>
        <sz val="11.0"/>
      </rPr>
      <t xml:space="preserve">
Marcelo Pinho Almeida.</t>
    </r>
  </si>
  <si>
    <t>Sistemas Fotovoltaicos</t>
  </si>
  <si>
    <t>No âmbito das atividades de extensão destacam-se a eletrificação de comunidades ribeirinhas da Amazônia e a montagem e operacionalização do Laboratório de Avaliação de Conformidade de equipamentos para o Programa Brasileiro de Etiquetagem, INMETRO. Parte da infraestrutura do grupo é acreditada pelo INMETRO e serve de apoio para outras ICT. No contexto nacional e trabalho em redes de pesquisa o grupo é associado ao Instituto Nacional de Ciência e Tecnologia de Energias Renováveis e Eficiência Energética da Amazônia, INCT-EREEA. O grupo coordenou a Rede Ibero americana de Transferência de Tecnologias Apropriadas com o uso de Energias Renováveis do Programa de Ciência e Tecnologia para o Desenvolvimento e o projeto de Cooperação Internacional, do Programa CYTED/CNPq, denominado Desenvolvimento e Difusão da Geração Distribuída com Sistemas Fotovoltaicos Conectados à Rede. Programa CYTED.</t>
  </si>
  <si>
    <t>Engenharia Elétrica.</t>
  </si>
  <si>
    <t>Qualificação de equipamentos e sistemas fotovoltaicos, Sistemas fotovoltaicos conectados à rede e sistemas hibridos, Sistemas Fotovoltaicos Isolados: Eletrificação rural e bombeamento de água.</t>
  </si>
  <si>
    <t>http://dgp.cnpq.br/dgp/espelhogrupo/10532</t>
  </si>
  <si>
    <t>http://lattes.cnpq.br/0339375192824635</t>
  </si>
  <si>
    <r>
      <rPr>
        <rFont val="Calibri"/>
        <b/>
        <color theme="1"/>
        <sz val="11.0"/>
      </rPr>
      <t>Luiz Drude de Lacerda</t>
    </r>
    <r>
      <rPr>
        <rFont val="Calibri"/>
        <color theme="1"/>
        <sz val="11.0"/>
      </rPr>
      <t>, Rozane Valente Marins;</t>
    </r>
    <r>
      <rPr>
        <rFont val="Calibri"/>
        <b/>
        <color theme="1"/>
        <sz val="11.0"/>
      </rPr>
      <t xml:space="preserve"> Luiz Drude de Lacerda</t>
    </r>
    <r>
      <rPr>
        <rFont val="Calibri"/>
        <color theme="1"/>
        <sz val="11.0"/>
      </rPr>
      <t>; L</t>
    </r>
    <r>
      <rPr>
        <rFont val="Calibri"/>
        <b/>
        <color theme="1"/>
        <sz val="11.0"/>
      </rPr>
      <t>uiz Drude de Lacerda,</t>
    </r>
    <r>
      <rPr>
        <rFont val="Calibri"/>
        <color theme="1"/>
        <sz val="11.0"/>
      </rPr>
      <t xml:space="preserve"> Rozane Valente Marins</t>
    </r>
  </si>
  <si>
    <t>UFC; UFC; UFC</t>
  </si>
  <si>
    <t>BIOGEOQUÍMICA COSTEIRA; Mudanças ambientais e a mobilização de contaminantes na interface continente-oceano; Transferência de Materiais Continente-Oceano - Fase II</t>
  </si>
  <si>
    <t>O grupo criado em 2002, formou 20 doutores; 34 mestres e, 31 graduados na UFC até janeiro de 2022. Supervisionou 15 bolsistas de pós-doutorado, consideradas as orientações finalizadas nos Programa de Pós-graduação Ciências Marinhas Tropicais da UFC. Mantém, desde 2019, projetos de doutoramento em co-tutela com a Université de Toulon/ UFC e concluiu DR-sandu[iche com o Museu de História Natural de Paris. Sediou projeto PRONEX/Funcap em parceria com o INPE (CE), desenvolvendo instrumentação oceânica. O grupo participa do Projeto INCT TMCOcean/CNPq. Concluiu cooperação internacional com IRD(França)/CNPq e com o International Geosphere-Biosphere Programme (IGBP), UNESCO/IOC. Sediou Projeto CT-Hidro; e com a Petrobrás: "Rede de Monitoramento Ambiental Marinho", "Caracterização da Bacia do Ceará", "Avaliação de Hg no gás veicular". Integrou equipe de monitoramento do emissário submarino de Fortaleza (CAGECE/LABOMAR) e do ZEE do Ceará.; Conhecer a integração de indicadores biogeoquímicos de mudanças globais com aquelas dos usos dos solos em bacias costeiras é fundamental para a criação de cenários consistentes para mitigar ou adaptar aos novos ambientes biogeoquímicos criados e possibilita desenhar cenários de gerenciamento sustentado dos recursos da interface continente-oceano na realidade do Antropoceno, incluindo pressões sobre a biodiversidade e a segurança alimentar. Os processos de biodisponibilização de metais nos oceanos são afetados por mudanças ambientais no contínuo continente-oceano, incluindo alterações nos carreadores de metais em sedimentos estuarinos e de plataforma. assim, estudos visando entender estes processos são o foco deste grupo de pesquisa .exposição humana através do consumo de pescado. Estes estudos são realizados no litoral semiárido do nordeste brasileiro, onde as consequências das mudanças ambientais são mais intensas dado seu extremo climático e mudança acelerada do uso dos solos e águas; O projeto traz a necessária transversalidade entre disciplinas voltadas ao entendimento dos processos controladores da transferência de materiais na interface continente-oceano e interações com recursos hídricos, saúde e meio ambiente, biodiversidade, mudanças globais e regionais, e seus desdobramentos em relação às atividades produtivas e ao uso sustentado da região costeira no cenário do Antropoceno. Concomitantemente, propõe avanços tecnológicos e científicos para o monitoramento dos respectivos impactos destes vetores. Constitui-se na evolução natural, consolidação e expansão dos estudos e programas de formação de recursos humanos realizados e em andamento originalmente no âmbito da Fase I do INCT-TMCOcean.</t>
  </si>
  <si>
    <t>Ciências Biológicas, Ecologia; Ciências Exatas e da Terra, Oceanografia; Ciências Exatas e da Terra, Oceanografia</t>
  </si>
  <si>
    <t>AVALIAÇÃO DA SUSTENTABILIDADE DA PESCA E DA AQUACULTURA, AVALIAÇÃO DE GEEs e CONTAMINANTES EM MATRIZES GASOSAS, BIOGEOQUÍMICA DE Hg EM ÁREAS TROPICAIS, BIOGEOQUÍMICA DE METAIS TRAÇO EM ECOSSISTEMAS TROPICAIS, CARACTERIZAÇÃO DE COMPLEXOS ESTUARINOS LAGUNARES DA COSTA CEARENSE ATRAVÉS DE INDICADORES AMBIENTAIS,
GEOQUÍMICA DA MATÉRIA ORGÂNICA, INSTRUMENTAÇÃO OCEÂNICA E AMBIENTAL	, SENSORIAMENTO REMOTO PARA MONITORAMENTO DA QUALIDADE DE ÁGUAS DO NE ORIENTAL, TRANSFERÊNCIA DE MATERIAIS CONTINENTE -OCEANO; Biogeoquímica de metais na zona costeira e plataforma continental; Biogeoquímica e Ecologia de Ecossistemas de Manguezal, Ciclo rápido do carbono em estuários e plataforma contiental, Dinâmica da Dispersão de Poluentes, Oceanografia física e hidrologia de estuários e paltaforma contiental</t>
  </si>
  <si>
    <t>17; 6; 12</t>
  </si>
  <si>
    <t>2002; 2019; 2016</t>
  </si>
  <si>
    <t>Sim; Não; N/A</t>
  </si>
  <si>
    <t>http://dgp.cnpq.br/dgp/espelhogrupo/5244; http://dgp.cnpq.br/dgp/espelhogrupo/508817; https://inct-tmcocean.com/</t>
  </si>
  <si>
    <t>http://lattes.cnpq.br/8886217002903392</t>
  </si>
  <si>
    <t>Rita Scheel-Ybert</t>
  </si>
  <si>
    <t>Paisagem, Dieta e Uso de Plantas na Arqueologia Brasileira; Paisagem e Uso de Plantas na Arqueologia Brasileira</t>
  </si>
  <si>
    <t>As pesquisas realizadas por este grupo investigam a paisagem e o uso de plantas por populações que ocuparam o território brasileiro, buscando uma melhor compreensão dos modos de vida de grupos humanos passados e de suas interações com o meio ambiente. Estes estudos tem por objetivo reconstituir aspectos da paisagem, uso da madeira, dieta e produção de alimentos através de análises antracológicas (identificação de carvão), arqueobotânicas (frutos e sementes) e micropaleoetnobotânicas (fitólitos e grãos de amido); As pesquisas realizadas por este grupo visam reconstruir os modos de vida de populações que ocuparam o que hoje é o território brasileiro desde seu povoamento. Nosso foco é a investigação de aspectos relacionados a paisagem, uso de madeira, uso de plantas, dieta, produção de alimentos, práticas rituais, entre outros, principalmente através de análises antracológicas (identificação de carvão), microarqueobotânicas (fitólitos e grãos de amido) e carpológicas (frutos e sementes). Destacando-se por pesquisas multi- e transdisciplinares, o grupo foi pioneiro em estudos arqueobotânicos no Brasil e o primeiro em antracologia tropical do mundo, sendo hoje reconhecido nacional e internacionalmente nesta área.</t>
  </si>
  <si>
    <t xml:space="preserve">Arqueologia; Arqueologia; </t>
  </si>
  <si>
    <t xml:space="preserve">Antracologia, Arqueobotânica, Microarqueobotânica, Paisagem, uso de plantas e dieta de populações pré-históricas, Paisagem, uso de plantas e dieta em arqueologia histórica; Ensino e divulgação científica em Arqueologia e Arqueobotânica, Paisagem, uso de plantas e dieta em Arqueologia, Teoria e métodos em Arqueologia e Arqueobotânica; </t>
  </si>
  <si>
    <t>16; 14</t>
  </si>
  <si>
    <t>2009; 2002</t>
  </si>
  <si>
    <r>
      <rPr>
        <rFont val="Calibri"/>
        <sz val="11.0"/>
      </rPr>
      <t xml:space="preserve">http://dgp.cnpq.br/dgp/espelhogrupo/31347; </t>
    </r>
    <r>
      <rPr>
        <rFont val="Calibri"/>
        <color rgb="FF1155CC"/>
        <sz val="11.0"/>
        <u/>
      </rPr>
      <t>http://dgp.cnpq.br/dgp/espelhogrupo/548378</t>
    </r>
  </si>
  <si>
    <t>http://lattes.cnpq.br/4851066236718168</t>
  </si>
  <si>
    <r>
      <rPr>
        <rFont val="Calibri"/>
        <b/>
        <color theme="1"/>
        <sz val="11.0"/>
      </rPr>
      <t>Ricardo Toshio Fujiwara</t>
    </r>
    <r>
      <rPr>
        <rFont val="Calibri"/>
        <color theme="1"/>
        <sz val="11.0"/>
      </rPr>
      <t xml:space="preserve">, Daniella Castanheira Bartholomeu; </t>
    </r>
    <r>
      <rPr>
        <rFont val="Calibri"/>
        <b/>
        <color theme="1"/>
        <sz val="11.0"/>
      </rPr>
      <t>Ricardo Toshio Fujiwara</t>
    </r>
    <r>
      <rPr>
        <rFont val="Calibri"/>
        <color theme="1"/>
        <sz val="11.0"/>
      </rPr>
      <t>, Lilian Lacerda Bueno.</t>
    </r>
  </si>
  <si>
    <t>Imunologia e Genômica de Parasitos; Imunorregulação e comorbidades em doenças tropicais.</t>
  </si>
  <si>
    <t>N/A (Não atualizado há mais de 12 meses); O grupo de Imunorregulação e comorbidades em doenças tropicais realiza pesquisa científica e tecnológica voltada para o entendimento da relação patógeno-hospedeiro em doenças tropicais (malária, toxoplasmose, leishmanioses, esquistossomose, geohelmintoses, hanseníase, dentre outras) incluindo o estudo de padrões da resposta imunológica induzida e o impacto de comorbidades e coinfecções na presença de doenças tropicais. O grupo de pesquisa também atua no desenvolvimento de ferramentas para o controle e redução das doenças tropicais pelo desenvolvimento de testes diagnósticos, vacinas e de novos fármacos.</t>
  </si>
  <si>
    <t>Parasitologia; Parasitologia.</t>
  </si>
  <si>
    <t>Controle de doenças parasitárias negligenciadas, Imunoparasitologia, estudo da relação parasito-hospedeiro nas infecções causada por helmintos e protozoários, Variabilidade genômica e prospecção de marcadores moleculares de diagnóstico e virulência em parasitos; Desenvolvimento de testes diagnósticos, vacinas e novos fármacos para o controle de doenças tropicais, Estudo do padrão de resposta imunológica induzida por doenças tropicais, Neuroinflamação e distúrbios neurodegenerativos e de comportamento causada por patógenos.</t>
  </si>
  <si>
    <t>33; 28</t>
  </si>
  <si>
    <t>2010; 2023</t>
  </si>
  <si>
    <r>
      <rPr>
        <rFont val="Calibri"/>
        <color rgb="FF1155CC"/>
        <sz val="11.0"/>
        <u/>
      </rPr>
      <t>http://dgp.cnpq.br/dgp/espelhogrupo/617126</t>
    </r>
    <r>
      <rPr>
        <rFont val="Calibri"/>
        <color rgb="FF000000"/>
        <sz val="11.0"/>
      </rPr>
      <t xml:space="preserve">; </t>
    </r>
    <r>
      <rPr>
        <rFont val="Calibri"/>
        <color rgb="FF1155CC"/>
        <sz val="11.0"/>
        <u/>
      </rPr>
      <t>http://dgp.cnpq.br/dgp/espelhogrupo/787256</t>
    </r>
  </si>
  <si>
    <t>http://lattes.cnpq.br/7445566906318673</t>
  </si>
  <si>
    <t>Luiz Eduardo Oliveira e Cruz de Aragão</t>
  </si>
  <si>
    <t>INPE</t>
  </si>
  <si>
    <t>Tropical Ecosystems and Environmental Sciences Laboratory (TREES)</t>
  </si>
  <si>
    <t>O grupo TREES atua nas quantificações de fluxos de C na Amazônia (Aragão et al. 2009), e integração de dados de sensoriamento remoto para o estudo de impacto de mudanças ambientais na Amazônia. O grupo produz pesquisa científica de qualidade internacional com diversas publicações em periódicos renomados como Science e Nature. O grupo também produz ferramentas de análise de dados complexos como LIDAR e grandes bases de dados espaciais (Big data).</t>
  </si>
  <si>
    <t>Ciências Exatas e da Terra, Geociências</t>
  </si>
  <si>
    <t>Gestão de riscos de desastres, Impacto de mudanças ambientais no balanço de carbono tropical</t>
  </si>
  <si>
    <t>https://www.researchgate.net/profile/Luiz_Aragao</t>
  </si>
  <si>
    <t>http://lattes.cnpq.br/5174466549126882</t>
  </si>
  <si>
    <r>
      <rPr>
        <rFont val="Calibri"/>
        <b/>
        <color theme="1"/>
        <sz val="11.0"/>
      </rPr>
      <t>Luiz Henrique Capparelli Mattoso</t>
    </r>
    <r>
      <rPr>
        <rFont val="Calibri"/>
        <color theme="1"/>
        <sz val="11.0"/>
      </rPr>
      <t xml:space="preserve">; </t>
    </r>
    <r>
      <rPr>
        <rFont val="Calibri"/>
        <b/>
        <color theme="1"/>
        <sz val="11.0"/>
      </rPr>
      <t>Luiz Henrique Capparelli Mattoso,</t>
    </r>
    <r>
      <rPr>
        <rFont val="Calibri"/>
        <color theme="1"/>
        <sz val="11.0"/>
      </rPr>
      <t xml:space="preserve"> Cauê Ribeiro de Oliveira</t>
    </r>
  </si>
  <si>
    <t>EMBRAPA; EMBRAPA</t>
  </si>
  <si>
    <t>INCT Circularidade em Materiais Poliméricos; Nanotecnologia Aplicada ao Agronegócio</t>
  </si>
  <si>
    <t>N/A; O papel da tecnologia na agricultura moderna é cada dia mais importante para aumentar a competitividade dos produtos agrícolas e diminuir o impacto ambiental. Neste contexto, a utilização de recursos naturais e renováveis como matéria-prima para produção de novos materiais, o monitoramento ambiental e a certificação da qualidade de bebidas de orígem agrícola são fundamentais. Este grupo de pesquisa tem se dedicado ao desenvolvimento de novos materiais utillizando produtos agrícolas tais como fibras vegetais, borracha natural e polímeros naturais como materiais alternativos para substituição total ou parcial de borrachas, fibras e polímeros sintéticos. Isto tem permitido a agregação de valor a produtos agrícolas e o desenvolvimento de novas aplicações. O grupo também tem se dedicado ao estudo de novos materiais ativos (polímeros condutores, proteínas, enzimas, lipídios, poliácidos e biopolímeros) depositados por técnicas de eletroquímica e de nanotecnologia (automontagem e Langmuir-Blodgett) sobre eletrodos para aplicação em sensores. Assim, estes materiais têm sido usados no desenvolvimento de sensores de gases (etileno, solventes etc) e de meios líquidos para monitorar e avaliar a qualidade da água e de outras bebidas da agroindústria, como o café, sucos de frutas, vinhos, leite etc como instrumento para monitoramento ambiental e para a certificação de produtos agrícolas.</t>
  </si>
  <si>
    <t>N/A; Aplicação de coberturas e avaliação da qualidade em frutos e hortaliças como superfícies protetoras para aumento de vida útil., Caracterização e manipulação de biopolímeros para a produção de revestimentos, compósitos, filmes comestíveis e embalagens biodegradáveis., Desenvolivimento e uso de sensores eletroquímicos e biossensores para avaliação de solos e águas., Desenvolvimento de nanopartículas (NP) para sistema de liberação controlada de insumos agrícolas e veterinários., Desenvolvimento e caracterização de nanocompósitos produzidos a partir de fibras vegetais e animais., Desenvolvimento e uso de sensores gustativos e olfativos para avaliar qualidade de alimentos e da saúde., Incorporação de agentes antimicrobianos em embalagens para produtos perecíveis., Materiais nanoestruturados para o desenvolvimento de sensores e biossensores, Membranas de separação, filmes e embalagens com nanoestrutura controlada para aplicações na agroindústria., Novos Usos de produtos agropecuários utilizando a nanotecnologia., Preparação e caracterização de filmes comestíveis e ativos para revestimento de frutos e para a produção de embalagens., Sensores com materiais nanoestruturados para avaliação da qualidade de óleos vegetais usados na produção de biodiesel., Síntese e caracterização de membranas para indústria alimentícia.</t>
  </si>
  <si>
    <t>1; 262</t>
  </si>
  <si>
    <t>2023; 1995</t>
  </si>
  <si>
    <r>
      <rPr>
        <rFont val="Calibri"/>
        <color rgb="FF000000"/>
        <sz val="11.0"/>
      </rPr>
      <t xml:space="preserve">http://dgp.cnpq.br/dgp/espelhogrupo/803743; </t>
    </r>
    <r>
      <rPr>
        <rFont val="Calibri"/>
        <color rgb="FF1155CC"/>
        <sz val="11.0"/>
        <u/>
      </rPr>
      <t>http://dgp.cnpq.br/dgp/espelhogrupo/45</t>
    </r>
  </si>
  <si>
    <t>http://lattes.cnpq.br/5839043594908917</t>
  </si>
  <si>
    <r>
      <rPr>
        <rFont val="Calibri"/>
        <b/>
        <color theme="1"/>
        <sz val="11.0"/>
      </rPr>
      <t>Ricardo Augusto da Luz Reis,</t>
    </r>
    <r>
      <rPr>
        <rFont val="Calibri"/>
        <color theme="1"/>
        <sz val="11.0"/>
      </rPr>
      <t xml:space="preserve">
Sergio Bampi</t>
    </r>
  </si>
  <si>
    <t>Concepção de Circuitos Integrados</t>
  </si>
  <si>
    <t>O Grupo de Pesquisa foi criado em 1983, tendo construído um significativo reconhecimento internacional nas áreas de Concepção, CAD e Teste de Circuitos Integrados. Recursos Humanos formados pelo Grupo atuam hoje em diferentes institucionais acadêmicas e industriais no Brasil e no Exterior. O Grupo também contribuiu para a criação de diversas empresas na área. Possui milhares de publicações internacionais e nacionais. Possui uma vasta lista de atividades de inserção internacional.</t>
  </si>
  <si>
    <t>Microeletrônica.</t>
  </si>
  <si>
    <t>Concepção de Circuitos Integrados, EDA - Electronic Design Automation, Projeto de Circuitos Analógicos e Circuitos Mistos Analógicos Digitais, Teste e Confiabilidade de Sistemas e Circuitos Integrados.</t>
  </si>
  <si>
    <t>http://dgp.cnpq.br/dgp/espelhogrupo/386711</t>
  </si>
  <si>
    <t>http://lattes.cnpq.br/4585719152284650</t>
  </si>
  <si>
    <r>
      <rPr>
        <rFont val="Calibri"/>
        <b/>
        <color theme="1"/>
        <sz val="11.0"/>
      </rPr>
      <t>Renato de Almeida Sarmento,</t>
    </r>
    <r>
      <rPr>
        <rFont val="Calibri"/>
        <color theme="1"/>
        <sz val="11.0"/>
      </rPr>
      <t xml:space="preserve">
Maíra Ignacio Sarmento.</t>
    </r>
  </si>
  <si>
    <t>UFT</t>
  </si>
  <si>
    <t>Ecologia Funcional e Aplicada</t>
  </si>
  <si>
    <t>A criação deste grupo de pesquisa foi inspirada na produção científica e formação de recursos humanos do líder nos últimos 15 anos, juntamente com a rede de pesquisa internacional coordenada pelo líder do grupo. O grupo de pesquisa evoluiu para a criação, pelo seu líder, do primeiro INCT em Ecotoxicologia Terrestre do Brasil.</t>
  </si>
  <si>
    <t>Agronomia.</t>
  </si>
  <si>
    <t>Acarologia agricola, Ecofisiologia, Ecologia de Teias Alimentares, Ecotoxicologia, Manejo Integrado de Pragas.</t>
  </si>
  <si>
    <t>http://dgp.cnpq.br/dgp/espelhogrupo/46988</t>
  </si>
  <si>
    <t>http://lattes.cnpq.br/0247448637517208</t>
  </si>
  <si>
    <t>Renato Amaro Zângaro</t>
  </si>
  <si>
    <t>UAM</t>
  </si>
  <si>
    <t xml:space="preserve">Técnicas Diagnósticas e Terapêuticas </t>
  </si>
  <si>
    <t>O grupo desenvolve técnicas, processos, dispositivos e instrumentos voltados para o diagnóstico e terapia da saúde humana e animal, utilizando principios ópticos, elétricos termográficos, ozônio entre outros. Neste campo as principais aplicações estão voltadas para a área de microcirculação, fototerapia e ozonioterapia. O grupo orientou algumas dezenas de mestres e doutores na área de Engenharia Biomédica e detém mais de uma centena de artigos publicados em revistas indexadas. Além disso depositou uma dezena de patentes, com três delas transferidas para a iniciativa privada.</t>
  </si>
  <si>
    <t>Engenharia biomédica.</t>
  </si>
  <si>
    <t>Técnicas Diagnósticas, Técnicas Terapêuticas.</t>
  </si>
  <si>
    <t>http://dgp.cnpq.br/dgp/espelhogrupo/227629</t>
  </si>
  <si>
    <t>http://lattes.cnpq.br/0042460478824717</t>
  </si>
  <si>
    <r>
      <rPr>
        <rFont val="Calibri"/>
        <b/>
        <color theme="1"/>
        <sz val="11.0"/>
      </rPr>
      <t>Luiz Henrique Rosa</t>
    </r>
    <r>
      <rPr>
        <rFont val="Calibri"/>
        <color theme="1"/>
        <sz val="11.0"/>
      </rPr>
      <t xml:space="preserve">, Raphael Sanzio Pimenta; </t>
    </r>
    <r>
      <rPr>
        <rFont val="Calibri"/>
        <b/>
        <color theme="1"/>
        <sz val="11.0"/>
      </rPr>
      <t>Luiz Henrique Rosa</t>
    </r>
  </si>
  <si>
    <t>TO; MG</t>
  </si>
  <si>
    <t>UFT, UFMG</t>
  </si>
  <si>
    <t>Biotecnologia de leveduras e fungos filamentosos; Taxonomia, diversidade, ecologia e bioprospecção de fungos</t>
  </si>
  <si>
    <t>Contribuir para o desenvolvimento de conhecimentos, produtos e processos envolvendo a utilização de leveduras e fungos filamentosos.; O grupo visa catalogar fungos presentes em ecossistemas tropicais do Brasil, incluindo a Amazônia Azul e Ilhas Oceânicas, e extremos da Antártica e do Ártico para estudos de taxonomia, diversidade, ecologia e bioprospecção de substâncias de interesse na medicina, agricultura e indústria.</t>
  </si>
  <si>
    <t>Ciências Biológicas, Microbiologia; Ciências Biológicas, Microbiologia</t>
  </si>
  <si>
    <t>Biodiversidade de leveduras em ecossistemas tropicais, Interacoes entre insetos e fungos, Bioprospecção Biotecnologia das fermentações, Bioprospecção de produtos bioativos, Compostagem de resíduos por via microbiana, Controle biológico, Estudo e desenvolvimento de probióticos e prebióticos, Ocorrência de microrganismos em ambientes aquáticos, Sistemática microbiana, Taxonomia e ecologia de fungos, uso de indicadores biológicos e bioquímicos para avaliar a qualidade do solo do cerrado tocantinense; Biologia de fungos extremófilos, Biologia de fungos tropicais, Bioprospecção de fungos, Genética de fungos, Taxonomia de fungos</t>
  </si>
  <si>
    <t>13; 28</t>
  </si>
  <si>
    <t>2008; 2020</t>
  </si>
  <si>
    <t>Sim; Não</t>
  </si>
  <si>
    <t>http://dgp.cnpq.br/dgp/espelhogrupo/29125; http://dgp.cnpq.br/dgp/espelhogrupo/657546</t>
  </si>
  <si>
    <t>http://lattes.cnpq.br/3197093513022771</t>
  </si>
  <si>
    <r>
      <rPr>
        <rFont val="Calibri"/>
        <b/>
        <color theme="1"/>
        <sz val="11.0"/>
      </rPr>
      <t>Magno José Duarte Cândido</t>
    </r>
    <r>
      <rPr>
        <rFont val="Calibri"/>
        <color theme="1"/>
        <sz val="11.0"/>
      </rPr>
      <t xml:space="preserve">, Roberto Cláudio Fernandes Franco Pompeu; </t>
    </r>
    <r>
      <rPr>
        <rFont val="Calibri"/>
        <b/>
        <color theme="1"/>
        <sz val="11.0"/>
      </rPr>
      <t xml:space="preserve">Magno José Duarte Cândido, </t>
    </r>
    <r>
      <rPr>
        <rFont val="Calibri"/>
        <color theme="1"/>
        <sz val="11.0"/>
      </rPr>
      <t>Patrícia Guimarães Pimentel</t>
    </r>
  </si>
  <si>
    <t>CE; CE</t>
  </si>
  <si>
    <t>Produção Animal Sustentável nos Trópicos; PRODUÇÃO SUSTENTÁVEL DE CAPRINOS E OVINOS NOS TRÓPICOS</t>
  </si>
  <si>
    <t>O grupo de pesquisa em Produção Animal Sustentável nos Trópicos é formados por professores, pesquisadores, estudantes de pós-graduação e graduação que buscam soluções para a produção animal nos trópicos em bases biológicas e econômicas. É formado por uma equipe multidisciplinar que atua nas áreas de forragicultura e pastagens, alimentos e alimentação animal, nutrição animal e sistemas de produção animal para a região intertropical. A ênfase do grupo é realizar pesquisas com bases cientificamente sólidas, mas direcionadas a demandas diretas do setor produtivo, avaliando sempre que possível os impactos biológico e econômico ao nível do sistema de produção pecuário. O grupo publica seus resultados em periódicos de impactos regional, nacional e internacional e possui parcerias sólidas com órgãos ligados à sociedade civil e ao setor produtivo, com os quais mantém constante diálogo para a prospecção de demandas tecnológicas e para a realização conjunta de ações de difusão das tecnologias geradas.; Devido ao destaque que a caprinocultura e a ovinocultura apresentam como atividades agropecuárias de grande importância socioeconômica na região Nordeste do Brasil, o grupo de pesquisa busca soluções sustentáveis que sejam viáveis para desenvolvimento e inovação do setor. A região concentra o maior rebanho caprino e ovino do País, sendo a produção de leite e carne os principais focos das atividades, respectivamente. As pesquisas desenvolvidas pelo grupo se baseiam na necessidade de aumento da produção a baixos custos e na ampliação de novas tecnologias sustentáveis que possibilitem o desenvolvimento da caprinocultura e da ovinocultura em bases mais econômicas. O grupo de pesquisa possibilita a participação de alunos de pós-graduação, bem como de graduação, tornando-se relevante para a formação de recursos humanos bem preparados para atuar de forma determinante para o desenvolvimento social da região e do Brasil.</t>
  </si>
  <si>
    <t>Ciências Agrárias, Zootecnia; Ciências Agrárias, Zootecnia</t>
  </si>
  <si>
    <t>Alternativas alimentares para produção de ruminantes nos trópicos, Ecofisiologia e manejo de pastos tropicais, Modelagem em ecossistemas pastoris; Avaliação de Alimentos e Nutrição de Caprinos e Ovinos, Produção de Carne e Leite de Caprinos e Ovinos</t>
  </si>
  <si>
    <t>30; 19</t>
  </si>
  <si>
    <t xml:space="preserve">2009; 2017 </t>
  </si>
  <si>
    <t>http://dgp.cnpq.br/dgp/espelhogrupo/21255; http://dgp.cnpq.br/dgp/espelhogrupo/296364</t>
  </si>
  <si>
    <t>http://lattes.cnpq.br/7092837515750850</t>
  </si>
  <si>
    <r>
      <rPr>
        <rFont val="Calibri"/>
        <b/>
        <color theme="1"/>
        <sz val="11.0"/>
      </rPr>
      <t>Renate Maria Ramos Wellen</t>
    </r>
    <r>
      <rPr>
        <rFont val="Calibri"/>
        <color theme="1"/>
        <sz val="11.0"/>
      </rPr>
      <t xml:space="preserve">; </t>
    </r>
    <r>
      <rPr>
        <rFont val="Calibri"/>
        <b/>
        <color theme="1"/>
        <sz val="11.0"/>
      </rPr>
      <t xml:space="preserve">Renate Maria Ramos Wellen, </t>
    </r>
    <r>
      <rPr>
        <rFont val="Calibri"/>
        <color theme="1"/>
        <sz val="11.0"/>
      </rPr>
      <t>Ingridy Dayane dos Santos Silva.</t>
    </r>
  </si>
  <si>
    <t>Processos de cura e controle de propriedades de sistemas poliméricos; Processos de cura e controle de propriedades de sistemas poliméricos.</t>
  </si>
  <si>
    <t>O grupo de pesquisa Processos de cura e controle de propriedades de sistemas poliméricos, conta com a participação de cientistas e docentes Brasileiros e Alemães do Fraunhofer IFAM (Bremen - Alemanha). Com projetos de pesquisa aprovados nacionalmente e internacionalmente, é atuante na área de materiais avançados, tecnologia e aplicação de polímeros. Especificamente atua na modificação de rotas de síntese de polímeros - cinética de cura; controle microestrutural - cinética de cristalização e fusão; ciclos de degradação - cinética de biodegradação, termodegradação, fotodegradação; performance mecânica; reutilização e reciclagem de sistemas poliméricos; sustentabilidade; avanços científicos e tecnológicos para a Região Nordeste - Especificamente para o Estado da Paraíba. As principais publicações do grupo podem ser consultadas nos lattes dos pesquisadores; O grupo de pesquisa Processos de cura e controle de propriedades de sistemas poliméricos, conta com a participação de cientistas e pesquisadores Brasileiros e Alemães do Fraunhofer IFAM (Bremen - Alemanha). Com projetos de pesquisa aprovados nacionalmente e internacionalmente, é atuante na área de materiais avançados, tecnologia e aplicação de polímeros.</t>
  </si>
  <si>
    <t xml:space="preserve">Engenharia de materiais e metalúrgica; Engenharia de materiais e metalúrgica. </t>
  </si>
  <si>
    <t>Biocompósitos, Biodegradação, Cinética de Cristalização: Controle Micro e Macroestrutural, Síntese de Polímeros e Cinética de Cura; N/A</t>
  </si>
  <si>
    <t xml:space="preserve">6; 6 </t>
  </si>
  <si>
    <t>2019; 2019</t>
  </si>
  <si>
    <r>
      <rPr>
        <rFont val="Calibri"/>
        <sz val="11.0"/>
      </rPr>
      <t xml:space="preserve">http://dgp.cnpq.br/dgp/espelhogrupo/642546; </t>
    </r>
    <r>
      <rPr>
        <rFont val="Calibri"/>
        <color rgb="FF1155CC"/>
        <sz val="11.0"/>
        <u/>
      </rPr>
      <t>http://dgp.cnpq.br/dgp/espelhogrupo/644066</t>
    </r>
  </si>
  <si>
    <t>http://lattes.cnpq.br/5406259642631461</t>
  </si>
  <si>
    <r>
      <rPr>
        <rFont val="Calibri"/>
        <b/>
        <color theme="1"/>
        <sz val="11.0"/>
      </rPr>
      <t>Marcia Denise Pletsch</t>
    </r>
    <r>
      <rPr>
        <rFont val="Calibri"/>
        <color theme="1"/>
        <sz val="11.0"/>
      </rPr>
      <t>, Mariana Corrêa Pitanga de Oliveira</t>
    </r>
  </si>
  <si>
    <t>UFRRJ</t>
  </si>
  <si>
    <t>Observatório de Educação Especial e Inclusão Educacional (ObEE)</t>
  </si>
  <si>
    <t>Vinculado ao Centro de Inovação Tecnológica e Educação Inclusiva (CITEI) (https://pnipe.mctic.gov.br/laboratory/11486 )desde 2009, o ObEE vem se dedicando a pesquisar a implementação e operacionalização das políticas federais de inclusão na Educação Básica e Superior, especialmente, na Baixada Fluminense considerando as relações de ensino para o desenvolvimento humano, os sistemas de suporte/apoios, bem como a intersetorialidade e a interseccionalidade entre raça, gênero e condições sociais. Igualmente, desenvolve investigações e conteúdo em Educação Especial, Tecnologia e Tecnologia Assistiva com base nos Direitos Humanos, tendo a acessibilidade como ação transversal. Nos últimos anos suas ações tem repercutido na região a partir do desenvolvimento de estratégias, planos e ações destinados à divulgação e à popularização do conhecimento científico e tecnológico produzido na área de Educação Especial em sintonia com os ciência cidadã transformadora.</t>
  </si>
  <si>
    <t>Ciências Humanas, Educação</t>
  </si>
  <si>
    <t>Divulgação Científica e Tecnológica em Educação Especial, Linguagens, processos de ensino e aprendizagem e desenvolvimento humano, Processos formativos, contextos socioculturais e políticas públicas de Educação Especial na perspectiva Inclusiva, Tecnologia, Acessibilidade e Inclusão de Pessoas com Deficiência</t>
  </si>
  <si>
    <t>http://dgp.cnpq.br/dgp/espelhogrupo/12485</t>
  </si>
  <si>
    <t>http://lattes.cnpq.br/5622440291569151</t>
  </si>
  <si>
    <t>Reinaldo Barreto Oriá</t>
  </si>
  <si>
    <t>Laboratório da Biologia da Cicatrização e Ontogenia e Nutrição de Tecidos (LABICONTE)</t>
  </si>
  <si>
    <t>Identificar e compreender os mecanismos moleculares relacionados à regeneração tecidual a partir da intervenção nutricional utilizando métodos de análise proteonômica e de imagem microscópica.</t>
  </si>
  <si>
    <t>Morfologia.</t>
  </si>
  <si>
    <t>Biologia da Isquemia encefálica, Ações para enfrentamento da COVID-19, Biologia da Barreira Epitelial Intestinal, Biologia da célula tronco intestinal e hipocampal, Efeitos da intoxicação mercurial no metabolismo e desenvolvimento cerebral e intestinal, Impacto de doenças crônicas na severidade do COVID-19, Imunobiologia da desnutrição e microbioma intestinal, Imunobiologia da periodontite e doença endodôntica, Polimorfismo da APOE na doença hepática.</t>
  </si>
  <si>
    <t>http://dgp.cnpq.br/dgp/espelhogrupo/372551</t>
  </si>
  <si>
    <t>http://lattes.cnpq.br/3091742095568302</t>
  </si>
  <si>
    <r>
      <rPr>
        <rFont val="Calibri"/>
        <b/>
        <color theme="1"/>
        <sz val="11.0"/>
      </rPr>
      <t>Marcos Antônio Soares</t>
    </r>
    <r>
      <rPr>
        <rFont val="Calibri"/>
        <color theme="1"/>
        <sz val="11.0"/>
      </rPr>
      <t>, Euziclei Gonzaga de Almeida</t>
    </r>
  </si>
  <si>
    <t>Ecologia e Biotecnologia Microbiana e de Endofíticos</t>
  </si>
  <si>
    <t>O grupo foca seus trabalhos em microrganismos endofíticos e ambientais afim de compreender a influência de fatores bióticos e abióticos na dinâmica e estrutura da comunidade. Desde a criação do grupo, a Coleção de Microrganismos de Interesse Ambiental e Industrial (CMIAI) foi estabelecida. Nela estão preservadas linhagens de fungos, bactéria e actinomicetos, bem como amostras de DNA de diferentes espécies e linhagens microbianas. Esta coleção tem sido fonte para a prospecção de produtos e processos biotecnológicos, como metabólitos especiais com bioatividades antimicrobianas, esquistossomicida, tripanossomicida, leishmanicida e anticancerígena; bem como linhagens capazes de controlarem fitopatógenos e larvas de insetos vetores de doenças, e biorremediarem contaminação ambiental por metais pesados.</t>
  </si>
  <si>
    <t>Ciências Biológicas, Microbiologia</t>
  </si>
  <si>
    <t>Bioinformática aplicada a dados ambientais, Bioprospecção de metabólitos especiais e enzimas de endofíticos, Biorremediação e Fitorremediação de Solos Contaminados, Ecotoxicologia, Interação planta-microrganismos e animal-microrganismos, Microrganimos de interesse na cadeia produtiva de biocombustível, Mineração gênica e prospecção de metabólitos secundário com potencial biotecnológico, Taxonomia Biológica de microrganismo</t>
  </si>
  <si>
    <t>https://www.labem.org/</t>
  </si>
  <si>
    <t>http://lattes.cnpq.br/3256599670262972</t>
  </si>
  <si>
    <t>Maria Iracilda da Cunha Sampaio</t>
  </si>
  <si>
    <t>Sistemática Molecular e Evolução Animal</t>
  </si>
  <si>
    <t>Genética aplicada a recursos pesqueiros, Filogenética, taxonomia e genética de populações</t>
  </si>
  <si>
    <t>http://dgp.cnpq.br/dgp/espelhogrupo/752117</t>
  </si>
  <si>
    <t>http://lattes.cnpq.br/2482763145819602</t>
  </si>
  <si>
    <r>
      <rPr>
        <rFont val="Calibri"/>
        <b/>
        <color theme="1"/>
        <sz val="11.0"/>
      </rPr>
      <t>Maria José Valenzuela Bell</t>
    </r>
    <r>
      <rPr>
        <rFont val="Calibri"/>
        <color theme="1"/>
        <sz val="11.0"/>
      </rPr>
      <t xml:space="preserve">, Virgílio de Carvalho dos Anjos; </t>
    </r>
    <r>
      <rPr>
        <rFont val="Calibri"/>
        <b/>
        <color theme="1"/>
        <sz val="11.0"/>
      </rPr>
      <t>Maria José Valenzuela Bell</t>
    </r>
    <r>
      <rPr>
        <rFont val="Calibri"/>
        <color theme="1"/>
        <sz val="11.0"/>
      </rPr>
      <t>, Virgílio de Carvalho dos Anjos</t>
    </r>
  </si>
  <si>
    <t>MG; MG</t>
  </si>
  <si>
    <t>UFJF; UFJF</t>
  </si>
  <si>
    <t>Grupo de Engenharia e Espectroscopia de Materiais; Núcleo de Inovação e Instrumentação em Leite e Derivados</t>
  </si>
  <si>
    <t>O grupo trabalha na caracterização e síntese de materiais, técnicas de espectroscopia óptica, tais como, absorção (UV-Vis, FT-NIR, FT-MIR), luminescência, espectroscopia Raman, lente térmica, fotoacústica, técnicas capacidade térmica e tempo de vida (TCSPC) e espectroscopia ultra rápida são utilizadas. Os materiais de interesse são sistemas vítreos dopados com íons terras raras e nanopartículas, semicondutores (poços quânticos, fios quânticos, pontos quânticos), materiais de gap largo (GaN, SiC,entre outros) e nanofluidos. Estes materiais tem grande potencial de aplicações tecnológicas em dispositivos ópticos. O grupo executa projetos em instrumentação para o desenvolvimento de sensores ópticos visando detecção de compostos específicos. Alguns exemplos são técnicas para aferição de qualidade em leite e de análise de composição de etanol de segunda geração. Atua também na área de lasers e aplicações.; O grupo propõe o uso de técnicas emergentes, especialmente técnicas físicas, para a análise, monitoramento e desenvolvimento de sensores e instrumentação para o setor de leite e derivados. A equipe de pesquisadores faz parte do Mestrado Profissional em Ciência e Tecnologia em Leite e Derivados, parceria entre a UFJF, EPAMIG/ILCT e Embrapa Gado de Leite.</t>
  </si>
  <si>
    <t>Ciências Exatas e da Terra, Física; Ciências Exatas e da Terra, Física</t>
  </si>
  <si>
    <t>Desenvolvimento de instrumentação e sensores, Espectroscopia de alimentos, Espectroscopia de materiais dopados luminescentes, Espectroscopia Raman de nanomateriais de carbono e compósitos; Desenvolvimento de instrumentação para análise de qualidade de leite e derivados, Métodos estatísticos e computacionais para análise de qualidade do leite e derivados, Uso de técnicas espectroscópicas para avaliação da qualidade de leite e derivados</t>
  </si>
  <si>
    <t>18; 6</t>
  </si>
  <si>
    <t>2005; 2010</t>
  </si>
  <si>
    <t>N/A; N/A</t>
  </si>
  <si>
    <r>
      <rPr>
        <rFont val="Calibri"/>
        <sz val="11.0"/>
      </rPr>
      <t xml:space="preserve">https://www2.ufjf.br/ge2m/; </t>
    </r>
    <r>
      <rPr>
        <rFont val="Calibri"/>
        <color rgb="FF1155CC"/>
        <sz val="11.0"/>
        <u/>
      </rPr>
      <t>http://dgp.cnpq.br/dgp/espelhogrupo/633487</t>
    </r>
  </si>
  <si>
    <t>http://lattes.cnpq.br/8812588591902130</t>
  </si>
  <si>
    <r>
      <rPr>
        <rFont val="Calibri"/>
        <b/>
        <color theme="1"/>
        <sz val="11.0"/>
      </rPr>
      <t>Maria Lígia Rodrigues Macedo; Maria Lígia Rodrigues Macedo</t>
    </r>
    <r>
      <rPr>
        <rFont val="Calibri"/>
        <color theme="1"/>
        <sz val="11.0"/>
      </rPr>
      <t>, Teófilo Fernando Mazon Cardoso</t>
    </r>
  </si>
  <si>
    <t>MS; MS</t>
  </si>
  <si>
    <t>UFMS; UFMS</t>
  </si>
  <si>
    <t>Laboratório de Purificação de Proteínas e suas Funções Biológicas/LPPFB; Produtos Bio/tecnológicos de espécies do cerrado e pantanal</t>
  </si>
  <si>
    <t>Nosso grupo de pesquisa vêm trabalhando com proteínas relacionadas aos mecanismos de defesa de plantas ao ataque de insetos, bactérias e fungos patogênicos, visando buscar proteínas capazes de serem utilizadas no melhoramento de genéticos de plantas, com a finalidade de minimizar as perdas causadas por esses agressores à agricultura. Durante os últimos anos estamos trabalhando com as seguintes proteínas: lectinas, inibidores de proteinases e de alpha-amilase, bem como proteínas de reservas. Nosso grupo mantém colaborações com várias Instituições de Pesquisa Nacionais (UNIFESP, UNICAMP, UFPE, UFAM, UFGD, UFSC, UCB, UFC, UENF, ESALQ/USP, bem como com a University of Gent (Belgica)e Universidade de Madrid. Nos últimos 5 anos publicamos dezenas de artigos em revistas internacionais com alto fator de impacto. Tivemos projetos de pesquisas aprovados junto ao CNPq, FUNDECT, FAPESP e FINEP. Dezenas de teses de doutorado e de mestrado foram defendidas pelos nossos alunos.; O grupo vem nos ultimos 5 anos produzindo produtos direcionados a area da saúde, como fungicidas, bacteridas, inseticidas e anticancer. A materia orima vem de espécies do cerrado e do pantanal do Mato Grosso do Sul. O grupo possui patentes, artigos cientificos e teses defendidas nessa área. o fato de impacto da lider do grupo é 26. O parque tercnologico desse grupo é um dos melhores do Brasil.</t>
  </si>
  <si>
    <t>Ciências Biológicas; Bioquímica; Ciências Biológicas, Biotecnologia</t>
  </si>
  <si>
    <t>Bases moleculares da Resistência de Plantas ao Ataque de Insetos e Patógenos, Bioeconomia na geração de bioprodutos e bioinsumos, Enzimas de Insetos, Mecanismo de Defesa de Plantas, Modelagem e Cristalografia de Proteínas, NUTRIÇÃO: UM ELO ENTRE AS CIENCIAS, Peptideos bioativos contra cancer e microorganismos, Proteínas vegetais como ferramentas imunológicas, Proteínas Vegetais: inibidores de proteinases e lectinas vegetais, Proteínas x Nutrição; Alimentos FOODTECH, Biomoléculas com atividade inseticida, Bioprospecção e caracterização de espécies vegetais do Centro-oeste, Bioprospecção e caracterização de óleos com propriedades antimicrobiana e farmacológicas, Desenho racional de petídeos com potencial bio/tecnologico, Isolamento,purificaçao e caracterizacao de proteínas e peptideos vegetais com propriedades biotecnologicas, Produção e desenvolvimento de alimentos a partir de espécies nativas do Cerrado e Pantanal</t>
  </si>
  <si>
    <t>52; 35</t>
  </si>
  <si>
    <t>1994; 2019</t>
  </si>
  <si>
    <t>Não; Sim</t>
  </si>
  <si>
    <r>
      <rPr>
        <rFont val="Calibri"/>
        <sz val="11.0"/>
      </rPr>
      <t xml:space="preserve">http://dgp.cnpq.br/dgp/espelhogrupo/13625; </t>
    </r>
    <r>
      <rPr>
        <rFont val="Calibri"/>
        <color rgb="FF1155CC"/>
        <sz val="11.0"/>
        <u/>
      </rPr>
      <t>http://dgp.cnpq.br/dgp/espelhogrupo/13625</t>
    </r>
  </si>
  <si>
    <t>http://lattes.cnpq.br/3603810130381168</t>
  </si>
  <si>
    <r>
      <rPr>
        <rFont val="Calibri"/>
        <b/>
        <color theme="1"/>
        <sz val="11.0"/>
      </rPr>
      <t>Thereza Maria Magalhães Moreira</t>
    </r>
    <r>
      <rPr>
        <rFont val="Calibri"/>
        <color theme="1"/>
        <sz val="11.0"/>
      </rPr>
      <t>, Vera Lucia Mendes de Paula Pessoa</t>
    </r>
  </si>
  <si>
    <t>UECE</t>
  </si>
  <si>
    <t>EPIDEMIOLOGIA, CUIDADO EM CRONICIDADES E ENFERMAGEM</t>
  </si>
  <si>
    <t>O grupo tem o objetivo de contribuir com discussões sobre cuidado a pessoas e populações com alterações crônicas de saúde, elucidando aspectos epidemiológicos, da produção do cuidado. Visa também contribuir para produção do conhecimento e formação de pesquisadores na área.</t>
  </si>
  <si>
    <t>Ciências da Saúde, Enfermagem</t>
  </si>
  <si>
    <t>CUIDADO CLÍNICO DE ENFERMAGEM EM ALTERAÇÕES CRÔNICAS DE SAÚDE, Direito Sanitário, PRODUÇÃO DO CUIDADO CLÍNICO EM ENFERMAGEM CARDIOVASCULAR NA ATENÇÃO TERCIÁRIA, SITUAÇÃO DE SAÚDE-DOENÇA CRÔNICA DA POPULAÇÃO</t>
  </si>
  <si>
    <t>http://dgp.cnpq.br/dgp/espelhogrupo/30720</t>
  </si>
  <si>
    <t>http://lattes.cnpq.br/2074959434257100</t>
  </si>
  <si>
    <t>Simone Appenzeller</t>
  </si>
  <si>
    <t>Manifestaçõess neuropsiquiátricas em doenças reumáticas</t>
  </si>
  <si>
    <t>Estudar manifestações clínicas, neuropsiquiátricas e de neuroimagem em doenças reumáticas Estudar manifestações neuropsiquiátricas em doenças reumáticas, identificando substratos anatômicos através da neuroimagem, genéticos e de inflamação. Identificar biomarcadores associado a manifestações clínicas e laboratoriais, em especial manifestações neuropsiquiátricas e achados de neuroimagem</t>
  </si>
  <si>
    <t>Alterações genéticas e de citocinas no LES, Manifestações clínicas em doenças reumáticas, Manifestações neuropsiquiátricas na esclerodermia, Manifestações neuropsiquiátricas no lúpus eritematoso sistêmico, Neuroimagem na esclerodermia, 
Neuroimagem na sindrome antifosfolípide, Neuroimagem no lúpus eritematoso sistêmico, Qualidade de vida em doenças reumáticas, Transição de doentes crônicos</t>
  </si>
  <si>
    <t>http://dgp.cnpq.br/dgp/espelhogrupo/31000</t>
  </si>
  <si>
    <t>http://lattes.cnpq.br/6960131838271951</t>
  </si>
  <si>
    <t>Sarita Albagli</t>
  </si>
  <si>
    <t>IBICT</t>
  </si>
  <si>
    <t>CindaLab - Ciência Aberta e Inovação Cidadã</t>
  </si>
  <si>
    <t>O Grupo de Pesquisa dirige-se para a compreensão do papel da informação e do conhecimento nos atuais processos de mudança sociotécnica, em suas dimensões político-institucional, produtiva e cultural. Situa as dinâmicas de cooperação e conflito em torno da produção, circulação e apropriação da informação e do conhecimento no cerne das formas de poder contemporâneas. Compreende as transformações científico-tecnológicas em curso - particularmente as novas tecnologias de informação e comunicação - como parte de um processo social mais amplo, em que informação, conhecimento e inovação assumem nova centralidade. Focaliza os movimentos pela ciência aberta e a ciência cidadã, situando-os nas novas dinâmicas territoriais e seus entrecruzamentos com as das redes digitais. Participa no desenvolvimento de Plataforma Ciência Cidadã do IBICT.</t>
  </si>
  <si>
    <t>Ciências Sociais Aplicadas, Ciência da Informação</t>
  </si>
  <si>
    <t>Ciência Aberta, Ciência cidadã</t>
  </si>
  <si>
    <t>http://dgp.cnpq.br/dgp/espelhogrupo/32767</t>
  </si>
  <si>
    <t>http://lattes.cnpq.br/8946328562221916</t>
  </si>
  <si>
    <t>Ricardo Gattass</t>
  </si>
  <si>
    <t>Laboratório de Fisiologia da Cognição</t>
  </si>
  <si>
    <t>O Laboratório de Fisiologia da Cognição há várias décadas dedica-se aos estudos cognitivos em humanos e primatas não humanos. Suas linhas de pesquisa têm sido pioneiras na investigação dos processos perceptuais e cognitivos. Primatas não-humanos (macacos Sapajus e Callitrix) e humanos são estudados principalmente por meio de técnicas eletrofisiológicas e anatômicas. Suas técnicas são eletrofisiologia de neurônios isolados, traçadores neuro-anatômicos, histoquímica para citocromo oxidase, acetil colinesterase, NADP-diaforase, toxina colérica, SMI-32, CAT-301, calbindina e parvalbumina. O Laboratório desenvolve pesquisas principalmente da organização do córtex visual, suas áreas, localização, topografia, conexões, organização modular, e a plasticidade dos mapas corticais. As contribuições do grupo incluem o entendimento de mecanismos que integram o sistema visual, a segregação das vias paralelas do processamento visual e a topografia de estruturas corticais e subcorticais visuais.</t>
  </si>
  <si>
    <t>Efeito da inativação gabaérgica das áreas visuais V2, V4, MT e pulvinar sobre a seletividade direcional de neurônios da área visual V2., Estudo da Distribuição Tangencial de Citocromo C Oxidase na Área Visual Primária de Primatas Humanos com lesão retiniana., Estudo das aferências da segunda área visual (V2) do Cebus., Módulos de V2 com projeção córtico-tectal no Cebus., Organização do núcleo pulvinar em Sapajus e Macaca., Percepção: Módulos de V2 e oscilações, Plasticidade do núcleo geniculado lateral dorsal após lesões retinianas em Cebus apella adultos.</t>
  </si>
  <si>
    <t>https://pesquisa.biof.ufrj.br/neurobiologia/lfcog/</t>
  </si>
  <si>
    <t>http://lattes.cnpq.br/6445081528477957</t>
  </si>
  <si>
    <r>
      <rPr>
        <rFont val="Calibri"/>
        <b/>
        <color theme="1"/>
        <sz val="11.0"/>
      </rPr>
      <t xml:space="preserve">Raquel Rolnik, </t>
    </r>
    <r>
      <rPr>
        <rFont val="Calibri"/>
        <b val="0"/>
        <color theme="1"/>
        <sz val="11.0"/>
      </rPr>
      <t>Paula Freira Santoro</t>
    </r>
    <r>
      <rPr>
        <rFont val="Calibri"/>
        <b/>
        <color theme="1"/>
        <sz val="11.0"/>
      </rPr>
      <t xml:space="preserve">; Raquel Rolnik, </t>
    </r>
    <r>
      <rPr>
        <rFont val="Calibri"/>
        <b val="0"/>
        <color theme="1"/>
        <sz val="11.0"/>
      </rPr>
      <t>Paula Freire Santoro</t>
    </r>
  </si>
  <si>
    <t xml:space="preserve">LabCidade - Observatório das políticas urbanas; LabCidade/Observatório das Remoçoes e Políticas Habitacionais
</t>
  </si>
  <si>
    <t>O grupo de pesquisa LabCidade e a sua rede de pesquisadores vêm desenvolvendo pesquisas e extensão no campo das políticas habitacionais e urbanas, desde 2010, se estruturando em duas grandes linhas, uma mais voltada para a regulação urbanística, sob a coordenação da Profa. Paula Freire Santoro, e outra voltada para o tema dos territórios populares e suas transformações e impactos, sob coordenação da Profa. Raquel Rolnik. O grupo já formou dezenas de pesquisadores de iniciação científica, mestrado, doutorado e pós-doutorado, e seu trabalho gerou, além de publicações científicas, grande repercussão nos meios de comunicação e influencia sobre políticas públicas habitacionais e urbanas no Brasil e América Latina. Est grupo visa subsidiar uma reflexão crítica analítica acerca dos instrumentos de regulação urbanística considerando sua gênese e disseminação, sua relação com a questão fundiária e seus impactos sociais e políticos sobre os territórios que pretende regular; O Grupo de Pesquisa LaBCidade tem desenvolvido trabalhos de pesquisa e extensão no campo das politicas habitacionais e urbanas, se estruturando em duas grandes linhas: uma mais voltada para a regulaçao urbanistica sob a coordenaçao da profa. Paula Santoro e outra para o tema dos territórios populares, suas transfomaçoes e impactos, sob coordenaçao de Raquel Rolnik. O grupo já formou dezenas de pesquisadores de IC,mestres e doutores, além de pos doc, e seu trabalho gerou além de publicaçoes cientificas , grande repercussão nos meios de comunicaçao e influencia sobre politicas publicas habitacionais e urbanos, no Brasil e América Latina. No campo especifico do observatorio das remoçoes e politicas habitacionais, a rede de pesquisa e extensão hoje , liderada por nós, já atinge instituiçoes de varios Estados e paises.</t>
  </si>
  <si>
    <t>Arquitetura e urbanismo; Arquitetura e urbanismo</t>
  </si>
  <si>
    <t>Cidade, gênero e interseccionalidades; Financiamento do desenvolvimento urbano, planejamento, inclusão socioterritorial e justiça social nas cidades brasileiras, Regimes de controle privado-militarizado nos territórios populares e novas estratégias de engajamento cívico, Territórios populares: Reestruturação territorial, desigualdades e resistências nas metrópoles brasileiras; Cartografias da pandemia de COVID-19: leituras para políticas públicas e ações territorializadas de prevenção e recuperação, Despejos, remoções e resistências nos territórios populares metropolitanos, Estrategias e instrumentos de planejamento e regulação urbanististica voltados a implementação do direito a moradia e a cidade no brasil, Financiamento do desenvolvimento urbano, planejamento socioterritorial e justiça social nas cidades brasileira, Metodologias cartográficas para monitoramento, prevenção e recuperação pós epidemias, Novas Formas de Moradia nos Territórios Populares, Ocupações, remoções, despejos e resistências: intervenções territoriais na produção das metrópoles, RECOVIDA (Reavaliação da Mortalidade por Causas Naturais no Município de São Paulo durante a Pandemia da COVID-19), Regimes de controle privado-militarizado nos territórios populares e novas estratégias de engajamento cívico, Territórios populares: Reestruturação territorial, desigualdades e resistências nas metrópoles brasileiras.</t>
  </si>
  <si>
    <t>45; 92</t>
  </si>
  <si>
    <t>2013; 2010</t>
  </si>
  <si>
    <r>
      <rPr>
        <rFont val="Calibri"/>
        <color rgb="FF1155CC"/>
        <sz val="11.0"/>
        <u/>
      </rPr>
      <t>http://dgp.cnpq.br/dgp/espelhogrupo/177459</t>
    </r>
    <r>
      <rPr>
        <rFont val="Calibri"/>
        <color rgb="FF000000"/>
        <sz val="11.0"/>
      </rPr>
      <t xml:space="preserve">; </t>
    </r>
    <r>
      <rPr>
        <rFont val="Calibri"/>
        <color rgb="FF1155CC"/>
        <sz val="11.0"/>
        <u/>
      </rPr>
      <t>http://dgp.cnpq.br/dgp/espelhogrupo/223548</t>
    </r>
  </si>
  <si>
    <t>http://lattes.cnpq.br/4877046230472486</t>
  </si>
  <si>
    <r>
      <rPr>
        <rFont val="Calibri"/>
        <b/>
        <color theme="1"/>
        <sz val="11.0"/>
      </rPr>
      <t>Pedro Dal Lago</t>
    </r>
    <r>
      <rPr>
        <rFont val="Calibri"/>
        <color theme="1"/>
        <sz val="11.0"/>
      </rPr>
      <t xml:space="preserve">, Alberto Antonio Rasia Filho; </t>
    </r>
    <r>
      <rPr>
        <rFont val="Calibri"/>
        <b/>
        <color theme="1"/>
        <sz val="11.0"/>
      </rPr>
      <t>Pedro Dal Lago</t>
    </r>
    <r>
      <rPr>
        <rFont val="Calibri"/>
        <color theme="1"/>
        <sz val="11.0"/>
      </rPr>
      <t>, Mariane Borba Monteiro.</t>
    </r>
  </si>
  <si>
    <t>UFCSPA</t>
  </si>
  <si>
    <t>Fisiologia; Grupo de Pesquisa em Interação e Reabilitação Cardiopulmonar - GPIC</t>
  </si>
  <si>
    <t>O presente grupo de pesquisa tem como tema aglutinador de suas atividades os estudos sobre a fisiologia de órgãos e sistemas, com abordagens celulares integradas no organismo. Estudam-se a morfologia e a função de neurônios e células da glia basicamente do complexo amígdalóide, do hipocampo e do neocórtex de ratos e de seres humanos. Estudam-se dimorfismos sexuais e as bases neuroanatômicas e neuroquímicas dos comportamentos sociais. Busca-se estudar o funcionamento normal dos sistemas nervoso, cardiovascular e endócrino com diversas abordagens experimentais. Também é objetivo do grupo juntar conhecimentos de outras áreas do saber e desenvolver modelos matemáticos e físicos para aplicação em fisiopatologia e nas teorias envolvidas com o processo cognitivo em seres humanos. Nesta linha de estudo com seres humanos, é objetivo estudar a morfologia à microscopia óptica e pela microscopia eletrônica de neurônios empregando-se reconstrução 3D, imunohistoquímica e recurso de IA; O GPIC tem impulsionado avanços na pesquisa clínica e experimental, marcando sua presença no cenário científico, particularmente em fisiologia e reabilitação cardiopulmonar e metabólica em doenças crônicas. A publicação de mais de 120 artigos e a aprovação de mais de 90 projetos de pesquisa evidenciam a robustez e a importância de suas iniciativas. A captação de mais de R$ 2 milhões em fundos destaca o compromisso do grupo com a inovação e o ensino. O reconhecimento em índices de renome como Web of Science, SCOPUS e o AD Scientific Index reflete a influência e a qualidade das contribuições do GPIC, que não só enriquecem a educação, mas também aprimoram o atendimento ao paciente, promovendo a sinergia entre ensino, pesquisa e extensão na UFCSPA. O alto h-índice e as inúmeras citações sublinham a relevância e o reconhecimento acadêmico do grupo, enquanto a publicação de artigos de alto impacto com destaques editoriais consolida sua posição de prestígio na UFCSPA.</t>
  </si>
  <si>
    <t>Fisiologia; Fisioterapia e Terapia ocupacional.</t>
  </si>
  <si>
    <t xml:space="preserve">Bases Celulares de Funcionamento do Sistema Nervoso: morfologia, fisiologia e comportamento, Controle Central da Pressão Arterial, Integração da Física e da Matemática no Entendimento do Sistema Nervoso, Modelos de Estudo em Fisiologia e Fisiopatologia Cardiovascular, Reabilitação Cardiaca, Pulmonar e Metabólica; Fisiologia e Fisiopatologia Cardiopulmonar, Reabilitação Cardiopulmonar e Metabólica em Doenças Crônicas. </t>
  </si>
  <si>
    <t>32; 20</t>
  </si>
  <si>
    <t>2005; 2023</t>
  </si>
  <si>
    <r>
      <rPr>
        <rFont val="Calibri"/>
        <sz val="11.0"/>
      </rPr>
      <t xml:space="preserve">http://dgp.cnpq.br/dgp/espelhogrupo/11670; </t>
    </r>
    <r>
      <rPr>
        <rFont val="Calibri"/>
        <color rgb="FF1155CC"/>
        <sz val="11.0"/>
        <u/>
      </rPr>
      <t>http://dgp.cnpq.br/dgp/espelhogrupo/799121</t>
    </r>
  </si>
  <si>
    <t>http://lattes.cnpq.br/9299796177039282</t>
  </si>
  <si>
    <r>
      <rPr>
        <rFont val="Calibri"/>
        <b/>
        <color theme="1"/>
        <sz val="11.0"/>
      </rPr>
      <t>Paulo Michel Roehe</t>
    </r>
    <r>
      <rPr>
        <rFont val="Calibri"/>
        <color theme="1"/>
        <sz val="11.0"/>
      </rPr>
      <t>, Ana Cláudia Franco</t>
    </r>
  </si>
  <si>
    <t>VIROLOGIA UFRGS/ICBS</t>
  </si>
  <si>
    <t>O grupo dedica-se particularmente à pesquisa em virologia, em especial ao diagnóstico de viroses, pesquisa e desenvolvimento de métodos de diagnóstico e vacinas para o combate a infecções virais importantes. Além de desenvolver e adaptar métodos de diagnóstico virológico, concentramo-nos no desenvolvimento de vacinas convencionais ou recombinantes. Realizamos estudos de caracterização de amostras de vírus, em especial aquelas circulantes no País, utilizando anticorpos monoclonais ou técnicas de análises genômicas. Mais recentemente temos trabalhado com a identificação de genomas virais em diferentes especies animais utilizando ferramentas de metagenômica.</t>
  </si>
  <si>
    <t>Desenvolvimento de vacinas, Desenvolvimento e validação de insumos para diagnóstico e monitoramento de arboviroses no Brasil, Imunidade antiviral, Metagenômica, Substancias com atividade antiviral, Viroses emergentes, Virus animais.</t>
  </si>
  <si>
    <t>http://dgp.cnpq.br/dgp/espelhogrupo/1407</t>
  </si>
  <si>
    <t>http://lattes.cnpq.br/9421751922437956</t>
  </si>
  <si>
    <r>
      <rPr>
        <rFont val="Calibri"/>
        <b/>
        <color theme="1"/>
        <sz val="11.0"/>
      </rPr>
      <t>Philip Martin Fearnside</t>
    </r>
    <r>
      <rPr>
        <rFont val="Calibri"/>
        <color theme="1"/>
        <sz val="11.0"/>
      </rPr>
      <t>, Paulo Maurício Lima de Alencastro Graça</t>
    </r>
  </si>
  <si>
    <t>Capacidade de suporte humano, serviços ambientais e impactos do desmatamento</t>
  </si>
  <si>
    <t>A ESTIMATIVA DA CAPACIDADE DE SUPORTE HUMANO inclua os fatores que limitam a sustentação de população, incluindo novas possibilidades tais como o uso de serviços ambientais. A DINÂMICA E PROCESSO DE DESMATAMENTO envolve o entendimento das taxas, causas e responsáveis pelo desmatamento, e as possíveis medidas para conter o processo. Os IMPACTOS AMBIENTAIS DO DESENVOLVIMENTO NA AMAZÔNIA incluem impactos locais e as contribuições às mudanças globais. MUDANÇAS CLIMÁTICAS E IMPACTOS inclua os impactos sobre a floresta e a população humana. A SUSTENTABILIDADE DE DIFERENTES MODOS DE DESENVOLVIMENTO inclua a agricultura, pecuária, manejo florestal, plantações silviculturais, agroflorestas, estrativismo, hidrelétricas, uso de serviços ambientais, etc. O funcionamento do sistema de controle de impactos (EIA/RIMA, Plano de Manejo Florestal, etc.) é essencial para o planejamento. O grupo coleta e interpreta informações para maximizar a utilidade para políticas de desenvolvimento.</t>
  </si>
  <si>
    <t>DINÂMICA E PROCESSO DE DESMATAMENTO, ESTIMATIVA DA CAPACIDADE DE SUPORTE HUMANO,
IMPACTOS AMBIENTAIS DO DESENVOLVIMENTO NA AMAZÔNIA, Mudancas climaticas e impactos, SUSTENTABILIDADE DE DIFERENTES MODOS DE DESENVOLVIMENTO</t>
  </si>
  <si>
    <t>brhttps://philip.inpa.gov.br/</t>
  </si>
  <si>
    <t>http://lattes.cnpq.br/3176139653120353</t>
  </si>
  <si>
    <r>
      <rPr>
        <rFont val="Calibri"/>
        <b/>
        <color theme="1"/>
        <sz val="11.0"/>
      </rPr>
      <t>Maria Lucia Refinetti Rodrigues Martins</t>
    </r>
    <r>
      <rPr>
        <rFont val="Calibri"/>
        <color theme="1"/>
        <sz val="11.0"/>
      </rPr>
      <t>, Estevam Vanale Otero</t>
    </r>
  </si>
  <si>
    <t>Política Urbana e Interesse Público</t>
  </si>
  <si>
    <t>Frente aos desafios de desenvolvimento das cidades, no contexto contemporâneo neoliberal, de crescente individualismo, aumento das desigualdades e ataques à legitimidade do Estado enquanto catalizador do interesse público, ao lado da amplificação das diversidades identitárias, a pesquisa trabalha o tema da Política Urbana e Interesse Público. Para tanto, aborda a questão a partir de duas linhas, que expressam as principais tensões na configuração do interesse público no meio urbano, tomando as disputas ¿ explícitas ou dissimuladas ¿ como eixo de análise. Uma voltada à esfera da produção formal do espaço urbano, em que ao interesse público se contrapõe a busca pela maximização de vantagens locacionais e ambientais ou do ganho imobiliário; outra, à tensão ambiental e qualificação da informalidade, em que a disputa se expressa na relação com o meio ambiente, particularmente no confronto entre dois direitos constitucionais: o direito à moradia e o direito ao meio ambiente</t>
  </si>
  <si>
    <t>Ciências Sociais Aplicadas, Planejamento Urbano e Regional</t>
  </si>
  <si>
    <t>Do Solo Criado à Outorga Onerosa do Direito de Construir - natureza e impactos do solo virtual, Qualificação e Regularização de Habitação de Interesse Social: Cidade e meio ambiente</t>
  </si>
  <si>
    <t>http://dgp.cnpq.br/dgp/espelhogrupo/723313</t>
  </si>
  <si>
    <t>http://lattes.cnpq.br/8722991393758078</t>
  </si>
  <si>
    <t>Maria Sueli Soares Felipe</t>
  </si>
  <si>
    <t>UCB/DF</t>
  </si>
  <si>
    <t>EMPREENDEDORISMO, PROPRIEDADE INTELECTUAL E REGULAMENTAÇÃO EM BIOTECNOLOGIA</t>
  </si>
  <si>
    <t>Ciências Biológicas, Biotecnologia</t>
  </si>
  <si>
    <t>Empreendedorismo, Propriedade Intelectual e Regulamentação em Biotecnologia</t>
  </si>
  <si>
    <t>http://dgp.cnpq.br/dgp/espelhogrupo/657368</t>
  </si>
  <si>
    <t>http://lattes.cnpq.br/1190292525097613</t>
  </si>
  <si>
    <t>Paulo Cesar de Morais</t>
  </si>
  <si>
    <t>UCB</t>
  </si>
  <si>
    <t>BIOTECNOLOGIA/NANOBIOTECNOLOGIA APLICADA À SAÚDE HUMANA, ANIMAL, VEGETAL E MEIO AMBIENTE</t>
  </si>
  <si>
    <t>No formato estruturado atualmente, o Grupo de Biotecnologia/Nanobiotecnologia Aplicada à Saúde Humana, Animal, Vegetal e Meio Ambiente, atua na pesquisa básica, no desenvolvimento, na inovação e na formação de recursos humanos. Mais especificamente, a atuação do Grupo concentra-se na identificação de novas moléculas bioativas antimicrobianas, antitumorais, anti-envelhecimento e na estruturação de nanomateriais bioativos baseados em nanopartículas inorgânicas (ex: óxidos metálicos, alótropos de carbono), nanopartículas orgânicas (ex: pontos poliméricos) e nanoestruturas bioinspiradas (ex: peptídeos, exossomos). O desenvolvimento e;ou a inovação em produtos/processos aplicados à saúde humana, animal, vegetal e ambiental representa a vertente de interação do Grupo com o setor produtivo.</t>
  </si>
  <si>
    <t>Biotecnologia.</t>
  </si>
  <si>
    <t>Biomarcadores e agentes de contraste, Desenvolvimento de novas drogas antifúngica contra alvos moleculares de fungos patogênicos humanos,
Moléculas Bioativas Aplicadas à Saúde Humana, Animal, Vegetal e Meio Ambiente, Recuperação de Áreas Degradadas Mediada por Micro-Organismos</t>
  </si>
  <si>
    <t>http://dgp.cnpq.br/dgp/espelhogrupo/657686</t>
  </si>
  <si>
    <t>http://lattes.cnpq.br/5847787136001573</t>
  </si>
  <si>
    <r>
      <rPr>
        <rFont val="Calibri"/>
        <b/>
        <color theme="1"/>
        <sz val="11.0"/>
      </rPr>
      <t>Maria Tereza dos Santos Correia</t>
    </r>
    <r>
      <rPr>
        <rFont val="Calibri"/>
        <color theme="1"/>
        <sz val="11.0"/>
      </rPr>
      <t xml:space="preserve">, Márcia Vanusa da Silva; </t>
    </r>
    <r>
      <rPr>
        <rFont val="Calibri"/>
        <b/>
        <color theme="1"/>
        <sz val="11.0"/>
      </rPr>
      <t>Maria Tereza dos Santos Correia</t>
    </r>
    <r>
      <rPr>
        <rFont val="Calibri"/>
        <color theme="1"/>
        <sz val="11.0"/>
      </rPr>
      <t xml:space="preserve">, Luís Cláudio Nascimento da Silva
</t>
    </r>
  </si>
  <si>
    <t>PE; PE</t>
  </si>
  <si>
    <t>UFPE; UFPE</t>
  </si>
  <si>
    <t>Bioprospecção de compostos bioativos da Caatinga; Compostos bioativos de plantas e animais aplicados à biotecnologia</t>
  </si>
  <si>
    <t>Grupo de pesquisa em Bioprospecção de moléculas bioativas da Caatinga da UFPE, coordenado pela Profa. Marcia Vanusa visa obter metabólitos secundários oriundos de plantas endêmicas da caatinga, posteriormente funcionalizar e caracterizar superfícies e interfaces nanoestruturadas tendo em vista aplicações como combate à formação de biofilmes em implantes médicos e combate à atividade microbiana. A equipe executora conta com a participação de profissionais com experiência Botânicos/taxonomistas, Microbiologistas, Bioquímicos e Biologistas moleculares com experiência em área específica relacionada ao projeto. Já existe a cooperação entre diferentes instituições: Centro de Ciências Biológicas/Departamento de Bioquímica/Lab. Biologia Molecular Vegetal/UFPE, Departamento de Fitopatologia da UFRPE, Centro de Biotecnologia da UFRGS/Lab. de Peptídeos e Enzimas Proteolíticas, Colegiado de Engenharia Agrícola e Ambiental/Lab. de Bioquímica da UNIVASF, Laboratório de Genoma do IPA, Laboratório de; Os estudos envolvendo isolamento, purificação e caracterização de biomoléculas vegetais e animais as quais apresentam potencialidade em aplicações biotecnológicas vêm sendo desenvolvidos pelo grupo há mais de quinze anos. Pesquisadores e alunos vêm desenvolvendo projetos visando as melhores condições de extração, purificação e caracterização de biomoléculas de interesse biotecnológico, avaliando nas preparações obtidas atividades cicatrizante, antimicrobiana, tóxica e citotóxica, antitumoral, mitogênica, antiinflamatória e analgésica, sobre a coagulação sanguínea além da imobilização destas biomoléculas ou avaliação de padrões de superfícies celulares. A caracterização por técnicas moleculares, a busca por novas moléculas bioativas de origem vegetal ou animal, servirão de fontes para novos medicamentos. Nesse sentido o grupo tem se associado com os pesquisadores de outras Universidades e Centros de Pesquisa no País e no exterior. Os resultados da pesquisa têm sido publicados em periódicos e gerado dissertações e teses.</t>
  </si>
  <si>
    <t>Ciências Agrárias, Recursos Florestais e Engenharia Florestal; Ciências Biológicas, Bioquímica</t>
  </si>
  <si>
    <t>Análise dos efeitos biológicos de extratos de produtos naturais e de óleos essenciais., Análise Quimica e avaliação biológica de medicamentos e fitoterápicos, Educação Ambiental, Agroecologia e Conservação da Biodiversidade, Validação de conhecimento tradicional de plantas da Caatinga; Extração purificação caracterização e aplicações biotecnológicas de proteínas metabólitos secundários e óleos essenciais.</t>
  </si>
  <si>
    <t>58; 65</t>
  </si>
  <si>
    <t>2013; 2012</t>
  </si>
  <si>
    <r>
      <rPr>
        <rFont val="Calibri"/>
        <sz val="11.0"/>
      </rPr>
      <t xml:space="preserve">http://dgp.cnpq.br/dgp/espelhogrupo/254663; </t>
    </r>
    <r>
      <rPr>
        <rFont val="Calibri"/>
        <color rgb="FF1155CC"/>
        <sz val="11.0"/>
        <u/>
      </rPr>
      <t>http://dgp.cnpq.br/dgp/espelhogrupo/254663</t>
    </r>
  </si>
  <si>
    <t>http://lattes.cnpq.br/7863845087003953</t>
  </si>
  <si>
    <r>
      <rPr>
        <rFont val="Calibri"/>
        <b/>
        <color theme="1"/>
        <sz val="11.0"/>
      </rPr>
      <t>Patricia Lustoza de Souza; Patricia Lustoza de Souza; Patricia Lustoza de Souza</t>
    </r>
    <r>
      <rPr>
        <rFont val="Calibri"/>
        <color theme="1"/>
        <sz val="11.0"/>
      </rPr>
      <t>,
Mauricio Pamplona Pires.</t>
    </r>
  </si>
  <si>
    <t>PUC-Rio</t>
  </si>
  <si>
    <t>DISSE; Laboratório de Fabricação e Caracterização de Nanodispositivos Semicondutores - LabDIS; LabSem.</t>
  </si>
  <si>
    <t>O grupo é formado por pesquisadores de diferentes instituições de pesquisa no país trabalhando na área de dispositivos semicondutores. A ênfase da pesquisa é fotodetectores de infravermelho e células solares. A pesquisa também se desenvolve na área de dispositivos baseados em efeitos puramente quânticos como fontes de fótons únicos, lasers de polaritons e cristais fotônicos; Fabricação de dispositivos semicondutores e análise de nanoestruturas; Integrado ao Grupo de Optoeletrônica do Centro de Estudos em Telecomunicações da PUC-Rio, o Laboratório de Semicondutores (LabSem) conta com equipamentos de última geração, capazes de fornecer amostras de qualidade comparável aos mais altos padrões internacionais. No LabSem são realizadas pesquisas básica e aplicada na área de materiais semicondutores III-V para dispositivos eletrônicos e optoeletrônicos. As atividades abrangem desde o crescimento epitaxial (por camadas), até a confecção dos dispositivos, passando por diferentes etapas de estudo e caracterização de propriedades ópticas, elétricas, eletrônicas, optoeletrônicas e estruturais. Através do know-how e das tecnologias do LabSem, foram obtidos materiais e estruturas que possibilitam a fabricação de dispositivos com valores record de figuras de mérito.</t>
  </si>
  <si>
    <t>Engenharia Elétrica; Engenharia Elétrica; Engenharia Elétrica.</t>
  </si>
  <si>
    <t>Crescimento epitaxial, CRISTAIS FOTÔNICOS, Células solares, Dispositivos semicondutores, Fotodetectores de Infravermelho; Dispositivos eletrônicos e optoeletrônicos, 
Materiais nanoestruturado; Células solares, Estruturas com dopagem planar, Estruturas de poços quânticos múltiplos de semicondutores III-V para modulação de amplitude, Estruturas pseudomórficas de InxGa1-xAs/In.52Al.48As, Fabricaçãp controlada e caracterização de pontos quânticos auto-organizados, Fotodetectores de infravermelho, Fotodetectores para o infravermelho médio baseados em pontos quânticos (QDIPs), Fotodetectores QWIPs, Guias de onda de semicondutores III-V	0, Impurezas em camadas epitaxiais, Pontos quânticos.</t>
  </si>
  <si>
    <t>22; 16; 18</t>
  </si>
  <si>
    <t>2008; 2014; 1994</t>
  </si>
  <si>
    <r>
      <rPr>
        <rFont val="Calibri"/>
        <sz val="11.0"/>
      </rPr>
      <t xml:space="preserve">http://dgp.cnpq.br/dgp/espelhogrupo/787614; http://dgp.cnpq.br/dgp/espelhogrupo/787626; </t>
    </r>
    <r>
      <rPr>
        <rFont val="Calibri"/>
        <color rgb="FF1155CC"/>
        <sz val="11.0"/>
        <u/>
      </rPr>
      <t>http://dgp.cnpq.br/dgp/espelhogrupo/8897.</t>
    </r>
  </si>
  <si>
    <t>http://lattes.cnpq.br/9296271539553161</t>
  </si>
  <si>
    <t>Marisa Masumi Beppu</t>
  </si>
  <si>
    <t>PROCESSOS E APLICAÇÕES ENVOLVENDO MATERIAIS NATURAIS</t>
  </si>
  <si>
    <t>Esta linha possui um caráter de investigação científica e tecnológica, combinando engenharia química, ciência dos materiais e biomateriais e fenômenos de transporte e engenharia de processos. Foca-se na exploração dos processos biomiméticos e da adequação de materiais provenientes de recursos renováveis para aplicação de alto valor agregado, tais como biomateriais e adsorção para processos de separação.</t>
  </si>
  <si>
    <t>BIOPOLÍMEROS E POLÍMEROS NATURAIS MICRO E NANO ESTRUTURADOS, INTERAÇÃO DE POLÍMEROS NATURAIS MODIFICADOS COM ÍONS METÁLICOS E PEPTÍDEOS, QUALIDADE E MELHORIA DE PROCESSOS QUÍMICOS</t>
  </si>
  <si>
    <t>http://dgp.cnpq.br/dgp/espelhogrupo/630586</t>
  </si>
  <si>
    <t>http://lattes.cnpq.br/1691882914063691</t>
  </si>
  <si>
    <r>
      <rPr>
        <rFont val="Calibri"/>
        <b/>
        <color theme="1"/>
        <sz val="11.0"/>
      </rPr>
      <t>Marta Chagas Monteiro</t>
    </r>
    <r>
      <rPr>
        <rFont val="Calibri"/>
        <color theme="1"/>
        <sz val="11.0"/>
      </rPr>
      <t>, Pedro Roosevelt Torres Romão</t>
    </r>
  </si>
  <si>
    <t>Estudos Clínicos e Inovação em Doenças Negligenciadas e Infecciosas</t>
  </si>
  <si>
    <t>O Grupo planeja e avalia compostos Bioativos naturais e sintéticos, aplicados à terapêutica de Doenças Negligenciadas e Infecciosas. Além disso, identifica marcadores preditivos, de prognósticos e diagnósticos, assim como avalia a toxicidade induzida pelo agente etiológico ou resultante da terapia medicamentosa. O Grupo apresenta caráter multidisciplinar e inovador, agregando pesquisadores de química, microbiologia, imunologia, toxicologia, farmacologia, hematologia entre outros. Atualmente, o grupo tem patentes, vários artigos publicados em periódicos internacionais com elevado impacto.</t>
  </si>
  <si>
    <t>Avaliação farmacológica e toxicológica de Novos Alvos em Doenças Negligenciadas, Extração, Separação, Purificação e Caracterização Quimica Composicional de Produtos Naturais, Fisiopatologia de Doenças Negligenciadas</t>
  </si>
  <si>
    <t>http://dgp.cnpq.br/dgp/espelhogrupo/731313</t>
  </si>
  <si>
    <t>http://lattes.cnpq.br/6710783324317390</t>
  </si>
  <si>
    <r>
      <rPr>
        <rFont val="Calibri"/>
        <b/>
        <color theme="1"/>
        <sz val="11.0"/>
      </rPr>
      <t>Patrícia Izar Mauro</t>
    </r>
    <r>
      <rPr>
        <rFont val="Calibri"/>
        <color theme="1"/>
        <sz val="11.0"/>
      </rPr>
      <t>, Briseida Dôgo de Resende</t>
    </r>
  </si>
  <si>
    <t>Laboratório de Etologia, Interações Sociais e Desenvolvimento</t>
  </si>
  <si>
    <t>Ao longo dos últimos anos, fortalecemos uma linha de pesquisa focada no estudo etológico de interações sociais envolvendo aprendizagem, desenvolvimento e socioecologia. Tínhamos inicialmente o macaco-prego como sujeito de estudo, incluímos estudos com cães e humanos. As previsões que possam ser feitas a partir de nossas pesquisas tem sido usadas para pensar intervenções ligada a conservação e educação: desde as interações entre visitantes de um parque e seu animais, passando pelas interações entre humanos e cães, e pelas interações envolvendo crianças em diferentes contextos sociais.</t>
  </si>
  <si>
    <t>Psicologia</t>
  </si>
  <si>
    <t>Etologia e comportamento social, etologia e coexistência, Etologia, Desenvolvimento, interações sociais</t>
  </si>
  <si>
    <t>http://dgp.cnpq.br/dgp/espelhogrupo/373910</t>
  </si>
  <si>
    <t>http://lattes.cnpq.br/5453327164161334</t>
  </si>
  <si>
    <t>Mauro Luciano Baesso</t>
  </si>
  <si>
    <t>UEM</t>
  </si>
  <si>
    <t>Photothermal Phenomena Laboratory - Center for advanced studies in bio-photothermal and optical glass science and technology</t>
  </si>
  <si>
    <t>The Photothermal Phenomena Laboratory was established at the Department of Physics of the State University of Maringá in 1990. The spectroscopy techniques of study are Thermal Lens (ELT), Thermal Mirror (ET), Optomechanical Mirror (EO), UV-VIS-IR Photoacoustics, Raman and others. The group has been internationally recognized in the photothermal and related areas for the study of biological systems, special glasses and biomaterials. More than a hundred students have already been trained at IC, masters, doctorate and postdoctoral levels. In biological systems we have investigated healthy and infected tissues performing in vivo, in vitro and ex vivo studies to evaluate the dynamics of formulations effects and diffusion processes. In optical glasses, we have projects related to the development of laser sources, tunable white lighting and photovoltaic converters. We also develop instrumentation for improvement of the techniques and even new methods are sought.</t>
  </si>
  <si>
    <t>BIOMATERIALS / BIOMATERIAIS, Células solares híbridas de alto desempenho, Dental materials, Lumineascence of optical glasses, Photohermal techniques, Photothermal Phenomena, Optical Materials and Analytical Science, Physicochemical properties of biological systens</t>
  </si>
  <si>
    <t>http://dgp.cnpq.br/dgp/espelhogrupo/538838</t>
  </si>
  <si>
    <t>http://lattes.cnpq.br/4676278711005293</t>
  </si>
  <si>
    <r>
      <rPr>
        <rFont val="Calibri"/>
        <b/>
        <color theme="1"/>
        <sz val="11.0"/>
      </rPr>
      <t>Michele Nogueira Lima</t>
    </r>
    <r>
      <rPr>
        <rFont val="Calibri"/>
        <color theme="1"/>
        <sz val="11.0"/>
      </rPr>
      <t xml:space="preserve">, Aldri Luiz dos Santos; </t>
    </r>
    <r>
      <rPr>
        <rFont val="Calibri"/>
        <b/>
        <color theme="1"/>
        <sz val="11.0"/>
      </rPr>
      <t>Michele Nogueira Lima</t>
    </r>
    <r>
      <rPr>
        <rFont val="Calibri"/>
        <color theme="1"/>
        <sz val="11.0"/>
      </rPr>
      <t>, Aldri Luiz dos Santos</t>
    </r>
  </si>
  <si>
    <t>PR; MG</t>
  </si>
  <si>
    <t>UFPR, UFMG</t>
  </si>
  <si>
    <t>CCSC - Centro de Ciência de Segurança Computacional; Ciência de Segurança Computacional e de Segurança de Redes (CCSC)</t>
  </si>
  <si>
    <t>O Centro de Ciência de Segurança Computacional (CCSC - Center for Computational Security sCience) foi criado com o objetivo de fazer pesquisa científica de excelência, formar pesquisadores na área de Ciência de Segurança e prover a transferência tecnológica de soluções inovadoras que visem consolidar e reforçar os esforços contra problemas de segurança em sistemas complexos tais como redes avançadas de computadores, Internet, Internet das Coisas e redes sem fio. Desde sua composição ainda como grupo de pesquisa BioNet (Bio-Inspired Networking), as pesquisas realizadas pelo CCSC têm tido repercussão nacional e internacional, recebendo reconhecimento através de prêmios de melhor artigo e menção honrosa. O centro conta com uma forte parceria com instituições nacionais e internacionais.; O grupo de pesquisa Ciência de Segurança Computacional e de Segurança de Redes (do inglês, Computational and network seCurity SCience -- CCSC) foi criado com o objetivo de fazer pesquisa científica de excelência, formar pesquisadores na área de Ciência de Segurança Cibernética e prover a transferência tecnológica de soluções inovadoras que visem consolidar e reforçar os esforços contra problemas de segurança em sistemas cibernéticos, tais como redes avançadas de computadores, Internet, Internet das Coisas e redes sem fio. Desde sua composição em 2016, quando ainda era sediado na Universidade Federal do Paraná (UFPR), as pesquisas realizadas pelo grupo CCSC têm tido repercussão nacional e internacional, recebendo reconhecimento através de prêmios de melhor artigo e menção honrosa. O centro conta com uma forte parceria com instituições nacionais e internacionais.</t>
  </si>
  <si>
    <t>Ciências Exatas e da Terra, Ciência da Computação; Ciências Exatas e da Terra, Ciência da Computação</t>
  </si>
  <si>
    <t>Algoritmos, Algoritmos e soluções bio-inspirados, Ciência de Segurança (Security Science), Protocolos, Redes de Computadores, Resiliência em Redes, Segurança e confiabilidade, Teoria de grafos e sistemas dinâmicos; Ciência de Dados em Cibersegurança, Ciência de Segurança (Security Science), Privacidade de dados e vazamentos de informação, Resiliência em Redes, Segurança de Redes, Segurança e Privacidade em Redes Vestíveis, Soluções e algoritmos bio-inspirados</t>
  </si>
  <si>
    <t>22; 27</t>
  </si>
  <si>
    <t>2016, 2021</t>
  </si>
  <si>
    <t>http://dgp.cnpq.br/dgp/espelhogrupo/25936; http://dgp.cnpq.br/dgp/espelhogrupo/767865</t>
  </si>
  <si>
    <t>http://lattes.cnpq.br/7862253799240671</t>
  </si>
  <si>
    <t>Patricia Duarte de Oliveira Paiva</t>
  </si>
  <si>
    <t>Floricultura e paisagismo.</t>
  </si>
  <si>
    <t>O grupo de trabalho FLORICULTURA E PAISAGISMO realiza pesquisas em produção, propagação e micropropagação de espécies ornamentais. Dessa forma, estudos são realizados com avaliação de substratos e adubações, aspectos envolvidos no manejo, produção e conservação pós-colheita. Estudos de propagação e conservação in vitro também são realizados como base para a propagação e produção de mudas de plantas ornamentais. No âmbito do paisagismo, avaliação e desenvolvimento de projetos paisagísticos também são realizados, incluindo os estudos de história dos jardins, com ênfase em jardins históricos da região da Estrada Real. Numa outra linha, são realizados estudos qualitativos e quantitativos de Áreas Verdes. Estas pesquisas são de grande importância pois o número de trabalhos realizados e sobretudo de informações técnicas disponíveis relativo às plantas ornamentais é ainda muito reduzido, especialmente no cenário nacional.</t>
  </si>
  <si>
    <t>Arborização urbana, Cultura de Tecidos de Plantas Ornamentais, Estudos de Áreas Verdes, Floricultura, História da arte dos jardins, Nutrição mineral de plantas ornamentais, Paisagismo, Pós-colheita de flores.</t>
  </si>
  <si>
    <t>http://dgp.cnpq.br/dgp/espelhogrupo/21902</t>
  </si>
  <si>
    <t>http://lattes.cnpq.br/6636371751614312</t>
  </si>
  <si>
    <r>
      <rPr>
        <rFont val="Calibri"/>
        <b/>
        <color theme="1"/>
        <sz val="11.0"/>
      </rPr>
      <t>Naira Maria Balzaretti</t>
    </r>
    <r>
      <rPr>
        <rFont val="Calibri"/>
        <color theme="1"/>
        <sz val="11.0"/>
      </rPr>
      <t>, Altair Soria Pereira</t>
    </r>
  </si>
  <si>
    <t>Altas Pressões e Materiais Avançados</t>
  </si>
  <si>
    <t>Grupo dedicado ao estudo de propriedades estruturais, ópticas e térmicas, estabilidade de fases, síntese e sinterização de diferentes classes de materiais: vidros, vitro-cerâmicos, materiais carbonáceos (nanoestruturas de carbono), cerâmicas avançadas e geomateriais. Uma ênfase particular é dada a estudos em condições extremas de pressão e/ou temperatura. A infraestrutura existente permite o processamento de amostras de pequeno volume até 50 GPa e de amostras de maior volume até 15 GPa/2000°C. Também estão disponíveis: diferentes tipos de fornos para processamentos até 2600°C; moinhos de alta energia tipo mixer mill e planetário; difratômetro de raios X, espectrômetros Raman e IR; equipamentos de análise térmica e microdurômetro. Formação de mestres e doutores vinculados às áreas de Física, Ciência dos Materiais, Geolog e Engenharia de Materiais há mais de 30 anos. Desenvolvimento de projetos voltados à pesquisa básica e à pesquisa aplicada.</t>
  </si>
  <si>
    <t>efeito de altas pressões nas propriedades estruturais, mecânicas e ópticas de matrizes vítreas e vitrocerâmicas, estudos estruturais de materiais submetidos a condições extremas de pressão, Petrologia Experimental, produção de materiais nanoestruturados a partir de diferentes precursores, incluindo pirólise em altas pressões, produção de materiais nanoestruturados por compactação de precursores cerâmicos nanométricos em altas pressões, síntese e sinterização de cerâmicas avançadas</t>
  </si>
  <si>
    <t>http://dgp.cnpq.br/dgp/espelhogrupo/536938</t>
  </si>
  <si>
    <t>http://lattes.cnpq.br/8241565886284964</t>
  </si>
  <si>
    <t>Pascoal Jose Giglio Pagliuso</t>
  </si>
  <si>
    <t>GRUPO DE PROPRIEDADES ÓPTICAS E MAGNÉTICAS DE SÓLIDOS</t>
  </si>
  <si>
    <t>Ciências Exatas e da Terra, Física.</t>
  </si>
  <si>
    <t>Caracterização e Desenvolvimento de Novos Materiais, Desenvolvimento e Caracterização de Materiais Multiferróicos e com magnetoresistência colossal,
Espectroscopia Raman e Difração estrutural e magnética de raios X, Estudos de novos materiais por Espectroscopia de Fotoemiissão resolvida em ângulo, Estudos de sistemas de elétrons fortemente correlacionados (SCES), Fenômenos Emergentes em Nanoestruturas, Isolantes Topológicos e estados topológicos da matéria, Magnetismos e Materiais Magnéticos, Propriedades de transporte e térmicas sob pressão, Ressonância magnética Eletrônica e Nuclear, Supercondutividade.</t>
  </si>
  <si>
    <t>http://dgp.cnpq.br/dgp/espelhogrupo/625026</t>
  </si>
  <si>
    <t>http://lattes.cnpq.br/0237905234427383</t>
  </si>
  <si>
    <r>
      <rPr>
        <rFont val="Calibri"/>
        <b/>
        <color theme="1"/>
        <sz val="11.0"/>
      </rPr>
      <t>Nelson Luis Saldanha da Fonseca</t>
    </r>
    <r>
      <rPr>
        <rFont val="Calibri"/>
        <color theme="1"/>
        <sz val="11.0"/>
      </rPr>
      <t>, Edmundo Roberto Mauro Madeira</t>
    </r>
  </si>
  <si>
    <t>Redes de Computadores</t>
  </si>
  <si>
    <t>Os resultados de pesquisa do grupo tem sido publicados em periódicos e conferências nacionais e internacionais. O grupo participa também de diversos convênios internacionais.</t>
  </si>
  <si>
    <t>Aprendizado Feçãderado para Redes de Comunicao, Gerência de Redes de Computadores, Mineração de Processos, Redes 5G/6G, Redes Definidas por Software e Virtualização de Funções de Rede, Redes Veiculares, Redes ópticas, Sistemas Distribuídos</t>
  </si>
  <si>
    <t>http://dgp.cnpq.br/dgp/espelhogrupo/618066</t>
  </si>
  <si>
    <t>http://lattes.cnpq.br/9612704468357790</t>
  </si>
  <si>
    <t>Oswaldo Baffa Filho</t>
  </si>
  <si>
    <t>Biomagnetismo</t>
  </si>
  <si>
    <t>O grupo tem atuado principalmente em desenvolvimento instrumental e aplicações médicas. Merece destaque o trabalho pioneiro do grupo nas aplicações em gastroenterologia. Nessa área temos desenvolvido métodos não invasivos e inócuos para o estudo da motilidade gastrintestinal. Esses métodos baseiam-se na ingestão de uma refeição de prova contendo um marcador magnéticos e diversos detectores foram desenvolvidos para estudar as propriedades magnéticas emanadas desses marcadores ao longo do trato gastrintestinal. Outra área de aplicações que está recebendo grande atenção é a de quantificação não invasiva do ferro presente no fígado. Recentemente, iniciamos a realização de estudos na área de neurologia através de estimulação magnética transcraniana. Temos interesse no estudo de intervenção no sistema nervosos de maneira não invasiva, utilizando pulsos magnéticos de grande intensidade e curta duração.Desenvolvemos também instrumentação específica para a medida de campos biomagnéticos</t>
  </si>
  <si>
    <t>Física</t>
  </si>
  <si>
    <t>Estudo de Campos Magnéticos Gerados por Substâncias Ferro e Paramagnéticas</t>
  </si>
  <si>
    <t>http://dgp.cnpq.br/dgp/espelhogrupo/510657</t>
  </si>
  <si>
    <t>http://lattes.cnpq.br/1062115267877962</t>
  </si>
  <si>
    <t>Newton Cesario Frateschi</t>
  </si>
  <si>
    <t>LaboratÃ³rio de Pesquisa em Dispositivos</t>
  </si>
  <si>
    <t>Fotônica e Optoeletrônica, optomecânica, Óptica não-linear, ótica/Informação quântica</t>
  </si>
  <si>
    <t>https://sites.ifi.unicamp.br/lpd/</t>
  </si>
  <si>
    <t>http://lattes.cnpq.br/0905407015458080</t>
  </si>
  <si>
    <t>Niels Olsen Saraiva Câmara</t>
  </si>
  <si>
    <t>Imunobiologia de Transplantes</t>
  </si>
  <si>
    <t>Nos últimos anos, nosso grupo vem mostrando de forma consistente o papel da resposta inflamatória em algumas doenças renais. Os dados gerados indicam fortemente que as lesões renais agudas e crônicas são influenciadas pela resposta imune, considerada estéril, dirigida contra compartimentos no néfron. Considerada hoje uma epidemia, as doenças renais apresentam enorme impacto social e econômico com grande morbi-mortalidade para os pacientes. Mais recentemente, novas moléculas, hormônios e subtipos celulares foram identificados e mostrados participar de várias doenças inflamatórias. Com as mudanças de estilo de vida, novos fatores foram acrescentados a lista de co-morbidades as doenças renais, como a obesidade. Juntamente com isso, alterações de microflora intestinal e modificações no metabolismo celular reprogramam o perfil fenotípico e funcional das células imunes e renais perpetuando o processo inflamatório. Nosso grupo foca nestes aspectos da fisiopatologia das doenças renais.</t>
  </si>
  <si>
    <t>Ciências Biológicas, Imunologia</t>
  </si>
  <si>
    <t>Células-Tronco e regeneração renal, Imunometabolismo, Interação mucosa microbiota obesidade ácidos graxos e inflamação,
Modelagem de doenças em Zebrafish, Papel da resposta imune inata e adaptativa na lesão renal aguda, Regulaçao da resposta imune, imunometabolismo e transplante de órgãos</t>
  </si>
  <si>
    <t>https://imuno.icb.usp.br/</t>
  </si>
  <si>
    <t>http://lattes.cnpq.br/8098379714093877</t>
  </si>
  <si>
    <t>Flavio de Andrade Silva</t>
  </si>
  <si>
    <t>http://lattes.cnpq.br/6530532752645263</t>
  </si>
  <si>
    <t>Frederico Wanderley Tavares</t>
  </si>
  <si>
    <t xml:space="preserve"> UFRJ</t>
  </si>
  <si>
    <t>http://lattes.cnpq.br/7493008178841307</t>
  </si>
  <si>
    <t>Gilberto Medeiros Ribeiro</t>
  </si>
  <si>
    <t xml:space="preserve"> UFMG</t>
  </si>
  <si>
    <t>http://lattes.cnpq.br/1681880375960859</t>
  </si>
  <si>
    <t>Gisela de Aragao Umbuzeiro</t>
  </si>
  <si>
    <t xml:space="preserve"> UNICAMP</t>
  </si>
  <si>
    <t>http://lattes.cnpq.br/9246879554920774</t>
  </si>
  <si>
    <t>Guilherme Lanzi Sassaki</t>
  </si>
  <si>
    <t>CCS/UFRJ</t>
  </si>
  <si>
    <t>http://lattes.cnpq.br/6433828746058651</t>
  </si>
  <si>
    <t xml:space="preserve"> Gustavo Henrique Goldman</t>
  </si>
  <si>
    <t>http://lattes.cnpq.br/1595358007418855</t>
  </si>
  <si>
    <t>Helio Alexandre Stefani</t>
  </si>
  <si>
    <t>http://lattes.cnpq.br/2858087349537667</t>
  </si>
  <si>
    <t>Hiroshi Nunokawa</t>
  </si>
  <si>
    <t xml:space="preserve"> PUC-Rio</t>
  </si>
  <si>
    <t>http://lattes.cnpq.br/5060331747038283</t>
  </si>
  <si>
    <t>Jacques Robert Nicoli</t>
  </si>
  <si>
    <t>http://lattes.cnpq.br/4311899333835868</t>
  </si>
  <si>
    <t>Jose Afonso Mazzon</t>
  </si>
  <si>
    <t>http://lattes.cnpq.br/1210919727653975</t>
  </si>
  <si>
    <t>Jose Galizia Tundisi</t>
  </si>
  <si>
    <t xml:space="preserve"> IIEGA</t>
  </si>
  <si>
    <t>http://lattes.cnpq.br/5730659239785432</t>
  </si>
  <si>
    <t>Jose Luiz de Lima Filho</t>
  </si>
  <si>
    <t>http://lattes.cnpq.br/2834403735297272</t>
  </si>
  <si>
    <t>Jose Renan de Medeiros</t>
  </si>
  <si>
    <t>http://lattes.cnpq.br/9151590034650501</t>
  </si>
  <si>
    <t>Jose Ricardo Bergmann</t>
  </si>
  <si>
    <t>http://lattes.cnpq.br/0043444586596185</t>
  </si>
  <si>
    <t>Julio Neil Cassa Louzada</t>
  </si>
  <si>
    <t>http://lattes.cnpq.br/1121440156201071</t>
  </si>
  <si>
    <t>Leandro Machado de Carvalho</t>
  </si>
  <si>
    <t>http://lattes.cnpq.br/6652387343920028</t>
  </si>
  <si>
    <t>Lourival Marin Mendes</t>
  </si>
  <si>
    <t>http://lattes.cnpq.br/1846557273818913</t>
  </si>
  <si>
    <t>Lucas Pedreira de Carvalho</t>
  </si>
  <si>
    <t xml:space="preserve"> CPqGM</t>
  </si>
  <si>
    <t>http://lattes.cnpq.br/7308383096084856</t>
  </si>
  <si>
    <t>Luciano Vilela Paiva</t>
  </si>
  <si>
    <t>http://lattes.cnpq.br/5891515058796038</t>
  </si>
  <si>
    <t>Luis Marcelo Marques Tavares</t>
  </si>
  <si>
    <t>http://lattes.cnpq.br/6206135067669212</t>
  </si>
  <si>
    <t>Luiz Vitor de Souza Filho</t>
  </si>
  <si>
    <t>IFSC/USP</t>
  </si>
  <si>
    <t>http://lattes.cnpq.br/7784197682091397</t>
  </si>
  <si>
    <t>Marcio Antonio Mazutti</t>
  </si>
  <si>
    <t>http://lattes.cnpq.br/3520282081196395</t>
  </si>
  <si>
    <t>Marcio de Medeiros Ribeiro</t>
  </si>
  <si>
    <t>UFAL</t>
  </si>
  <si>
    <t>http://lattes.cnpq.br/9300936571715992</t>
  </si>
  <si>
    <t>Marcio Machado Ladeira</t>
  </si>
  <si>
    <t>http://lattes.cnpq.br/1449777974384482</t>
  </si>
  <si>
    <t>Marco Aurelio Maximo Prado</t>
  </si>
  <si>
    <t>http://lattes.cnpq.br/6622025960142025</t>
  </si>
  <si>
    <t>Marcos Benevenuto Jardim</t>
  </si>
  <si>
    <t>http://lattes.cnpq.br/2727103456060186</t>
  </si>
  <si>
    <t>Maria do Livramento Miranda Clementino</t>
  </si>
  <si>
    <t>http://lattes.cnpq.br/8998937158872406</t>
  </si>
  <si>
    <t>Mariz Vainzof</t>
  </si>
  <si>
    <t>http://lattes.cnpq.br/2151728380413759</t>
  </si>
  <si>
    <t>Martin Pablo Cammarota</t>
  </si>
  <si>
    <t>http://lattes.cnpq.br/4888317387600937</t>
  </si>
  <si>
    <t>Mauricio Vicente Donadon</t>
  </si>
  <si>
    <t>ITA</t>
  </si>
  <si>
    <t>http://lattes.cnpq.br/1493239952726031</t>
  </si>
  <si>
    <t>Nelson Torro Alves</t>
  </si>
  <si>
    <t>http://lattes.cnpq.br/8037098495288980</t>
  </si>
  <si>
    <t>Orestes Vicente Forlenza</t>
  </si>
  <si>
    <t>http://lattes.cnpq.br/9021641426819416</t>
  </si>
  <si>
    <t>Oscar Manoel Loureiro Malta</t>
  </si>
  <si>
    <t>http://lattes.cnpq.br/8154218244924846</t>
  </si>
  <si>
    <t>Paulo Cezar de Freitas Mathias</t>
  </si>
  <si>
    <t>http://lattes.cnpq.br/5279465385771687</t>
  </si>
  <si>
    <t>Paulo Fernando Papaleo Fichtner</t>
  </si>
  <si>
    <t>http://lattes.cnpq.br/3107128880946249</t>
  </si>
  <si>
    <t>Paulo Mascarello Bisch</t>
  </si>
  <si>
    <t>http://lattes.cnpq.br/5928043800446342</t>
  </si>
  <si>
    <t>Paulo Rogerio Faustino Matos</t>
  </si>
  <si>
    <t>http://lattes.cnpq.br/0288522400109962</t>
  </si>
  <si>
    <t>Ranilson de Souza Bezerra</t>
  </si>
  <si>
    <t>http://lattes.cnpq.br/2205151409139871</t>
  </si>
  <si>
    <t>Renato Carrha Leitao</t>
  </si>
  <si>
    <t>http://lattes.cnpq.br/6670462096159133</t>
  </si>
  <si>
    <t>Ricardo Magnus Osorio Galvao</t>
  </si>
  <si>
    <t>http://lattes.cnpq.br/1443260585180322</t>
  </si>
  <si>
    <t>Rosalia Mendez-Otero</t>
  </si>
  <si>
    <t>http://lattes.cnpq.br/5832250655889116</t>
  </si>
  <si>
    <t>Rui Seabra Ferreira Junior</t>
  </si>
  <si>
    <t>http://lattes.cnpq.br/5222987608775248</t>
  </si>
  <si>
    <t>Sang Won Han</t>
  </si>
  <si>
    <t>http://lattes.cnpq.br/0069955147703693</t>
  </si>
  <si>
    <t>Saulo Ribeiro de Freitas</t>
  </si>
  <si>
    <t>http://lattes.cnpq.br/9873289111461387</t>
  </si>
  <si>
    <t>Sergio Frascino Muller de Almeida</t>
  </si>
  <si>
    <t>FEG/UNESP</t>
  </si>
  <si>
    <t>http://lattes.cnpq.br/7969404470516307</t>
  </si>
  <si>
    <t>Valder Steffen Junior</t>
  </si>
  <si>
    <t>UFU</t>
  </si>
  <si>
    <t>http://lattes.cnpq.br/6838375689601075</t>
  </si>
</sst>
</file>

<file path=xl/styles.xml><?xml version="1.0" encoding="utf-8"?>
<styleSheet xmlns="http://schemas.openxmlformats.org/spreadsheetml/2006/main" xmlns:x14ac="http://schemas.microsoft.com/office/spreadsheetml/2009/9/ac" xmlns:mc="http://schemas.openxmlformats.org/markup-compatibility/2006">
  <fonts count="42">
    <font>
      <sz val="10.0"/>
      <color rgb="FF000000"/>
      <name val="Arial"/>
      <scheme val="minor"/>
    </font>
    <font>
      <b/>
      <sz val="11.0"/>
      <color theme="1"/>
      <name val="Calibri"/>
    </font>
    <font>
      <b/>
      <color theme="1"/>
      <name val="Arial"/>
      <scheme val="minor"/>
    </font>
    <font>
      <sz val="11.0"/>
      <color rgb="FF000000"/>
      <name val="Calibri"/>
    </font>
    <font>
      <u/>
      <sz val="11.0"/>
      <color rgb="FF326C99"/>
      <name val="Calibri"/>
    </font>
    <font>
      <sz val="11.0"/>
      <color theme="1"/>
      <name val="Calibri"/>
    </font>
    <font>
      <color theme="1"/>
      <name val="Arial"/>
      <scheme val="minor"/>
    </font>
    <font>
      <u/>
      <sz val="11.0"/>
      <color rgb="FF0000FF"/>
      <name val="Calibri"/>
    </font>
    <font>
      <u/>
      <sz val="11.0"/>
      <color rgb="FF0000FF"/>
      <name val="Calibri"/>
    </font>
    <font>
      <u/>
      <sz val="11.0"/>
      <color rgb="FF0000FF"/>
      <name val="Calibri"/>
    </font>
    <font>
      <u/>
      <sz val="11.0"/>
      <color rgb="FF474747"/>
      <name val="Calibri"/>
    </font>
    <font>
      <color theme="1"/>
      <name val="Arial"/>
    </font>
    <font>
      <u/>
      <sz val="11.0"/>
      <color rgb="FF0000FF"/>
      <name val="Calibri"/>
    </font>
    <font>
      <u/>
      <sz val="11.0"/>
      <color rgb="FF0F2E60"/>
      <name val="Calibri"/>
    </font>
    <font>
      <u/>
      <sz val="11.0"/>
      <color rgb="FF000000"/>
      <name val="Calibri"/>
    </font>
    <font>
      <u/>
      <sz val="11.0"/>
      <color rgb="FF000000"/>
      <name val="Calibri"/>
    </font>
    <font>
      <b/>
      <u/>
      <sz val="11.0"/>
      <color rgb="FF0000FF"/>
      <name val="Calibri"/>
    </font>
    <font>
      <u/>
      <sz val="11.0"/>
      <color rgb="FF474747"/>
      <name val="Calibri"/>
    </font>
    <font>
      <u/>
      <sz val="11.0"/>
      <color rgb="FF326C99"/>
      <name val="Calibri"/>
    </font>
    <font>
      <u/>
      <sz val="11.0"/>
      <color rgb="FF0000FF"/>
      <name val="Calibri"/>
    </font>
    <font>
      <u/>
      <sz val="11.0"/>
      <color rgb="FF000000"/>
      <name val="Calibri"/>
    </font>
    <font>
      <u/>
      <sz val="11.0"/>
      <color rgb="FF000000"/>
      <name val="Calibri"/>
    </font>
    <font>
      <u/>
      <sz val="11.0"/>
      <color rgb="FF474747"/>
      <name val="Calibri"/>
    </font>
    <font>
      <u/>
      <sz val="11.0"/>
      <color rgb="FF000000"/>
      <name val="Calibri"/>
    </font>
    <font>
      <u/>
      <sz val="11.0"/>
      <color rgb="FF0000FF"/>
      <name val="Calibri"/>
    </font>
    <font>
      <u/>
      <sz val="11.0"/>
      <color rgb="FF0000FF"/>
      <name val="Calibri"/>
    </font>
    <font>
      <b/>
      <u/>
      <sz val="11.0"/>
      <color rgb="FF767676"/>
      <name val="Calibri"/>
    </font>
    <font>
      <u/>
      <sz val="11.0"/>
      <color rgb="FF474747"/>
      <name val="Calibri"/>
    </font>
    <font>
      <sz val="10.0"/>
      <color rgb="FF000000"/>
      <name val="Arial"/>
    </font>
    <font>
      <u/>
      <sz val="11.0"/>
      <color theme="1"/>
      <name val="Calibri"/>
    </font>
    <font>
      <sz val="8.0"/>
      <color rgb="FF326C99"/>
      <name val="Tahoma"/>
    </font>
    <font>
      <u/>
      <sz val="10.0"/>
      <color theme="10"/>
      <name val="Arial"/>
    </font>
    <font>
      <sz val="10.0"/>
      <color theme="1"/>
      <name val="Arial"/>
    </font>
    <font>
      <b/>
      <sz val="10.0"/>
      <color rgb="FF000000"/>
      <name val="Arial"/>
    </font>
    <font>
      <sz val="11.0"/>
      <color rgb="FF333333"/>
      <name val="Arial"/>
    </font>
    <font>
      <u/>
      <sz val="10.0"/>
      <color theme="10"/>
      <name val="Arial"/>
    </font>
    <font>
      <u/>
      <sz val="10.0"/>
      <color theme="10"/>
      <name val="Arial"/>
    </font>
    <font>
      <u/>
      <sz val="11.0"/>
      <color rgb="FF0000FF"/>
      <name val="Calibri"/>
    </font>
    <font>
      <u/>
      <sz val="11.0"/>
      <color rgb="FF0000FF"/>
      <name val="Calibri"/>
    </font>
    <font/>
    <font>
      <u/>
      <sz val="11.0"/>
      <color rgb="FF0000FF"/>
      <name val="Calibri"/>
    </font>
    <font>
      <u/>
      <sz val="11.0"/>
      <color rgb="FF0000FF"/>
      <name val="Calibri"/>
    </font>
  </fonts>
  <fills count="7">
    <fill>
      <patternFill patternType="none"/>
    </fill>
    <fill>
      <patternFill patternType="lightGray"/>
    </fill>
    <fill>
      <patternFill patternType="solid">
        <fgColor rgb="FF999999"/>
        <bgColor rgb="FF999999"/>
      </patternFill>
    </fill>
    <fill>
      <patternFill patternType="solid">
        <fgColor rgb="FFFFFFFF"/>
        <bgColor rgb="FFFFFFFF"/>
      </patternFill>
    </fill>
    <fill>
      <patternFill patternType="solid">
        <fgColor theme="0"/>
        <bgColor theme="0"/>
      </patternFill>
    </fill>
    <fill>
      <patternFill patternType="solid">
        <fgColor rgb="FFBFBFBF"/>
        <bgColor rgb="FFBFBFBF"/>
      </patternFill>
    </fill>
    <fill>
      <patternFill patternType="solid">
        <fgColor rgb="FFFFFF00"/>
        <bgColor rgb="FFFFFF00"/>
      </patternFill>
    </fill>
  </fills>
  <borders count="7">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ttom/>
    </border>
    <border>
      <left style="thin">
        <color rgb="FF000000"/>
      </left>
      <right style="thin">
        <color rgb="FF000000"/>
      </right>
      <top/>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left style="thin">
        <color rgb="FF000000"/>
      </left>
      <right style="thin">
        <color rgb="FF000000"/>
      </right>
    </border>
  </borders>
  <cellStyleXfs count="1">
    <xf borderId="0" fillId="0" fontId="0" numFmtId="0" applyAlignment="1" applyFont="1"/>
  </cellStyleXfs>
  <cellXfs count="8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top"/>
    </xf>
    <xf borderId="1" fillId="2" fontId="2" numFmtId="0" xfId="0" applyAlignment="1" applyBorder="1" applyFont="1">
      <alignment readingOrder="0"/>
    </xf>
    <xf borderId="1" fillId="0" fontId="3" numFmtId="0" xfId="0" applyAlignment="1" applyBorder="1" applyFont="1">
      <alignment readingOrder="0" shrinkToFit="0" vertical="bottom" wrapText="0"/>
    </xf>
    <xf borderId="1" fillId="3" fontId="4" numFmtId="0" xfId="0" applyAlignment="1" applyBorder="1" applyFill="1" applyFont="1">
      <alignment horizontal="left" readingOrder="0"/>
    </xf>
    <xf borderId="1" fillId="0" fontId="3" numFmtId="0" xfId="0" applyAlignment="1" applyBorder="1" applyFont="1">
      <alignment readingOrder="0" shrinkToFit="0" vertical="bottom" wrapText="0"/>
    </xf>
    <xf borderId="1" fillId="0" fontId="5" numFmtId="0" xfId="0" applyAlignment="1" applyBorder="1" applyFont="1">
      <alignment vertical="bottom"/>
    </xf>
    <xf borderId="1" fillId="0" fontId="6" numFmtId="0" xfId="0" applyBorder="1" applyFont="1"/>
    <xf borderId="1" fillId="3" fontId="7" numFmtId="0" xfId="0" applyAlignment="1" applyBorder="1" applyFont="1">
      <alignment horizontal="left" readingOrder="0"/>
    </xf>
    <xf borderId="1" fillId="3" fontId="8" numFmtId="0" xfId="0" applyAlignment="1" applyBorder="1" applyFont="1">
      <alignment readingOrder="0"/>
    </xf>
    <xf borderId="1" fillId="0" fontId="6" numFmtId="0" xfId="0" applyAlignment="1" applyBorder="1" applyFont="1">
      <alignment readingOrder="0" shrinkToFit="0" wrapText="0"/>
    </xf>
    <xf borderId="1" fillId="4" fontId="3" numFmtId="0" xfId="0" applyAlignment="1" applyBorder="1" applyFill="1" applyFont="1">
      <alignment readingOrder="0" shrinkToFit="0" vertical="bottom" wrapText="0"/>
    </xf>
    <xf borderId="1" fillId="4" fontId="9" numFmtId="0" xfId="0" applyAlignment="1" applyBorder="1" applyFont="1">
      <alignment horizontal="left" readingOrder="0"/>
    </xf>
    <xf borderId="1" fillId="0" fontId="6" numFmtId="0" xfId="0" applyAlignment="1" applyBorder="1" applyFont="1">
      <alignment shrinkToFit="0" wrapText="0"/>
    </xf>
    <xf borderId="1" fillId="4" fontId="10" numFmtId="0" xfId="0" applyAlignment="1" applyBorder="1" applyFont="1">
      <alignment readingOrder="0"/>
    </xf>
    <xf borderId="1" fillId="0" fontId="11" numFmtId="0" xfId="0" applyAlignment="1" applyBorder="1" applyFont="1">
      <alignment readingOrder="0" shrinkToFit="0" vertical="bottom" wrapText="0"/>
    </xf>
    <xf borderId="1" fillId="0" fontId="5" numFmtId="0" xfId="0" applyAlignment="1" applyBorder="1" applyFont="1">
      <alignment shrinkToFit="0" vertical="bottom" wrapText="0"/>
    </xf>
    <xf borderId="1" fillId="4" fontId="12" numFmtId="0" xfId="0" applyAlignment="1" applyBorder="1" applyFont="1">
      <alignment readingOrder="0" shrinkToFit="0" vertical="bottom" wrapText="0"/>
    </xf>
    <xf borderId="1" fillId="4" fontId="13" numFmtId="0" xfId="0" applyAlignment="1" applyBorder="1" applyFont="1">
      <alignment readingOrder="0"/>
    </xf>
    <xf borderId="1" fillId="0" fontId="6" numFmtId="0" xfId="0" applyAlignment="1" applyBorder="1" applyFont="1">
      <alignment readingOrder="0"/>
    </xf>
    <xf borderId="1" fillId="4" fontId="14" numFmtId="0" xfId="0" applyAlignment="1" applyBorder="1" applyFont="1">
      <alignment readingOrder="0" shrinkToFit="0" vertical="bottom" wrapText="0"/>
    </xf>
    <xf borderId="1" fillId="4" fontId="15" numFmtId="0" xfId="0" applyAlignment="1" applyBorder="1" applyFont="1">
      <alignment readingOrder="0" shrinkToFit="0" vertical="bottom" wrapText="0"/>
    </xf>
    <xf borderId="1" fillId="4" fontId="16" numFmtId="0" xfId="0" applyAlignment="1" applyBorder="1" applyFont="1">
      <alignment readingOrder="0"/>
    </xf>
    <xf borderId="1" fillId="4" fontId="17" numFmtId="0" xfId="0" applyAlignment="1" applyBorder="1" applyFont="1">
      <alignment readingOrder="0"/>
    </xf>
    <xf borderId="1" fillId="4" fontId="18" numFmtId="0" xfId="0" applyAlignment="1" applyBorder="1" applyFont="1">
      <alignment horizontal="left" readingOrder="0"/>
    </xf>
    <xf borderId="1" fillId="4" fontId="19" numFmtId="0" xfId="0" applyAlignment="1" applyBorder="1" applyFont="1">
      <alignment readingOrder="0"/>
    </xf>
    <xf borderId="1" fillId="0" fontId="6" numFmtId="0" xfId="0" applyBorder="1" applyFont="1"/>
    <xf borderId="1" fillId="0" fontId="20" numFmtId="0" xfId="0" applyAlignment="1" applyBorder="1" applyFont="1">
      <alignment readingOrder="0" shrinkToFit="0" vertical="bottom" wrapText="0"/>
    </xf>
    <xf borderId="1" fillId="0" fontId="21" numFmtId="0" xfId="0" applyAlignment="1" applyBorder="1" applyFont="1">
      <alignment readingOrder="0" shrinkToFit="0" vertical="bottom" wrapText="0"/>
    </xf>
    <xf borderId="0" fillId="0" fontId="6" numFmtId="0" xfId="0" applyAlignment="1" applyFont="1">
      <alignment readingOrder="0"/>
    </xf>
    <xf borderId="1" fillId="3" fontId="22" numFmtId="0" xfId="0" applyAlignment="1" applyBorder="1" applyFont="1">
      <alignment readingOrder="0"/>
    </xf>
    <xf borderId="0" fillId="0" fontId="6" numFmtId="0" xfId="0" applyFont="1"/>
    <xf borderId="1" fillId="0" fontId="23" numFmtId="0" xfId="0" applyAlignment="1" applyBorder="1" applyFont="1">
      <alignment readingOrder="0"/>
    </xf>
    <xf borderId="1" fillId="0" fontId="24" numFmtId="0" xfId="0" applyAlignment="1" applyBorder="1" applyFont="1">
      <alignment readingOrder="0"/>
    </xf>
    <xf borderId="1" fillId="0" fontId="25" numFmtId="0" xfId="0" applyAlignment="1" applyBorder="1" applyFont="1">
      <alignment readingOrder="0" shrinkToFit="0" vertical="bottom" wrapText="0"/>
    </xf>
    <xf borderId="1" fillId="3" fontId="26" numFmtId="0" xfId="0" applyAlignment="1" applyBorder="1" applyFont="1">
      <alignment readingOrder="0"/>
    </xf>
    <xf borderId="1" fillId="3" fontId="27" numFmtId="0" xfId="0" applyAlignment="1" applyBorder="1" applyFont="1">
      <alignment readingOrder="0"/>
    </xf>
    <xf borderId="1" fillId="5" fontId="1" numFmtId="0" xfId="0" applyAlignment="1" applyBorder="1" applyFill="1" applyFont="1">
      <alignment horizontal="center" shrinkToFit="0" vertical="center" wrapText="1"/>
    </xf>
    <xf borderId="1" fillId="0" fontId="28" numFmtId="0" xfId="0" applyAlignment="1" applyBorder="1" applyFont="1">
      <alignment horizontal="left" shrinkToFit="0" vertical="center" wrapText="1"/>
    </xf>
    <xf borderId="2" fillId="4" fontId="5" numFmtId="0" xfId="0" applyAlignment="1" applyBorder="1" applyFont="1">
      <alignment horizontal="center" shrinkToFit="0" vertical="center" wrapText="1"/>
    </xf>
    <xf borderId="1" fillId="0" fontId="5" numFmtId="0" xfId="0" applyAlignment="1" applyBorder="1" applyFont="1">
      <alignment horizontal="left" shrinkToFit="0" vertical="center" wrapText="1"/>
    </xf>
    <xf borderId="1" fillId="0" fontId="29" numFmtId="0" xfId="0" applyAlignment="1" applyBorder="1" applyFont="1">
      <alignment horizontal="left" shrinkToFit="0" vertical="center" wrapText="1"/>
    </xf>
    <xf borderId="0" fillId="0" fontId="30" numFmtId="0" xfId="0" applyFont="1"/>
    <xf borderId="3" fillId="4" fontId="5" numFmtId="0" xfId="0" applyAlignment="1" applyBorder="1" applyFont="1">
      <alignment horizontal="center" shrinkToFit="0" vertical="center" wrapText="1"/>
    </xf>
    <xf borderId="1" fillId="4" fontId="5" numFmtId="0" xfId="0" applyAlignment="1" applyBorder="1" applyFont="1">
      <alignment horizontal="left" shrinkToFit="0" vertical="center" wrapText="1"/>
    </xf>
    <xf borderId="1" fillId="0" fontId="31" numFmtId="0" xfId="0" applyAlignment="1" applyBorder="1" applyFont="1">
      <alignment horizontal="left" shrinkToFit="0" vertical="center" wrapText="1"/>
    </xf>
    <xf borderId="1" fillId="4" fontId="32" numFmtId="0" xfId="0" applyAlignment="1" applyBorder="1" applyFont="1">
      <alignment horizontal="left" shrinkToFit="0" vertical="center" wrapText="1"/>
    </xf>
    <xf borderId="1" fillId="0" fontId="33" numFmtId="0" xfId="0" applyAlignment="1" applyBorder="1" applyFont="1">
      <alignment horizontal="left" shrinkToFit="0" vertical="center" wrapText="1"/>
    </xf>
    <xf borderId="1" fillId="0" fontId="34" numFmtId="0" xfId="0" applyAlignment="1" applyBorder="1" applyFont="1">
      <alignment horizontal="left" shrinkToFit="0" vertical="center" wrapText="1"/>
    </xf>
    <xf borderId="0" fillId="0" fontId="28" numFmtId="0" xfId="0" applyAlignment="1" applyFont="1">
      <alignment vertical="center"/>
    </xf>
    <xf borderId="1" fillId="0" fontId="28" numFmtId="0" xfId="0" applyAlignment="1" applyBorder="1" applyFont="1">
      <alignment vertical="center"/>
    </xf>
    <xf borderId="1" fillId="0" fontId="5" numFmtId="0" xfId="0" applyAlignment="1" applyBorder="1" applyFont="1">
      <alignment horizontal="left" readingOrder="0" shrinkToFit="0" vertical="center" wrapText="1"/>
    </xf>
    <xf borderId="4" fillId="4" fontId="5" numFmtId="0" xfId="0" applyAlignment="1" applyBorder="1" applyFont="1">
      <alignment horizontal="left" shrinkToFit="0" vertical="center" wrapText="1"/>
    </xf>
    <xf borderId="5" fillId="4" fontId="5" numFmtId="0" xfId="0" applyAlignment="1" applyBorder="1" applyFont="1">
      <alignment horizontal="left" shrinkToFit="0" vertical="center" wrapText="1"/>
    </xf>
    <xf borderId="2" fillId="4" fontId="5" numFmtId="0" xfId="0" applyAlignment="1" applyBorder="1" applyFont="1">
      <alignment horizontal="left" shrinkToFit="0" vertical="center" wrapText="1"/>
    </xf>
    <xf borderId="3" fillId="4" fontId="5" numFmtId="0" xfId="0" applyAlignment="1" applyBorder="1" applyFont="1">
      <alignment horizontal="left" shrinkToFit="0" vertical="center" wrapText="1"/>
    </xf>
    <xf borderId="0" fillId="0" fontId="30" numFmtId="0" xfId="0" applyAlignment="1" applyFont="1">
      <alignment horizontal="left" shrinkToFit="0" vertical="center" wrapText="1"/>
    </xf>
    <xf borderId="1" fillId="0" fontId="32" numFmtId="0" xfId="0" applyAlignment="1" applyBorder="1" applyFont="1">
      <alignment vertical="center"/>
    </xf>
    <xf borderId="1" fillId="0" fontId="35" numFmtId="0" xfId="0" applyBorder="1" applyFont="1"/>
    <xf borderId="6" fillId="4" fontId="5" numFmtId="0" xfId="0" applyAlignment="1" applyBorder="1" applyFont="1">
      <alignment horizontal="left" shrinkToFit="0" vertical="center" wrapText="1"/>
    </xf>
    <xf borderId="1" fillId="4" fontId="5" numFmtId="0" xfId="0" applyAlignment="1" applyBorder="1" applyFont="1">
      <alignment horizontal="left" vertical="center"/>
    </xf>
    <xf borderId="1" fillId="4" fontId="32" numFmtId="0" xfId="0" applyAlignment="1" applyBorder="1" applyFont="1">
      <alignment horizontal="left" vertical="center"/>
    </xf>
    <xf borderId="1" fillId="0" fontId="28" numFmtId="0" xfId="0" applyAlignment="1" applyBorder="1" applyFont="1">
      <alignment horizontal="center" shrinkToFit="0" vertical="center" wrapText="1"/>
    </xf>
    <xf borderId="0" fillId="0" fontId="36" numFmtId="0" xfId="0" applyFont="1"/>
    <xf borderId="1" fillId="6" fontId="28" numFmtId="0" xfId="0" applyAlignment="1" applyBorder="1" applyFill="1" applyFont="1">
      <alignment horizontal="left" shrinkToFit="0" vertical="center" wrapText="1"/>
    </xf>
    <xf borderId="1" fillId="0" fontId="32" numFmtId="0" xfId="0" applyAlignment="1" applyBorder="1" applyFont="1">
      <alignment horizontal="left" shrinkToFit="0" vertical="center" wrapText="1"/>
    </xf>
    <xf borderId="1" fillId="5" fontId="1" numFmtId="0" xfId="0" applyAlignment="1" applyBorder="1" applyFont="1">
      <alignment horizontal="center" readingOrder="0" shrinkToFit="0" vertical="top" wrapText="1"/>
    </xf>
    <xf borderId="0" fillId="5" fontId="1" numFmtId="0" xfId="0" applyAlignment="1" applyFont="1">
      <alignment horizontal="center" readingOrder="0" shrinkToFit="0" vertical="top" wrapText="1"/>
    </xf>
    <xf borderId="4" fillId="0" fontId="1" numFmtId="0" xfId="0" applyAlignment="1" applyBorder="1" applyFont="1">
      <alignment readingOrder="0" shrinkToFit="0" vertical="bottom" wrapText="1"/>
    </xf>
    <xf borderId="1" fillId="0" fontId="5" numFmtId="0" xfId="0" applyAlignment="1" applyBorder="1" applyFont="1">
      <alignment readingOrder="0" shrinkToFit="0" vertical="bottom" wrapText="1"/>
    </xf>
    <xf borderId="1" fillId="0" fontId="37" numFmtId="0" xfId="0" applyAlignment="1" applyBorder="1" applyFont="1">
      <alignment readingOrder="0" shrinkToFit="0" vertical="bottom" wrapText="1"/>
    </xf>
    <xf borderId="4" fillId="0" fontId="38" numFmtId="0" xfId="0" applyAlignment="1" applyBorder="1" applyFont="1">
      <alignment readingOrder="0" shrinkToFit="0" vertical="center" wrapText="1"/>
    </xf>
    <xf borderId="5" fillId="0" fontId="39" numFmtId="0" xfId="0" applyBorder="1" applyFont="1"/>
    <xf borderId="4" fillId="0" fontId="5" numFmtId="0" xfId="0" applyAlignment="1" applyBorder="1" applyFont="1">
      <alignment readingOrder="0" shrinkToFit="0" vertical="bottom" wrapText="1"/>
    </xf>
    <xf borderId="1" fillId="0" fontId="5" numFmtId="0" xfId="0" applyAlignment="1" applyBorder="1" applyFont="1">
      <alignment readingOrder="0" shrinkToFit="0" vertical="bottom" wrapText="1"/>
    </xf>
    <xf borderId="0" fillId="0" fontId="6" numFmtId="0" xfId="0" applyAlignment="1" applyFont="1">
      <alignment readingOrder="0" shrinkToFit="0" wrapText="1"/>
    </xf>
    <xf borderId="1" fillId="0" fontId="40" numFmtId="0" xfId="0" applyAlignment="1" applyBorder="1" applyFont="1">
      <alignment readingOrder="0" shrinkToFit="0" vertical="bottom" wrapText="1"/>
    </xf>
    <xf borderId="0" fillId="0" fontId="2" numFmtId="0" xfId="0" applyAlignment="1" applyFont="1">
      <alignment readingOrder="0" shrinkToFit="0" wrapText="1"/>
    </xf>
    <xf borderId="4" fillId="0" fontId="41" numFmtId="0" xfId="0" applyAlignment="1" applyBorder="1" applyFont="1">
      <alignment readingOrder="0" shrinkToFit="0" vertical="center" wrapText="1"/>
    </xf>
    <xf borderId="5" fillId="0" fontId="5" numFmtId="0" xfId="0" applyAlignment="1" applyBorder="1" applyFont="1">
      <alignment shrinkToFit="0" vertical="bottom" wrapText="1"/>
    </xf>
    <xf borderId="1" fillId="0" fontId="5" numFmtId="0" xfId="0" applyAlignment="1" applyBorder="1" applyFont="1">
      <alignment shrinkToFit="0" vertical="bottom" wrapText="1"/>
    </xf>
    <xf borderId="1" fillId="0" fontId="1" numFmtId="0" xfId="0" applyAlignment="1" applyBorder="1" applyFont="1">
      <alignment readingOrder="0" shrinkToFit="0" vertical="bottom" wrapText="1"/>
    </xf>
    <xf borderId="0" fillId="0" fontId="6"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lattes.cnpq.br/0765261301478183" TargetMode="External"/><Relationship Id="rId42" Type="http://schemas.openxmlformats.org/officeDocument/2006/relationships/hyperlink" Target="http://lattes.cnpq.br/0242034365085727" TargetMode="External"/><Relationship Id="rId41" Type="http://schemas.openxmlformats.org/officeDocument/2006/relationships/hyperlink" Target="http://lattes.cnpq.br/0765261301478183" TargetMode="External"/><Relationship Id="rId44" Type="http://schemas.openxmlformats.org/officeDocument/2006/relationships/hyperlink" Target="http://lattes.cnpq.br/4298759559619539" TargetMode="External"/><Relationship Id="rId43" Type="http://schemas.openxmlformats.org/officeDocument/2006/relationships/hyperlink" Target="http://lattes.cnpq.br/1537768249023926" TargetMode="External"/><Relationship Id="rId46" Type="http://schemas.openxmlformats.org/officeDocument/2006/relationships/hyperlink" Target="http://lattes.cnpq.br/3847685914783573" TargetMode="External"/><Relationship Id="rId45" Type="http://schemas.openxmlformats.org/officeDocument/2006/relationships/hyperlink" Target="http://lattes.cnpq.br/6155537170968904" TargetMode="External"/><Relationship Id="rId1" Type="http://schemas.openxmlformats.org/officeDocument/2006/relationships/hyperlink" Target="http://lattes.cnpq.br/2714004273523549" TargetMode="External"/><Relationship Id="rId2" Type="http://schemas.openxmlformats.org/officeDocument/2006/relationships/hyperlink" Target="http://lattes.cnpq.br/3561428456009236" TargetMode="External"/><Relationship Id="rId3" Type="http://schemas.openxmlformats.org/officeDocument/2006/relationships/hyperlink" Target="http://lattes.cnpq.br/3926768348141273" TargetMode="External"/><Relationship Id="rId4" Type="http://schemas.openxmlformats.org/officeDocument/2006/relationships/hyperlink" Target="http://lattes.cnpq.br/4220071266183271" TargetMode="External"/><Relationship Id="rId9" Type="http://schemas.openxmlformats.org/officeDocument/2006/relationships/hyperlink" Target="http://lattes.cnpq.br/7244663767446774" TargetMode="External"/><Relationship Id="rId48" Type="http://schemas.openxmlformats.org/officeDocument/2006/relationships/hyperlink" Target="http://lattes.cnpq.br/0659408656635728" TargetMode="External"/><Relationship Id="rId47" Type="http://schemas.openxmlformats.org/officeDocument/2006/relationships/hyperlink" Target="http://lattes.cnpq.br/5593804766584817" TargetMode="External"/><Relationship Id="rId49" Type="http://schemas.openxmlformats.org/officeDocument/2006/relationships/hyperlink" Target="http://lattes.cnpq.br/0973550817356564" TargetMode="External"/><Relationship Id="rId5" Type="http://schemas.openxmlformats.org/officeDocument/2006/relationships/hyperlink" Target="http://lattes.cnpq.br/2316737308324362" TargetMode="External"/><Relationship Id="rId6" Type="http://schemas.openxmlformats.org/officeDocument/2006/relationships/hyperlink" Target="http://lattes.cnpq.br/4008495434236758" TargetMode="External"/><Relationship Id="rId7" Type="http://schemas.openxmlformats.org/officeDocument/2006/relationships/hyperlink" Target="http://lattes.cnpq.br/0424535851535945" TargetMode="External"/><Relationship Id="rId8" Type="http://schemas.openxmlformats.org/officeDocument/2006/relationships/hyperlink" Target="http://lattes.cnpq.br/7873530684119035" TargetMode="External"/><Relationship Id="rId73" Type="http://schemas.openxmlformats.org/officeDocument/2006/relationships/hyperlink" Target="http://lattes.cnpq.br/1183830514857314" TargetMode="External"/><Relationship Id="rId72" Type="http://schemas.openxmlformats.org/officeDocument/2006/relationships/hyperlink" Target="http://lattes.cnpq.br/0736417939241196" TargetMode="External"/><Relationship Id="rId31" Type="http://schemas.openxmlformats.org/officeDocument/2006/relationships/hyperlink" Target="http://lattes.cnpq.br/3910337354400048" TargetMode="External"/><Relationship Id="rId75" Type="http://schemas.openxmlformats.org/officeDocument/2006/relationships/hyperlink" Target="http://lattes.cnpq.br/7121719876219621" TargetMode="External"/><Relationship Id="rId30" Type="http://schemas.openxmlformats.org/officeDocument/2006/relationships/hyperlink" Target="http://lattes.cnpq.br/5410094021272469" TargetMode="External"/><Relationship Id="rId74" Type="http://schemas.openxmlformats.org/officeDocument/2006/relationships/hyperlink" Target="http://lattes.cnpq.br/7642582536105996" TargetMode="External"/><Relationship Id="rId33" Type="http://schemas.openxmlformats.org/officeDocument/2006/relationships/hyperlink" Target="http://lattes.cnpq.br/7032301842334963?utm_source=chatgpt.com" TargetMode="External"/><Relationship Id="rId77" Type="http://schemas.openxmlformats.org/officeDocument/2006/relationships/hyperlink" Target="http://lattes.cnpq.br/1542546016217813" TargetMode="External"/><Relationship Id="rId32" Type="http://schemas.openxmlformats.org/officeDocument/2006/relationships/hyperlink" Target="http://lattes.cnpq.br/3294126185204359" TargetMode="External"/><Relationship Id="rId76" Type="http://schemas.openxmlformats.org/officeDocument/2006/relationships/hyperlink" Target="http://lattes.cnpq.br/5282311026967237" TargetMode="External"/><Relationship Id="rId35" Type="http://schemas.openxmlformats.org/officeDocument/2006/relationships/hyperlink" Target="http://lattes.cnpq.br/8956458007749112" TargetMode="External"/><Relationship Id="rId34" Type="http://schemas.openxmlformats.org/officeDocument/2006/relationships/hyperlink" Target="http://lattes.cnpq.br/9512798757714471" TargetMode="External"/><Relationship Id="rId78" Type="http://schemas.openxmlformats.org/officeDocument/2006/relationships/drawing" Target="../drawings/drawing1.xml"/><Relationship Id="rId71" Type="http://schemas.openxmlformats.org/officeDocument/2006/relationships/hyperlink" Target="http://lattes.cnpq.br/4864692688677667" TargetMode="External"/><Relationship Id="rId70" Type="http://schemas.openxmlformats.org/officeDocument/2006/relationships/hyperlink" Target="http://lattes.cnpq.br/2302418953025459" TargetMode="External"/><Relationship Id="rId37" Type="http://schemas.openxmlformats.org/officeDocument/2006/relationships/hyperlink" Target="http://lattes.cnpq.br/8737794326455608" TargetMode="External"/><Relationship Id="rId36" Type="http://schemas.openxmlformats.org/officeDocument/2006/relationships/hyperlink" Target="http://lattes.cnpq.br/8745917013630518" TargetMode="External"/><Relationship Id="rId39" Type="http://schemas.openxmlformats.org/officeDocument/2006/relationships/hyperlink" Target="http://lattes.cnpq.br/1369357248133029" TargetMode="External"/><Relationship Id="rId38" Type="http://schemas.openxmlformats.org/officeDocument/2006/relationships/hyperlink" Target="http://lattes.cnpq.br/0305007181787906" TargetMode="External"/><Relationship Id="rId62" Type="http://schemas.openxmlformats.org/officeDocument/2006/relationships/hyperlink" Target="http://lattes.cnpq.br/2153321168945169" TargetMode="External"/><Relationship Id="rId61" Type="http://schemas.openxmlformats.org/officeDocument/2006/relationships/hyperlink" Target="http://lattes.cnpq.br/5123602572479168" TargetMode="External"/><Relationship Id="rId20" Type="http://schemas.openxmlformats.org/officeDocument/2006/relationships/hyperlink" Target="http://lattes.cnpq.br/2134644742559817" TargetMode="External"/><Relationship Id="rId64" Type="http://schemas.openxmlformats.org/officeDocument/2006/relationships/hyperlink" Target="http://lattes.cnpq.br/8721994758453503" TargetMode="External"/><Relationship Id="rId63" Type="http://schemas.openxmlformats.org/officeDocument/2006/relationships/hyperlink" Target="http://lattes.cnpq.br/5428957813689731" TargetMode="External"/><Relationship Id="rId22" Type="http://schemas.openxmlformats.org/officeDocument/2006/relationships/hyperlink" Target="http://lattes.cnpq.br/0218004426204544" TargetMode="External"/><Relationship Id="rId66" Type="http://schemas.openxmlformats.org/officeDocument/2006/relationships/hyperlink" Target="http://lattes.cnpq.br/3049512216393338" TargetMode="External"/><Relationship Id="rId21" Type="http://schemas.openxmlformats.org/officeDocument/2006/relationships/hyperlink" Target="http://lattes.cnpq.br/4370780178813575" TargetMode="External"/><Relationship Id="rId65" Type="http://schemas.openxmlformats.org/officeDocument/2006/relationships/hyperlink" Target="http://lattes.cnpq.br/0555523196295968" TargetMode="External"/><Relationship Id="rId24" Type="http://schemas.openxmlformats.org/officeDocument/2006/relationships/hyperlink" Target="http://lattes.cnpq.br/3470815419519342" TargetMode="External"/><Relationship Id="rId68" Type="http://schemas.openxmlformats.org/officeDocument/2006/relationships/hyperlink" Target="https://lattes.cnpq.br/0203667980247686" TargetMode="External"/><Relationship Id="rId23" Type="http://schemas.openxmlformats.org/officeDocument/2006/relationships/hyperlink" Target="http://lattes.cnpq.br/5072630975779407" TargetMode="External"/><Relationship Id="rId67" Type="http://schemas.openxmlformats.org/officeDocument/2006/relationships/hyperlink" Target="http://lattes.cnpq.br/0861103148262255" TargetMode="External"/><Relationship Id="rId60" Type="http://schemas.openxmlformats.org/officeDocument/2006/relationships/hyperlink" Target="http://lattes.cnpq.br/2163429510713972" TargetMode="External"/><Relationship Id="rId26" Type="http://schemas.openxmlformats.org/officeDocument/2006/relationships/hyperlink" Target="http://lattes.cnpq.br/2066412407084475" TargetMode="External"/><Relationship Id="rId25" Type="http://schemas.openxmlformats.org/officeDocument/2006/relationships/hyperlink" Target="http://lattes.cnpq.br/3462216438517585" TargetMode="External"/><Relationship Id="rId69" Type="http://schemas.openxmlformats.org/officeDocument/2006/relationships/hyperlink" Target="http://lattes.cnpq.br/5071350422821688" TargetMode="External"/><Relationship Id="rId28" Type="http://schemas.openxmlformats.org/officeDocument/2006/relationships/hyperlink" Target="http://lattes.cnpq.br/8973820249465087" TargetMode="External"/><Relationship Id="rId27" Type="http://schemas.openxmlformats.org/officeDocument/2006/relationships/hyperlink" Target="http://lattes.cnpq.br/9326896569841844" TargetMode="External"/><Relationship Id="rId29" Type="http://schemas.openxmlformats.org/officeDocument/2006/relationships/hyperlink" Target="http://lattes.cnpq.br/2391150803081508" TargetMode="External"/><Relationship Id="rId51" Type="http://schemas.openxmlformats.org/officeDocument/2006/relationships/hyperlink" Target="http://lattes.cnpq.br/3919711591553904" TargetMode="External"/><Relationship Id="rId50" Type="http://schemas.openxmlformats.org/officeDocument/2006/relationships/hyperlink" Target="http://lattes.cnpq.br/6516219295405539" TargetMode="External"/><Relationship Id="rId53" Type="http://schemas.openxmlformats.org/officeDocument/2006/relationships/hyperlink" Target="http://lattes.cnpq.br/5127472125418977" TargetMode="External"/><Relationship Id="rId52" Type="http://schemas.openxmlformats.org/officeDocument/2006/relationships/hyperlink" Target="http://lattes.cnpq.br/0627242913386197" TargetMode="External"/><Relationship Id="rId11" Type="http://schemas.openxmlformats.org/officeDocument/2006/relationships/hyperlink" Target="http://lattes.cnpq.br/7261961344060120" TargetMode="External"/><Relationship Id="rId55" Type="http://schemas.openxmlformats.org/officeDocument/2006/relationships/hyperlink" Target="http://lattes.cnpq.br/5817599117160198" TargetMode="External"/><Relationship Id="rId10" Type="http://schemas.openxmlformats.org/officeDocument/2006/relationships/hyperlink" Target="http://lattes.cnpq.br/5561942279332110" TargetMode="External"/><Relationship Id="rId54" Type="http://schemas.openxmlformats.org/officeDocument/2006/relationships/hyperlink" Target="http://lattes.cnpq.br/5548361916821654" TargetMode="External"/><Relationship Id="rId13" Type="http://schemas.openxmlformats.org/officeDocument/2006/relationships/hyperlink" Target="http://lattes.cnpq.br/3485765805045929" TargetMode="External"/><Relationship Id="rId57" Type="http://schemas.openxmlformats.org/officeDocument/2006/relationships/hyperlink" Target="http://lattes.cnpq.br/6321179168854922" TargetMode="External"/><Relationship Id="rId12" Type="http://schemas.openxmlformats.org/officeDocument/2006/relationships/hyperlink" Target="http://lattes.cnpq.br/9104198360189577" TargetMode="External"/><Relationship Id="rId56" Type="http://schemas.openxmlformats.org/officeDocument/2006/relationships/hyperlink" Target="http://lattes.cnpq.br/7831378362627809" TargetMode="External"/><Relationship Id="rId15" Type="http://schemas.openxmlformats.org/officeDocument/2006/relationships/hyperlink" Target="http://lattes.cnpq.br/2382723098584720" TargetMode="External"/><Relationship Id="rId59" Type="http://schemas.openxmlformats.org/officeDocument/2006/relationships/hyperlink" Target="http://lattes.cnpq.br/5519410366543048" TargetMode="External"/><Relationship Id="rId14" Type="http://schemas.openxmlformats.org/officeDocument/2006/relationships/hyperlink" Target="http://lattes.cnpq.br/4874148638654662" TargetMode="External"/><Relationship Id="rId58" Type="http://schemas.openxmlformats.org/officeDocument/2006/relationships/hyperlink" Target="http://lattes.cnpq.br/7571778261390094" TargetMode="External"/><Relationship Id="rId17" Type="http://schemas.openxmlformats.org/officeDocument/2006/relationships/hyperlink" Target="http://lattes.cnpq.br/3524890504250775" TargetMode="External"/><Relationship Id="rId16" Type="http://schemas.openxmlformats.org/officeDocument/2006/relationships/hyperlink" Target="http://lattes.cnpq.br/5954461350700731" TargetMode="External"/><Relationship Id="rId19" Type="http://schemas.openxmlformats.org/officeDocument/2006/relationships/hyperlink" Target="http://lattes.cnpq.br/9059164202721558" TargetMode="External"/><Relationship Id="rId18" Type="http://schemas.openxmlformats.org/officeDocument/2006/relationships/hyperlink" Target="http://lattes.cnpq.br/7586955305848168" TargetMode="External"/></Relationships>
</file>

<file path=xl/worksheets/_rels/sheet2.xml.rels><?xml version="1.0" encoding="UTF-8" standalone="yes"?><Relationships xmlns="http://schemas.openxmlformats.org/package/2006/relationships"><Relationship Id="rId40" Type="http://schemas.openxmlformats.org/officeDocument/2006/relationships/hyperlink" Target="http://www.gppesalq.agr.br/" TargetMode="External"/><Relationship Id="rId42" Type="http://schemas.openxmlformats.org/officeDocument/2006/relationships/hyperlink" Target="https://lebm-hu.paginas.ufsc.br/" TargetMode="External"/><Relationship Id="rId41" Type="http://schemas.openxmlformats.org/officeDocument/2006/relationships/hyperlink" Target="https://grante.ufsc.br/" TargetMode="External"/><Relationship Id="rId44" Type="http://schemas.openxmlformats.org/officeDocument/2006/relationships/hyperlink" Target="https://www.ufsm.br/laboratorios/laqia" TargetMode="External"/><Relationship Id="rId43" Type="http://schemas.openxmlformats.org/officeDocument/2006/relationships/hyperlink" Target="http://www.palotina.ufpr.br/portal/aquicultura-e-desenvolvimento-sustentavel/" TargetMode="External"/><Relationship Id="rId46" Type="http://schemas.openxmlformats.org/officeDocument/2006/relationships/hyperlink" Target="http://www.cce.ufes.br/labpetro" TargetMode="External"/><Relationship Id="rId45" Type="http://schemas.openxmlformats.org/officeDocument/2006/relationships/hyperlink" Target="http://www.labimha.ufsc.br/" TargetMode="External"/><Relationship Id="rId1" Type="http://schemas.openxmlformats.org/officeDocument/2006/relationships/hyperlink" Target="http://www.nupelia.uem.br/" TargetMode="External"/><Relationship Id="rId2" Type="http://schemas.openxmlformats.org/officeDocument/2006/relationships/hyperlink" Target="http://lattes.cnpq.br/5930812704632756" TargetMode="External"/><Relationship Id="rId3" Type="http://schemas.openxmlformats.org/officeDocument/2006/relationships/hyperlink" Target="http://dgp.cnpq.br/dgp/espelhogrupo/www.nupe.ufpr.br" TargetMode="External"/><Relationship Id="rId4" Type="http://schemas.openxmlformats.org/officeDocument/2006/relationships/hyperlink" Target="http://lattes.cnpq.br/8928890008799265" TargetMode="External"/><Relationship Id="rId9" Type="http://schemas.openxmlformats.org/officeDocument/2006/relationships/hyperlink" Target="http://lattes.cnpq.br/2354029280846247" TargetMode="External"/><Relationship Id="rId48" Type="http://schemas.openxmlformats.org/officeDocument/2006/relationships/hyperlink" Target="http://www.cefetrv.edu.br/" TargetMode="External"/><Relationship Id="rId47" Type="http://schemas.openxmlformats.org/officeDocument/2006/relationships/hyperlink" Target="http://www.napd.ufc.br/" TargetMode="External"/><Relationship Id="rId49" Type="http://schemas.openxmlformats.org/officeDocument/2006/relationships/hyperlink" Target="http://labs.icb.ufmg.br/lbem/" TargetMode="External"/><Relationship Id="rId5" Type="http://schemas.openxmlformats.org/officeDocument/2006/relationships/hyperlink" Target="http://lace.uff.br/" TargetMode="External"/><Relationship Id="rId6" Type="http://schemas.openxmlformats.org/officeDocument/2006/relationships/hyperlink" Target="http://lattes.cnpq.br/0022988322449627" TargetMode="External"/><Relationship Id="rId7" Type="http://schemas.openxmlformats.org/officeDocument/2006/relationships/hyperlink" Target="http://www.nanobiosimes.ufc.br/" TargetMode="External"/><Relationship Id="rId8" Type="http://schemas.openxmlformats.org/officeDocument/2006/relationships/hyperlink" Target="http://lattes.cnpq.br/0223997495223283" TargetMode="External"/><Relationship Id="rId31" Type="http://schemas.openxmlformats.org/officeDocument/2006/relationships/hyperlink" Target="https://profnit.posgrad.ufsc.br/ichin/" TargetMode="External"/><Relationship Id="rId30" Type="http://schemas.openxmlformats.org/officeDocument/2006/relationships/hyperlink" Target="about:blank" TargetMode="External"/><Relationship Id="rId33" Type="http://schemas.openxmlformats.org/officeDocument/2006/relationships/hyperlink" Target="http://www.ufpe.br/dnw" TargetMode="External"/><Relationship Id="rId32" Type="http://schemas.openxmlformats.org/officeDocument/2006/relationships/hyperlink" Target="http://www.ambienciadeprecisao.com/" TargetMode="External"/><Relationship Id="rId35" Type="http://schemas.openxmlformats.org/officeDocument/2006/relationships/hyperlink" Target="http://www.ufpa.br/inctgeociam/" TargetMode="External"/><Relationship Id="rId34" Type="http://schemas.openxmlformats.org/officeDocument/2006/relationships/hyperlink" Target="http://www.ufrgs.br/ppgiph/pnpd-pos-doutorado-ppgrhsa" TargetMode="External"/><Relationship Id="rId37" Type="http://schemas.openxmlformats.org/officeDocument/2006/relationships/hyperlink" Target="https://labim.iq.ufrj.br/" TargetMode="External"/><Relationship Id="rId36" Type="http://schemas.openxmlformats.org/officeDocument/2006/relationships/hyperlink" Target="http://lattes.cnpq.br/4050531329577872" TargetMode="External"/><Relationship Id="rId39" Type="http://schemas.openxmlformats.org/officeDocument/2006/relationships/hyperlink" Target="http://www.ufmt.br/ufmt/unidade/?l=fcm" TargetMode="External"/><Relationship Id="rId38" Type="http://schemas.openxmlformats.org/officeDocument/2006/relationships/hyperlink" Target="http://www.labim.iq.ufrj.br/" TargetMode="External"/><Relationship Id="rId20" Type="http://schemas.openxmlformats.org/officeDocument/2006/relationships/hyperlink" Target="https://novosite.ciaten.org.br/" TargetMode="External"/><Relationship Id="rId22" Type="http://schemas.openxmlformats.org/officeDocument/2006/relationships/hyperlink" Target="http://www.correia-group.com/" TargetMode="External"/><Relationship Id="rId21" Type="http://schemas.openxmlformats.org/officeDocument/2006/relationships/hyperlink" Target="http://www.ufrgs.br/lacer" TargetMode="External"/><Relationship Id="rId24" Type="http://schemas.openxmlformats.org/officeDocument/2006/relationships/hyperlink" Target="http://www.npdm.ufc.br/" TargetMode="External"/><Relationship Id="rId23" Type="http://schemas.openxmlformats.org/officeDocument/2006/relationships/hyperlink" Target="http://www.usp.br/garciamalarialab/" TargetMode="External"/><Relationship Id="rId26" Type="http://schemas.openxmlformats.org/officeDocument/2006/relationships/hyperlink" Target="http://www.crisp.ufmg.br/" TargetMode="External"/><Relationship Id="rId25" Type="http://schemas.openxmlformats.org/officeDocument/2006/relationships/hyperlink" Target="http://www.usjt.br/" TargetMode="External"/><Relationship Id="rId28" Type="http://schemas.openxmlformats.org/officeDocument/2006/relationships/hyperlink" Target="http://cermat.ufsc.br/" TargetMode="External"/><Relationship Id="rId27" Type="http://schemas.openxmlformats.org/officeDocument/2006/relationships/hyperlink" Target="https://www.if.ufrj.br/~lenz/laser/Home.html" TargetMode="External"/><Relationship Id="rId29" Type="http://schemas.openxmlformats.org/officeDocument/2006/relationships/hyperlink" Target="http://www.robotica.ufsc.br/" TargetMode="External"/><Relationship Id="rId51" Type="http://schemas.openxmlformats.org/officeDocument/2006/relationships/hyperlink" Target="http://www.dcs.ufla.br/" TargetMode="External"/><Relationship Id="rId50" Type="http://schemas.openxmlformats.org/officeDocument/2006/relationships/hyperlink" Target="http://www.unisinos.br/ppg/geologia/index.php?option=com_content&amp;task=view&amp;id=65&amp;Itemid=150&amp;menu_ativo=active_menu_sub&amp;marcador=150&amp;linha_pesq=EEBAC" TargetMode="External"/><Relationship Id="rId53" Type="http://schemas.openxmlformats.org/officeDocument/2006/relationships/hyperlink" Target="https://crid.fmrp.usp.br/crid/" TargetMode="External"/><Relationship Id="rId52" Type="http://schemas.openxmlformats.org/officeDocument/2006/relationships/hyperlink" Target="http://ibiocel.ufsc.br/" TargetMode="External"/><Relationship Id="rId11" Type="http://schemas.openxmlformats.org/officeDocument/2006/relationships/hyperlink" Target="http://www.facenf.uerj.br/" TargetMode="External"/><Relationship Id="rId55" Type="http://schemas.openxmlformats.org/officeDocument/2006/relationships/hyperlink" Target="http://www.feevale.br/virologia" TargetMode="External"/><Relationship Id="rId10" Type="http://schemas.openxmlformats.org/officeDocument/2006/relationships/hyperlink" Target="http://lattes.cnpq.br/3092151856113795" TargetMode="External"/><Relationship Id="rId54" Type="http://schemas.openxmlformats.org/officeDocument/2006/relationships/hyperlink" Target="http://www.senaicimatec.com.br/" TargetMode="External"/><Relationship Id="rId13" Type="http://schemas.openxmlformats.org/officeDocument/2006/relationships/hyperlink" Target="http://lattes.cnpq.br/1796886641440781" TargetMode="External"/><Relationship Id="rId12" Type="http://schemas.openxmlformats.org/officeDocument/2006/relationships/hyperlink" Target="http://www.pucgoias.edu.br/" TargetMode="External"/><Relationship Id="rId56" Type="http://schemas.openxmlformats.org/officeDocument/2006/relationships/drawing" Target="../drawings/drawing2.xml"/><Relationship Id="rId15" Type="http://schemas.openxmlformats.org/officeDocument/2006/relationships/hyperlink" Target="http://lattes.cnpq.br/3293279342723574" TargetMode="External"/><Relationship Id="rId14" Type="http://schemas.openxmlformats.org/officeDocument/2006/relationships/hyperlink" Target="http://www.labmetro.ufsc.br/" TargetMode="External"/><Relationship Id="rId17" Type="http://schemas.openxmlformats.org/officeDocument/2006/relationships/hyperlink" Target="http://lattes.cnpq.br/8915975180559275" TargetMode="External"/><Relationship Id="rId16" Type="http://schemas.openxmlformats.org/officeDocument/2006/relationships/hyperlink" Target="http://www.ens.ufsc.br/" TargetMode="External"/><Relationship Id="rId19" Type="http://schemas.openxmlformats.org/officeDocument/2006/relationships/hyperlink" Target="https://www.iq.ufrj.br/laboratorios/laabbm/" TargetMode="External"/><Relationship Id="rId18" Type="http://schemas.openxmlformats.org/officeDocument/2006/relationships/hyperlink" Target="https://www.instagram.com/projetorac/"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lattes.cnpq.br/4108663280979993" TargetMode="External"/><Relationship Id="rId190" Type="http://schemas.openxmlformats.org/officeDocument/2006/relationships/hyperlink" Target="http://lattes.cnpq.br/6636371751614312" TargetMode="External"/><Relationship Id="rId42" Type="http://schemas.openxmlformats.org/officeDocument/2006/relationships/hyperlink" Target="http://lattes.cnpq.br/3850836744210522" TargetMode="External"/><Relationship Id="rId41" Type="http://schemas.openxmlformats.org/officeDocument/2006/relationships/hyperlink" Target="http://dgp.cnpq.br/dgp/espelhogrupo/802218" TargetMode="External"/><Relationship Id="rId44" Type="http://schemas.openxmlformats.org/officeDocument/2006/relationships/hyperlink" Target="http://lattes.cnpq.br/3761418169454490" TargetMode="External"/><Relationship Id="rId194" Type="http://schemas.openxmlformats.org/officeDocument/2006/relationships/hyperlink" Target="http://lattes.cnpq.br/0237905234427383" TargetMode="External"/><Relationship Id="rId43" Type="http://schemas.openxmlformats.org/officeDocument/2006/relationships/hyperlink" Target="http://dgp.cnpq.br/dgp/espelhogrupo/643906" TargetMode="External"/><Relationship Id="rId193" Type="http://schemas.openxmlformats.org/officeDocument/2006/relationships/hyperlink" Target="http://dgp.cnpq.br/dgp/espelhogrupo/625026" TargetMode="External"/><Relationship Id="rId46" Type="http://schemas.openxmlformats.org/officeDocument/2006/relationships/hyperlink" Target="http://lattes.cnpq.br/9833768521859653" TargetMode="External"/><Relationship Id="rId192" Type="http://schemas.openxmlformats.org/officeDocument/2006/relationships/hyperlink" Target="http://lattes.cnpq.br/8241565886284964" TargetMode="External"/><Relationship Id="rId45" Type="http://schemas.openxmlformats.org/officeDocument/2006/relationships/hyperlink" Target="http://dgp.cnpq.br/dgp/espelhogrupo/818431" TargetMode="External"/><Relationship Id="rId191" Type="http://schemas.openxmlformats.org/officeDocument/2006/relationships/hyperlink" Target="http://dgp.cnpq.br/dgp/espelhogrupo/536938" TargetMode="External"/><Relationship Id="rId48" Type="http://schemas.openxmlformats.org/officeDocument/2006/relationships/hyperlink" Target="http://lattes.cnpq.br/4249745412538721" TargetMode="External"/><Relationship Id="rId187" Type="http://schemas.openxmlformats.org/officeDocument/2006/relationships/hyperlink" Target="http://lattes.cnpq.br/4676278711005293" TargetMode="External"/><Relationship Id="rId47" Type="http://schemas.openxmlformats.org/officeDocument/2006/relationships/hyperlink" Target="http://dgp.cnpq.br/dgp/espelhogrupo/13138" TargetMode="External"/><Relationship Id="rId186" Type="http://schemas.openxmlformats.org/officeDocument/2006/relationships/hyperlink" Target="http://dgp.cnpq.br/dgp/espelhogrupo/538838" TargetMode="External"/><Relationship Id="rId185" Type="http://schemas.openxmlformats.org/officeDocument/2006/relationships/hyperlink" Target="http://lattes.cnpq.br/5453327164161334" TargetMode="External"/><Relationship Id="rId49" Type="http://schemas.openxmlformats.org/officeDocument/2006/relationships/hyperlink" Target="http://dgp.cnpq.br/dgp/espelhogrupo/19400" TargetMode="External"/><Relationship Id="rId184" Type="http://schemas.openxmlformats.org/officeDocument/2006/relationships/hyperlink" Target="http://dgp.cnpq.br/dgp/espelhogrupo/373910" TargetMode="External"/><Relationship Id="rId189" Type="http://schemas.openxmlformats.org/officeDocument/2006/relationships/hyperlink" Target="http://dgp.cnpq.br/dgp/espelhogrupo/21902" TargetMode="External"/><Relationship Id="rId188" Type="http://schemas.openxmlformats.org/officeDocument/2006/relationships/hyperlink" Target="http://lattes.cnpq.br/7862253799240671" TargetMode="External"/><Relationship Id="rId31" Type="http://schemas.openxmlformats.org/officeDocument/2006/relationships/hyperlink" Target="http://dgp.cnpq.br/dgp/espelhogrupo/1587" TargetMode="External"/><Relationship Id="rId30" Type="http://schemas.openxmlformats.org/officeDocument/2006/relationships/hyperlink" Target="http://lattes.cnpq.br/5577289488913640" TargetMode="External"/><Relationship Id="rId33" Type="http://schemas.openxmlformats.org/officeDocument/2006/relationships/hyperlink" Target="http://dgp.cnpq.br/dgp/espelhogrupo/4550" TargetMode="External"/><Relationship Id="rId183" Type="http://schemas.openxmlformats.org/officeDocument/2006/relationships/hyperlink" Target="http://lattes.cnpq.br/6710783324317390" TargetMode="External"/><Relationship Id="rId32" Type="http://schemas.openxmlformats.org/officeDocument/2006/relationships/hyperlink" Target="http://lattes.cnpq.br/2272000258230548" TargetMode="External"/><Relationship Id="rId182" Type="http://schemas.openxmlformats.org/officeDocument/2006/relationships/hyperlink" Target="http://dgp.cnpq.br/dgp/espelhogrupo/731313" TargetMode="External"/><Relationship Id="rId35" Type="http://schemas.openxmlformats.org/officeDocument/2006/relationships/hyperlink" Target="https://paaahsd.uff.br/" TargetMode="External"/><Relationship Id="rId181" Type="http://schemas.openxmlformats.org/officeDocument/2006/relationships/hyperlink" Target="http://lattes.cnpq.br/1691882914063691" TargetMode="External"/><Relationship Id="rId34" Type="http://schemas.openxmlformats.org/officeDocument/2006/relationships/hyperlink" Target="http://lattes.cnpq.br/8506679736729803" TargetMode="External"/><Relationship Id="rId180" Type="http://schemas.openxmlformats.org/officeDocument/2006/relationships/hyperlink" Target="http://dgp.cnpq.br/dgp/espelhogrupo/630586" TargetMode="External"/><Relationship Id="rId37" Type="http://schemas.openxmlformats.org/officeDocument/2006/relationships/hyperlink" Target="http://dgp.cnpq.br/dgp/espelhogrupo/14264" TargetMode="External"/><Relationship Id="rId176" Type="http://schemas.openxmlformats.org/officeDocument/2006/relationships/hyperlink" Target="http://dgp.cnpq.br/dgp/espelhogrupo/254663" TargetMode="External"/><Relationship Id="rId36" Type="http://schemas.openxmlformats.org/officeDocument/2006/relationships/hyperlink" Target="http://lattes.cnpq.br/5765020884056943" TargetMode="External"/><Relationship Id="rId175" Type="http://schemas.openxmlformats.org/officeDocument/2006/relationships/hyperlink" Target="http://lattes.cnpq.br/5847787136001573" TargetMode="External"/><Relationship Id="rId39" Type="http://schemas.openxmlformats.org/officeDocument/2006/relationships/hyperlink" Target="https://sites.usp.br/biosmat/en/homebiosmat/" TargetMode="External"/><Relationship Id="rId174" Type="http://schemas.openxmlformats.org/officeDocument/2006/relationships/hyperlink" Target="http://dgp.cnpq.br/dgp/espelhogrupo/657686" TargetMode="External"/><Relationship Id="rId38" Type="http://schemas.openxmlformats.org/officeDocument/2006/relationships/hyperlink" Target="http://lattes.cnpq.br/4327695267566592" TargetMode="External"/><Relationship Id="rId173" Type="http://schemas.openxmlformats.org/officeDocument/2006/relationships/hyperlink" Target="http://lattes.cnpq.br/1190292525097613" TargetMode="External"/><Relationship Id="rId179" Type="http://schemas.openxmlformats.org/officeDocument/2006/relationships/hyperlink" Target="http://lattes.cnpq.br/9296271539553161" TargetMode="External"/><Relationship Id="rId178" Type="http://schemas.openxmlformats.org/officeDocument/2006/relationships/hyperlink" Target="http://dgp.cnpq.br/dgp/espelhogrupo/8897." TargetMode="External"/><Relationship Id="rId177" Type="http://schemas.openxmlformats.org/officeDocument/2006/relationships/hyperlink" Target="http://lattes.cnpq.br/7863845087003953" TargetMode="External"/><Relationship Id="rId20" Type="http://schemas.openxmlformats.org/officeDocument/2006/relationships/hyperlink" Target="http://lattes.cnpq.br/1882815704492197" TargetMode="External"/><Relationship Id="rId22" Type="http://schemas.openxmlformats.org/officeDocument/2006/relationships/hyperlink" Target="http://lattes.cnpq.br/8169240855049337" TargetMode="External"/><Relationship Id="rId21" Type="http://schemas.openxmlformats.org/officeDocument/2006/relationships/hyperlink" Target="http://dgp.cnpq.br/dgp/espelhogrupo/787686" TargetMode="External"/><Relationship Id="rId24" Type="http://schemas.openxmlformats.org/officeDocument/2006/relationships/hyperlink" Target="http://lattes.cnpq.br/2355575631197937" TargetMode="External"/><Relationship Id="rId23" Type="http://schemas.openxmlformats.org/officeDocument/2006/relationships/hyperlink" Target="http://dgp.cnpq.br/dgp/espelhogrupo/24753" TargetMode="External"/><Relationship Id="rId26" Type="http://schemas.openxmlformats.org/officeDocument/2006/relationships/hyperlink" Target="http://lattes.cnpq.br/3114942318419378" TargetMode="External"/><Relationship Id="rId25" Type="http://schemas.openxmlformats.org/officeDocument/2006/relationships/hyperlink" Target="http://dgp.cnpq.br/dgp/espelhogrupo/550158'" TargetMode="External"/><Relationship Id="rId28" Type="http://schemas.openxmlformats.org/officeDocument/2006/relationships/hyperlink" Target="http://lattes.cnpq.br/2869680994075940" TargetMode="External"/><Relationship Id="rId27" Type="http://schemas.openxmlformats.org/officeDocument/2006/relationships/hyperlink" Target="http://dgp.cnpq.br/dgp/espelhogrupo/776162" TargetMode="External"/><Relationship Id="rId29" Type="http://schemas.openxmlformats.org/officeDocument/2006/relationships/hyperlink" Target="http://dgp.cnpq.br/dgp/espelhogrupo/28073" TargetMode="External"/><Relationship Id="rId11" Type="http://schemas.openxmlformats.org/officeDocument/2006/relationships/hyperlink" Target="http://lattes.cnpq.br/5439768560638141" TargetMode="External"/><Relationship Id="rId10" Type="http://schemas.openxmlformats.org/officeDocument/2006/relationships/hyperlink" Target="http://lattes.cnpq.br/9661441560819837" TargetMode="External"/><Relationship Id="rId13" Type="http://schemas.openxmlformats.org/officeDocument/2006/relationships/hyperlink" Target="http://lattes.cnpq.br/6698246156573680" TargetMode="External"/><Relationship Id="rId12" Type="http://schemas.openxmlformats.org/officeDocument/2006/relationships/hyperlink" Target="https://zmv.fzea.usp.br/laboratorios/lmmd" TargetMode="External"/><Relationship Id="rId15" Type="http://schemas.openxmlformats.org/officeDocument/2006/relationships/hyperlink" Target="http://lattes.cnpq.br/5487343211549907" TargetMode="External"/><Relationship Id="rId198" Type="http://schemas.openxmlformats.org/officeDocument/2006/relationships/hyperlink" Target="http://lattes.cnpq.br/1062115267877962" TargetMode="External"/><Relationship Id="rId14" Type="http://schemas.openxmlformats.org/officeDocument/2006/relationships/hyperlink" Target="http://dgp.cnpq.br/dgp/espelhogrupo/793479" TargetMode="External"/><Relationship Id="rId197" Type="http://schemas.openxmlformats.org/officeDocument/2006/relationships/hyperlink" Target="http://dgp.cnpq.br/dgp/espelhogrupo/510657" TargetMode="External"/><Relationship Id="rId17" Type="http://schemas.openxmlformats.org/officeDocument/2006/relationships/hyperlink" Target="http://lattes.cnpq.br/4988966386848759" TargetMode="External"/><Relationship Id="rId196" Type="http://schemas.openxmlformats.org/officeDocument/2006/relationships/hyperlink" Target="http://lattes.cnpq.br/9612704468357790" TargetMode="External"/><Relationship Id="rId16" Type="http://schemas.openxmlformats.org/officeDocument/2006/relationships/hyperlink" Target="https://agua.ufc.br/" TargetMode="External"/><Relationship Id="rId195" Type="http://schemas.openxmlformats.org/officeDocument/2006/relationships/hyperlink" Target="http://dgp.cnpq.br/dgp/espelhogrupo/618066" TargetMode="External"/><Relationship Id="rId19" Type="http://schemas.openxmlformats.org/officeDocument/2006/relationships/hyperlink" Target="http://dgp.cnpq.br/dgp/espelhogrupo/813244" TargetMode="External"/><Relationship Id="rId18" Type="http://schemas.openxmlformats.org/officeDocument/2006/relationships/hyperlink" Target="http://lattes.cnpq.br/7234328753543020" TargetMode="External"/><Relationship Id="rId199" Type="http://schemas.openxmlformats.org/officeDocument/2006/relationships/hyperlink" Target="https://sites.ifi.unicamp.br/lpd/" TargetMode="External"/><Relationship Id="rId84" Type="http://schemas.openxmlformats.org/officeDocument/2006/relationships/hyperlink" Target="http://lattes.cnpq.br/9093880214338747" TargetMode="External"/><Relationship Id="rId83" Type="http://schemas.openxmlformats.org/officeDocument/2006/relationships/hyperlink" Target="http://dgp.cnpq.br/dgp/espelhogrupo/51854" TargetMode="External"/><Relationship Id="rId86" Type="http://schemas.openxmlformats.org/officeDocument/2006/relationships/hyperlink" Target="http://lattes.cnpq.br/6644368250823351" TargetMode="External"/><Relationship Id="rId85" Type="http://schemas.openxmlformats.org/officeDocument/2006/relationships/hyperlink" Target="http://dgp.cnpq.br/dgp/espelhogrupo/490097" TargetMode="External"/><Relationship Id="rId88" Type="http://schemas.openxmlformats.org/officeDocument/2006/relationships/hyperlink" Target="http://lattes.cnpq.br/8158006454100275" TargetMode="External"/><Relationship Id="rId150" Type="http://schemas.openxmlformats.org/officeDocument/2006/relationships/hyperlink" Target="http://lattes.cnpq.br/2482763145819602" TargetMode="External"/><Relationship Id="rId87" Type="http://schemas.openxmlformats.org/officeDocument/2006/relationships/hyperlink" Target="http://dgp.cnpq.br/dgp/espelhogrupo/811578" TargetMode="External"/><Relationship Id="rId89" Type="http://schemas.openxmlformats.org/officeDocument/2006/relationships/hyperlink" Target="https://sites.ifi.unicamp.br/hadrex/" TargetMode="External"/><Relationship Id="rId80" Type="http://schemas.openxmlformats.org/officeDocument/2006/relationships/hyperlink" Target="http://dgp.cnpq.br/dgp/espelhogrupo/663767" TargetMode="External"/><Relationship Id="rId82" Type="http://schemas.openxmlformats.org/officeDocument/2006/relationships/hyperlink" Target="http://lattes.cnpq.br/2302301471457270" TargetMode="External"/><Relationship Id="rId81" Type="http://schemas.openxmlformats.org/officeDocument/2006/relationships/hyperlink" Target="http://lattes.cnpq.br/5054703666891291" TargetMode="External"/><Relationship Id="rId1" Type="http://schemas.openxmlformats.org/officeDocument/2006/relationships/hyperlink" Target="http://dgp.cnpq.br/dgp/espelhogrupo/17537" TargetMode="External"/><Relationship Id="rId2" Type="http://schemas.openxmlformats.org/officeDocument/2006/relationships/hyperlink" Target="http://lattes.cnpq.br/5486280310533660" TargetMode="External"/><Relationship Id="rId3" Type="http://schemas.openxmlformats.org/officeDocument/2006/relationships/hyperlink" Target="http://dgp.cnpq.br/dgp/espelhogrupo/530738" TargetMode="External"/><Relationship Id="rId149" Type="http://schemas.openxmlformats.org/officeDocument/2006/relationships/hyperlink" Target="http://dgp.cnpq.br/dgp/espelhogrupo/752117" TargetMode="External"/><Relationship Id="rId4" Type="http://schemas.openxmlformats.org/officeDocument/2006/relationships/hyperlink" Target="http://lattes.cnpq.br/9800155373924394" TargetMode="External"/><Relationship Id="rId148" Type="http://schemas.openxmlformats.org/officeDocument/2006/relationships/hyperlink" Target="http://lattes.cnpq.br/3256599670262972" TargetMode="External"/><Relationship Id="rId9" Type="http://schemas.openxmlformats.org/officeDocument/2006/relationships/hyperlink" Target="http://dgp.cnpq.br/dgp/espelhogrupo/585066" TargetMode="External"/><Relationship Id="rId143" Type="http://schemas.openxmlformats.org/officeDocument/2006/relationships/hyperlink" Target="http://dgp.cnpq.br/dgp/espelhogrupo/12485" TargetMode="External"/><Relationship Id="rId142" Type="http://schemas.openxmlformats.org/officeDocument/2006/relationships/hyperlink" Target="http://lattes.cnpq.br/5406259642631461" TargetMode="External"/><Relationship Id="rId141" Type="http://schemas.openxmlformats.org/officeDocument/2006/relationships/hyperlink" Target="http://dgp.cnpq.br/dgp/espelhogrupo/644066" TargetMode="External"/><Relationship Id="rId140" Type="http://schemas.openxmlformats.org/officeDocument/2006/relationships/hyperlink" Target="http://lattes.cnpq.br/7092837515750850" TargetMode="External"/><Relationship Id="rId5" Type="http://schemas.openxmlformats.org/officeDocument/2006/relationships/hyperlink" Target="http://dgp.cnpq.br/dgp/espelhogrupo/21417" TargetMode="External"/><Relationship Id="rId147" Type="http://schemas.openxmlformats.org/officeDocument/2006/relationships/hyperlink" Target="https://www.labem.org/" TargetMode="External"/><Relationship Id="rId6" Type="http://schemas.openxmlformats.org/officeDocument/2006/relationships/hyperlink" Target="http://lattes.cnpq.br/1973878827354750" TargetMode="External"/><Relationship Id="rId146" Type="http://schemas.openxmlformats.org/officeDocument/2006/relationships/hyperlink" Target="http://lattes.cnpq.br/3091742095568302" TargetMode="External"/><Relationship Id="rId7" Type="http://schemas.openxmlformats.org/officeDocument/2006/relationships/hyperlink" Target="http://dgp.cnpq.br/dgp/espelhogrupo/773565" TargetMode="External"/><Relationship Id="rId145" Type="http://schemas.openxmlformats.org/officeDocument/2006/relationships/hyperlink" Target="http://dgp.cnpq.br/dgp/espelhogrupo/372551" TargetMode="External"/><Relationship Id="rId8" Type="http://schemas.openxmlformats.org/officeDocument/2006/relationships/hyperlink" Target="http://lattes.cnpq.br/0845421586641237" TargetMode="External"/><Relationship Id="rId144" Type="http://schemas.openxmlformats.org/officeDocument/2006/relationships/hyperlink" Target="http://lattes.cnpq.br/5622440291569151" TargetMode="External"/><Relationship Id="rId73" Type="http://schemas.openxmlformats.org/officeDocument/2006/relationships/hyperlink" Target="http://dgp.cnpq.br/dgp/espelhogrupo/798155" TargetMode="External"/><Relationship Id="rId72" Type="http://schemas.openxmlformats.org/officeDocument/2006/relationships/hyperlink" Target="http://lattes.cnpq.br/9622051867672434" TargetMode="External"/><Relationship Id="rId75" Type="http://schemas.openxmlformats.org/officeDocument/2006/relationships/hyperlink" Target="http://lattes.cnpq.br/3308960016106373" TargetMode="External"/><Relationship Id="rId74" Type="http://schemas.openxmlformats.org/officeDocument/2006/relationships/hyperlink" Target="http://lattes.cnpq.br/6161888127051479" TargetMode="External"/><Relationship Id="rId77" Type="http://schemas.openxmlformats.org/officeDocument/2006/relationships/hyperlink" Target="http://lattes.cnpq.br/9212256013670303" TargetMode="External"/><Relationship Id="rId76" Type="http://schemas.openxmlformats.org/officeDocument/2006/relationships/hyperlink" Target="http://dgp.cnpq.br/dgp/espelhogrupo/600587" TargetMode="External"/><Relationship Id="rId79" Type="http://schemas.openxmlformats.org/officeDocument/2006/relationships/hyperlink" Target="http://lattes.cnpq.br/8897713171950671" TargetMode="External"/><Relationship Id="rId78" Type="http://schemas.openxmlformats.org/officeDocument/2006/relationships/hyperlink" Target="http://dgp.cnpq.br/dgp/espelhogrupo/785558" TargetMode="External"/><Relationship Id="rId71" Type="http://schemas.openxmlformats.org/officeDocument/2006/relationships/hyperlink" Target="http://dgp.cnpq.br/dgp/espelhogrupo/22667" TargetMode="External"/><Relationship Id="rId70" Type="http://schemas.openxmlformats.org/officeDocument/2006/relationships/hyperlink" Target="http://lattes.cnpq.br/6076700421988264" TargetMode="External"/><Relationship Id="rId139" Type="http://schemas.openxmlformats.org/officeDocument/2006/relationships/hyperlink" Target="http://lattes.cnpq.br/3197093513022771" TargetMode="External"/><Relationship Id="rId138" Type="http://schemas.openxmlformats.org/officeDocument/2006/relationships/hyperlink" Target="http://lattes.cnpq.br/0042460478824717" TargetMode="External"/><Relationship Id="rId137" Type="http://schemas.openxmlformats.org/officeDocument/2006/relationships/hyperlink" Target="http://dgp.cnpq.br/dgp/espelhogrupo/227629" TargetMode="External"/><Relationship Id="rId132" Type="http://schemas.openxmlformats.org/officeDocument/2006/relationships/hyperlink" Target="http://lattes.cnpq.br/5839043594908917" TargetMode="External"/><Relationship Id="rId131" Type="http://schemas.openxmlformats.org/officeDocument/2006/relationships/hyperlink" Target="http://dgp.cnpq.br/dgp/espelhogrupo/45" TargetMode="External"/><Relationship Id="rId130" Type="http://schemas.openxmlformats.org/officeDocument/2006/relationships/hyperlink" Target="http://lattes.cnpq.br/5174466549126882" TargetMode="External"/><Relationship Id="rId136" Type="http://schemas.openxmlformats.org/officeDocument/2006/relationships/hyperlink" Target="http://lattes.cnpq.br/0247448637517208" TargetMode="External"/><Relationship Id="rId135" Type="http://schemas.openxmlformats.org/officeDocument/2006/relationships/hyperlink" Target="http://dgp.cnpq.br/dgp/espelhogrupo/46988" TargetMode="External"/><Relationship Id="rId134" Type="http://schemas.openxmlformats.org/officeDocument/2006/relationships/hyperlink" Target="http://lattes.cnpq.br/4585719152284650" TargetMode="External"/><Relationship Id="rId133" Type="http://schemas.openxmlformats.org/officeDocument/2006/relationships/hyperlink" Target="http://dgp.cnpq.br/dgp/espelhogrupo/386711" TargetMode="External"/><Relationship Id="rId62" Type="http://schemas.openxmlformats.org/officeDocument/2006/relationships/hyperlink" Target="http://lattes.cnpq.br/6687355709603379" TargetMode="External"/><Relationship Id="rId61" Type="http://schemas.openxmlformats.org/officeDocument/2006/relationships/hyperlink" Target="http://dgp.cnpq.br/dgp/espelhogrupo/778746" TargetMode="External"/><Relationship Id="rId64" Type="http://schemas.openxmlformats.org/officeDocument/2006/relationships/hyperlink" Target="http://lattes.cnpq.br/8096740977759756" TargetMode="External"/><Relationship Id="rId63" Type="http://schemas.openxmlformats.org/officeDocument/2006/relationships/hyperlink" Target="http://dgp.cnpq.br/dgp/espelhogrupo/14099" TargetMode="External"/><Relationship Id="rId66" Type="http://schemas.openxmlformats.org/officeDocument/2006/relationships/hyperlink" Target="http://lattes.cnpq.br/9198426685541534" TargetMode="External"/><Relationship Id="rId172" Type="http://schemas.openxmlformats.org/officeDocument/2006/relationships/hyperlink" Target="http://dgp.cnpq.br/dgp/espelhogrupo/657368" TargetMode="External"/><Relationship Id="rId65" Type="http://schemas.openxmlformats.org/officeDocument/2006/relationships/hyperlink" Target="http://dgp.cnpq.br/dgp/espelhogrupo/578624" TargetMode="External"/><Relationship Id="rId171" Type="http://schemas.openxmlformats.org/officeDocument/2006/relationships/hyperlink" Target="http://lattes.cnpq.br/8722991393758078" TargetMode="External"/><Relationship Id="rId68" Type="http://schemas.openxmlformats.org/officeDocument/2006/relationships/hyperlink" Target="http://lattes.cnpq.br/4168538689240017" TargetMode="External"/><Relationship Id="rId170" Type="http://schemas.openxmlformats.org/officeDocument/2006/relationships/hyperlink" Target="http://dgp.cnpq.br/dgp/espelhogrupo/723313" TargetMode="External"/><Relationship Id="rId67" Type="http://schemas.openxmlformats.org/officeDocument/2006/relationships/hyperlink" Target="http://dgp.cnpq.br/dgp/espelhogrupo/337612" TargetMode="External"/><Relationship Id="rId60" Type="http://schemas.openxmlformats.org/officeDocument/2006/relationships/hyperlink" Target="http://lattes.cnpq.br/8391579922979824" TargetMode="External"/><Relationship Id="rId165" Type="http://schemas.openxmlformats.org/officeDocument/2006/relationships/hyperlink" Target="http://dgp.cnpq.br/dgp/espelhogrupo/799121" TargetMode="External"/><Relationship Id="rId69" Type="http://schemas.openxmlformats.org/officeDocument/2006/relationships/hyperlink" Target="http://dgp.cnpq.br/dgp/espelhogrupo/214453" TargetMode="External"/><Relationship Id="rId164" Type="http://schemas.openxmlformats.org/officeDocument/2006/relationships/hyperlink" Target="http://lattes.cnpq.br/4877046230472486" TargetMode="External"/><Relationship Id="rId163" Type="http://schemas.openxmlformats.org/officeDocument/2006/relationships/hyperlink" Target="http://dgp.cnpq.br/dgp/espelhogrupo/177459" TargetMode="External"/><Relationship Id="rId162" Type="http://schemas.openxmlformats.org/officeDocument/2006/relationships/hyperlink" Target="http://lattes.cnpq.br/6445081528477957" TargetMode="External"/><Relationship Id="rId169" Type="http://schemas.openxmlformats.org/officeDocument/2006/relationships/hyperlink" Target="http://lattes.cnpq.br/3176139653120353" TargetMode="External"/><Relationship Id="rId168" Type="http://schemas.openxmlformats.org/officeDocument/2006/relationships/hyperlink" Target="http://lattes.cnpq.br/9421751922437956" TargetMode="External"/><Relationship Id="rId167" Type="http://schemas.openxmlformats.org/officeDocument/2006/relationships/hyperlink" Target="http://dgp.cnpq.br/dgp/espelhogrupo/1407" TargetMode="External"/><Relationship Id="rId166" Type="http://schemas.openxmlformats.org/officeDocument/2006/relationships/hyperlink" Target="http://lattes.cnpq.br/9299796177039282" TargetMode="External"/><Relationship Id="rId51" Type="http://schemas.openxmlformats.org/officeDocument/2006/relationships/hyperlink" Target="https://eqa.ctc.ufsc.br/" TargetMode="External"/><Relationship Id="rId50" Type="http://schemas.openxmlformats.org/officeDocument/2006/relationships/hyperlink" Target="http://lattes.cnpq.br/9178546039848839" TargetMode="External"/><Relationship Id="rId53" Type="http://schemas.openxmlformats.org/officeDocument/2006/relationships/hyperlink" Target="http://dgp.cnpq.br/dgp/espelhogrupo/51291" TargetMode="External"/><Relationship Id="rId52" Type="http://schemas.openxmlformats.org/officeDocument/2006/relationships/hyperlink" Target="http://lattes.cnpq.br/4327070396737714" TargetMode="External"/><Relationship Id="rId55" Type="http://schemas.openxmlformats.org/officeDocument/2006/relationships/hyperlink" Target="http://dgp.cnpq.br/dgp/espelhogrupo/8279" TargetMode="External"/><Relationship Id="rId161" Type="http://schemas.openxmlformats.org/officeDocument/2006/relationships/hyperlink" Target="https://pesquisa.biof.ufrj.br/neurobiologia/lfcog/" TargetMode="External"/><Relationship Id="rId54" Type="http://schemas.openxmlformats.org/officeDocument/2006/relationships/hyperlink" Target="http://lattes.cnpq.br/5768000922241088" TargetMode="External"/><Relationship Id="rId160" Type="http://schemas.openxmlformats.org/officeDocument/2006/relationships/hyperlink" Target="http://lattes.cnpq.br/8946328562221916" TargetMode="External"/><Relationship Id="rId57" Type="http://schemas.openxmlformats.org/officeDocument/2006/relationships/hyperlink" Target="http://dgp.cnpq.br/dgp/espelhogrupo/297304" TargetMode="External"/><Relationship Id="rId56" Type="http://schemas.openxmlformats.org/officeDocument/2006/relationships/hyperlink" Target="http://lattes.cnpq.br/966369937479855" TargetMode="External"/><Relationship Id="rId159" Type="http://schemas.openxmlformats.org/officeDocument/2006/relationships/hyperlink" Target="http://dgp.cnpq.br/dgp/espelhogrupo/32767" TargetMode="External"/><Relationship Id="rId59" Type="http://schemas.openxmlformats.org/officeDocument/2006/relationships/hyperlink" Target="http://dgp.cnpq.br/dgp/espelhogrupo/767162" TargetMode="External"/><Relationship Id="rId154" Type="http://schemas.openxmlformats.org/officeDocument/2006/relationships/hyperlink" Target="http://lattes.cnpq.br/3603810130381168" TargetMode="External"/><Relationship Id="rId58" Type="http://schemas.openxmlformats.org/officeDocument/2006/relationships/hyperlink" Target="http://lattes.cnpq.br/9499667962973167" TargetMode="External"/><Relationship Id="rId153" Type="http://schemas.openxmlformats.org/officeDocument/2006/relationships/hyperlink" Target="http://dgp.cnpq.br/dgp/espelhogrupo/13625" TargetMode="External"/><Relationship Id="rId152" Type="http://schemas.openxmlformats.org/officeDocument/2006/relationships/hyperlink" Target="http://lattes.cnpq.br/8812588591902130" TargetMode="External"/><Relationship Id="rId151" Type="http://schemas.openxmlformats.org/officeDocument/2006/relationships/hyperlink" Target="http://dgp.cnpq.br/dgp/espelhogrupo/633487" TargetMode="External"/><Relationship Id="rId158" Type="http://schemas.openxmlformats.org/officeDocument/2006/relationships/hyperlink" Target="http://lattes.cnpq.br/6960131838271951" TargetMode="External"/><Relationship Id="rId157" Type="http://schemas.openxmlformats.org/officeDocument/2006/relationships/hyperlink" Target="http://dgp.cnpq.br/dgp/espelhogrupo/31000" TargetMode="External"/><Relationship Id="rId156" Type="http://schemas.openxmlformats.org/officeDocument/2006/relationships/hyperlink" Target="http://lattes.cnpq.br/2074959434257100" TargetMode="External"/><Relationship Id="rId155" Type="http://schemas.openxmlformats.org/officeDocument/2006/relationships/hyperlink" Target="http://dgp.cnpq.br/dgp/espelhogrupo/30720" TargetMode="External"/><Relationship Id="rId107" Type="http://schemas.openxmlformats.org/officeDocument/2006/relationships/hyperlink" Target="http://lattes.cnpq.br/8449916971915629" TargetMode="External"/><Relationship Id="rId228" Type="http://schemas.openxmlformats.org/officeDocument/2006/relationships/hyperlink" Target="http://lattes.cnpq.br/2727103456060186" TargetMode="External"/><Relationship Id="rId106" Type="http://schemas.openxmlformats.org/officeDocument/2006/relationships/hyperlink" Target="http://dgp.cnpq.br/dgp/espelhogrupo/226210" TargetMode="External"/><Relationship Id="rId227" Type="http://schemas.openxmlformats.org/officeDocument/2006/relationships/hyperlink" Target="http://lattes.cnpq.br/6622025960142025" TargetMode="External"/><Relationship Id="rId105" Type="http://schemas.openxmlformats.org/officeDocument/2006/relationships/hyperlink" Target="http://lattes.cnpq.br/0029962971009244" TargetMode="External"/><Relationship Id="rId226" Type="http://schemas.openxmlformats.org/officeDocument/2006/relationships/hyperlink" Target="http://lattes.cnpq.br/1449777974384482" TargetMode="External"/><Relationship Id="rId104" Type="http://schemas.openxmlformats.org/officeDocument/2006/relationships/hyperlink" Target="https://sites.usp.br/labvasc_icb/" TargetMode="External"/><Relationship Id="rId225" Type="http://schemas.openxmlformats.org/officeDocument/2006/relationships/hyperlink" Target="http://lattes.cnpq.br/9300936571715992" TargetMode="External"/><Relationship Id="rId109" Type="http://schemas.openxmlformats.org/officeDocument/2006/relationships/hyperlink" Target="http://lattes.cnpq.br/9119890339398363" TargetMode="External"/><Relationship Id="rId108" Type="http://schemas.openxmlformats.org/officeDocument/2006/relationships/hyperlink" Target="http://dgp.cnpq.br/dgp/espelhogrupo/780970" TargetMode="External"/><Relationship Id="rId229" Type="http://schemas.openxmlformats.org/officeDocument/2006/relationships/hyperlink" Target="http://lattes.cnpq.br/8998937158872406" TargetMode="External"/><Relationship Id="rId220" Type="http://schemas.openxmlformats.org/officeDocument/2006/relationships/hyperlink" Target="http://lattes.cnpq.br/7308383096084856" TargetMode="External"/><Relationship Id="rId103" Type="http://schemas.openxmlformats.org/officeDocument/2006/relationships/hyperlink" Target="http://lattes.cnpq.br/8366676949063957" TargetMode="External"/><Relationship Id="rId224" Type="http://schemas.openxmlformats.org/officeDocument/2006/relationships/hyperlink" Target="http://lattes.cnpq.br/3520282081196395" TargetMode="External"/><Relationship Id="rId102" Type="http://schemas.openxmlformats.org/officeDocument/2006/relationships/hyperlink" Target="http://dgp.cnpq.br/dgp/espelhogrupo/23572" TargetMode="External"/><Relationship Id="rId223" Type="http://schemas.openxmlformats.org/officeDocument/2006/relationships/hyperlink" Target="http://lattes.cnpq.br/7784197682091397" TargetMode="External"/><Relationship Id="rId101" Type="http://schemas.openxmlformats.org/officeDocument/2006/relationships/hyperlink" Target="http://lattes.cnpq.br/7174920127817318" TargetMode="External"/><Relationship Id="rId222" Type="http://schemas.openxmlformats.org/officeDocument/2006/relationships/hyperlink" Target="http://lattes.cnpq.br/6206135067669212" TargetMode="External"/><Relationship Id="rId100" Type="http://schemas.openxmlformats.org/officeDocument/2006/relationships/hyperlink" Target="http://dgp.cnpq.br/dgp/espelhogrupo/7114" TargetMode="External"/><Relationship Id="rId221" Type="http://schemas.openxmlformats.org/officeDocument/2006/relationships/hyperlink" Target="http://lattes.cnpq.br/5891515058796038" TargetMode="External"/><Relationship Id="rId217" Type="http://schemas.openxmlformats.org/officeDocument/2006/relationships/hyperlink" Target="http://lattes.cnpq.br/1121440156201071" TargetMode="External"/><Relationship Id="rId216" Type="http://schemas.openxmlformats.org/officeDocument/2006/relationships/hyperlink" Target="http://lattes.cnpq.br/0043444586596185" TargetMode="External"/><Relationship Id="rId215" Type="http://schemas.openxmlformats.org/officeDocument/2006/relationships/hyperlink" Target="http://lattes.cnpq.br/9151590034650501" TargetMode="External"/><Relationship Id="rId214" Type="http://schemas.openxmlformats.org/officeDocument/2006/relationships/hyperlink" Target="http://lattes.cnpq.br/2834403735297272" TargetMode="External"/><Relationship Id="rId219" Type="http://schemas.openxmlformats.org/officeDocument/2006/relationships/hyperlink" Target="http://lattes.cnpq.br/1846557273818913" TargetMode="External"/><Relationship Id="rId218" Type="http://schemas.openxmlformats.org/officeDocument/2006/relationships/hyperlink" Target="http://lattes.cnpq.br/6652387343920028" TargetMode="External"/><Relationship Id="rId213" Type="http://schemas.openxmlformats.org/officeDocument/2006/relationships/hyperlink" Target="http://lattes.cnpq.br/5730659239785432" TargetMode="External"/><Relationship Id="rId212" Type="http://schemas.openxmlformats.org/officeDocument/2006/relationships/hyperlink" Target="http://lattes.cnpq.br/1210919727653975" TargetMode="External"/><Relationship Id="rId211" Type="http://schemas.openxmlformats.org/officeDocument/2006/relationships/hyperlink" Target="http://lattes.cnpq.br/4311899333835868" TargetMode="External"/><Relationship Id="rId210" Type="http://schemas.openxmlformats.org/officeDocument/2006/relationships/hyperlink" Target="http://lattes.cnpq.br/5060331747038283" TargetMode="External"/><Relationship Id="rId129" Type="http://schemas.openxmlformats.org/officeDocument/2006/relationships/hyperlink" Target="https://www.researchgate.net/profile/Luiz_Aragao" TargetMode="External"/><Relationship Id="rId128" Type="http://schemas.openxmlformats.org/officeDocument/2006/relationships/hyperlink" Target="http://lattes.cnpq.br/7445566906318673" TargetMode="External"/><Relationship Id="rId249" Type="http://schemas.openxmlformats.org/officeDocument/2006/relationships/drawing" Target="../drawings/drawing3.xml"/><Relationship Id="rId127" Type="http://schemas.openxmlformats.org/officeDocument/2006/relationships/hyperlink" Target="http://dgp.cnpq.br/dgp/espelhogrupo/617126" TargetMode="External"/><Relationship Id="rId248" Type="http://schemas.openxmlformats.org/officeDocument/2006/relationships/hyperlink" Target="http://lattes.cnpq.br/6838375689601075" TargetMode="External"/><Relationship Id="rId126" Type="http://schemas.openxmlformats.org/officeDocument/2006/relationships/hyperlink" Target="http://lattes.cnpq.br/4851066236718168" TargetMode="External"/><Relationship Id="rId247" Type="http://schemas.openxmlformats.org/officeDocument/2006/relationships/hyperlink" Target="http://lattes.cnpq.br/7969404470516307" TargetMode="External"/><Relationship Id="rId121" Type="http://schemas.openxmlformats.org/officeDocument/2006/relationships/hyperlink" Target="http://lattes.cnpq.br/8153025668900773" TargetMode="External"/><Relationship Id="rId242" Type="http://schemas.openxmlformats.org/officeDocument/2006/relationships/hyperlink" Target="http://lattes.cnpq.br/1443260585180322" TargetMode="External"/><Relationship Id="rId120" Type="http://schemas.openxmlformats.org/officeDocument/2006/relationships/hyperlink" Target="http://dgp.cnpq.br/dgp/espelhogrupo/774102" TargetMode="External"/><Relationship Id="rId241" Type="http://schemas.openxmlformats.org/officeDocument/2006/relationships/hyperlink" Target="http://lattes.cnpq.br/6670462096159133" TargetMode="External"/><Relationship Id="rId240" Type="http://schemas.openxmlformats.org/officeDocument/2006/relationships/hyperlink" Target="http://lattes.cnpq.br/2205151409139871" TargetMode="External"/><Relationship Id="rId125" Type="http://schemas.openxmlformats.org/officeDocument/2006/relationships/hyperlink" Target="http://dgp.cnpq.br/dgp/espelhogrupo/548378" TargetMode="External"/><Relationship Id="rId246" Type="http://schemas.openxmlformats.org/officeDocument/2006/relationships/hyperlink" Target="http://lattes.cnpq.br/9873289111461387" TargetMode="External"/><Relationship Id="rId124" Type="http://schemas.openxmlformats.org/officeDocument/2006/relationships/hyperlink" Target="http://lattes.cnpq.br/8886217002903392" TargetMode="External"/><Relationship Id="rId245" Type="http://schemas.openxmlformats.org/officeDocument/2006/relationships/hyperlink" Target="http://lattes.cnpq.br/0069955147703693" TargetMode="External"/><Relationship Id="rId123" Type="http://schemas.openxmlformats.org/officeDocument/2006/relationships/hyperlink" Target="http://lattes.cnpq.br/0339375192824635" TargetMode="External"/><Relationship Id="rId244" Type="http://schemas.openxmlformats.org/officeDocument/2006/relationships/hyperlink" Target="http://lattes.cnpq.br/5222987608775248" TargetMode="External"/><Relationship Id="rId122" Type="http://schemas.openxmlformats.org/officeDocument/2006/relationships/hyperlink" Target="http://dgp.cnpq.br/dgp/espelhogrupo/10532" TargetMode="External"/><Relationship Id="rId243" Type="http://schemas.openxmlformats.org/officeDocument/2006/relationships/hyperlink" Target="http://lattes.cnpq.br/5832250655889116" TargetMode="External"/><Relationship Id="rId95" Type="http://schemas.openxmlformats.org/officeDocument/2006/relationships/hyperlink" Target="http://dgp.cnpq.br/dgp/espelhogrupo/15148" TargetMode="External"/><Relationship Id="rId94" Type="http://schemas.openxmlformats.org/officeDocument/2006/relationships/hyperlink" Target="http://lattes.cnpq.br/2513158036108368" TargetMode="External"/><Relationship Id="rId97" Type="http://schemas.openxmlformats.org/officeDocument/2006/relationships/hyperlink" Target="http://lattes.cnpq.br/1093242836059112" TargetMode="External"/><Relationship Id="rId96" Type="http://schemas.openxmlformats.org/officeDocument/2006/relationships/hyperlink" Target="http://lattes.cnpq.br/4741480538883395" TargetMode="External"/><Relationship Id="rId99" Type="http://schemas.openxmlformats.org/officeDocument/2006/relationships/hyperlink" Target="http://lattes.cnpq.br/9971202585286967" TargetMode="External"/><Relationship Id="rId98" Type="http://schemas.openxmlformats.org/officeDocument/2006/relationships/hyperlink" Target="http://dgp.cnpq.br/dgp/espelhogrupo/9340" TargetMode="External"/><Relationship Id="rId91" Type="http://schemas.openxmlformats.org/officeDocument/2006/relationships/hyperlink" Target="http://dgp.cnpq.br/dgp/espelhogrupo/805139" TargetMode="External"/><Relationship Id="rId90" Type="http://schemas.openxmlformats.org/officeDocument/2006/relationships/hyperlink" Target="http://lattes.cnpq.br/7057603141934226" TargetMode="External"/><Relationship Id="rId93" Type="http://schemas.openxmlformats.org/officeDocument/2006/relationships/hyperlink" Target="http://dgp.cnpq.br/dgp/espelhogrupo/794011" TargetMode="External"/><Relationship Id="rId92" Type="http://schemas.openxmlformats.org/officeDocument/2006/relationships/hyperlink" Target="http://lattes.cnpq.br/2877723849593769" TargetMode="External"/><Relationship Id="rId118" Type="http://schemas.openxmlformats.org/officeDocument/2006/relationships/hyperlink" Target="http://dgp.cnpq.br/dgp/espelhogrupo/7925" TargetMode="External"/><Relationship Id="rId239" Type="http://schemas.openxmlformats.org/officeDocument/2006/relationships/hyperlink" Target="http://lattes.cnpq.br/0288522400109962" TargetMode="External"/><Relationship Id="rId117" Type="http://schemas.openxmlformats.org/officeDocument/2006/relationships/hyperlink" Target="http://lattes.cnpq.br/3784094744916006" TargetMode="External"/><Relationship Id="rId238" Type="http://schemas.openxmlformats.org/officeDocument/2006/relationships/hyperlink" Target="http://lattes.cnpq.br/5928043800446342" TargetMode="External"/><Relationship Id="rId116" Type="http://schemas.openxmlformats.org/officeDocument/2006/relationships/hyperlink" Target="http://dgp.cnpq.br/dgp/espelhogrupo/3700" TargetMode="External"/><Relationship Id="rId237" Type="http://schemas.openxmlformats.org/officeDocument/2006/relationships/hyperlink" Target="http://lattes.cnpq.br/3107128880946249" TargetMode="External"/><Relationship Id="rId115" Type="http://schemas.openxmlformats.org/officeDocument/2006/relationships/hyperlink" Target="http://lattes.cnpq.br/6888998874990744" TargetMode="External"/><Relationship Id="rId236" Type="http://schemas.openxmlformats.org/officeDocument/2006/relationships/hyperlink" Target="http://lattes.cnpq.br/5279465385771687" TargetMode="External"/><Relationship Id="rId119" Type="http://schemas.openxmlformats.org/officeDocument/2006/relationships/hyperlink" Target="http://lattes.cnpq.br/8544491643812450" TargetMode="External"/><Relationship Id="rId110" Type="http://schemas.openxmlformats.org/officeDocument/2006/relationships/hyperlink" Target="https://www.embrapa.br/pt/recursos-geneticos-e-biotecnologia" TargetMode="External"/><Relationship Id="rId231" Type="http://schemas.openxmlformats.org/officeDocument/2006/relationships/hyperlink" Target="http://lattes.cnpq.br/4888317387600937" TargetMode="External"/><Relationship Id="rId230" Type="http://schemas.openxmlformats.org/officeDocument/2006/relationships/hyperlink" Target="http://lattes.cnpq.br/2151728380413759" TargetMode="External"/><Relationship Id="rId114" Type="http://schemas.openxmlformats.org/officeDocument/2006/relationships/hyperlink" Target="http://dgp.cnpq.br/dgp/espelhogrupo/627567" TargetMode="External"/><Relationship Id="rId235" Type="http://schemas.openxmlformats.org/officeDocument/2006/relationships/hyperlink" Target="http://lattes.cnpq.br/8154218244924846" TargetMode="External"/><Relationship Id="rId113" Type="http://schemas.openxmlformats.org/officeDocument/2006/relationships/hyperlink" Target="http://lattes.cnpq.br/6015137404238990" TargetMode="External"/><Relationship Id="rId234" Type="http://schemas.openxmlformats.org/officeDocument/2006/relationships/hyperlink" Target="http://lattes.cnpq.br/9021641426819416" TargetMode="External"/><Relationship Id="rId112" Type="http://schemas.openxmlformats.org/officeDocument/2006/relationships/hyperlink" Target="http://dgp.cnpq.br/dgp/espelhogrupo/457239" TargetMode="External"/><Relationship Id="rId233" Type="http://schemas.openxmlformats.org/officeDocument/2006/relationships/hyperlink" Target="http://lattes.cnpq.br/8037098495288980" TargetMode="External"/><Relationship Id="rId111" Type="http://schemas.openxmlformats.org/officeDocument/2006/relationships/hyperlink" Target="http://lattes.cnpq.br/5424781102486268" TargetMode="External"/><Relationship Id="rId232" Type="http://schemas.openxmlformats.org/officeDocument/2006/relationships/hyperlink" Target="http://lattes.cnpq.br/1493239952726031" TargetMode="External"/><Relationship Id="rId206" Type="http://schemas.openxmlformats.org/officeDocument/2006/relationships/hyperlink" Target="http://lattes.cnpq.br/9246879554920774" TargetMode="External"/><Relationship Id="rId205" Type="http://schemas.openxmlformats.org/officeDocument/2006/relationships/hyperlink" Target="http://lattes.cnpq.br/1681880375960859" TargetMode="External"/><Relationship Id="rId204" Type="http://schemas.openxmlformats.org/officeDocument/2006/relationships/hyperlink" Target="http://lattes.cnpq.br/7493008178841307" TargetMode="External"/><Relationship Id="rId203" Type="http://schemas.openxmlformats.org/officeDocument/2006/relationships/hyperlink" Target="http://lattes.cnpq.br/6530532752645263" TargetMode="External"/><Relationship Id="rId209" Type="http://schemas.openxmlformats.org/officeDocument/2006/relationships/hyperlink" Target="http://lattes.cnpq.br/2858087349537667" TargetMode="External"/><Relationship Id="rId208" Type="http://schemas.openxmlformats.org/officeDocument/2006/relationships/hyperlink" Target="http://lattes.cnpq.br/1595358007418855" TargetMode="External"/><Relationship Id="rId207" Type="http://schemas.openxmlformats.org/officeDocument/2006/relationships/hyperlink" Target="http://lattes.cnpq.br/6433828746058651" TargetMode="External"/><Relationship Id="rId202" Type="http://schemas.openxmlformats.org/officeDocument/2006/relationships/hyperlink" Target="http://lattes.cnpq.br/8098379714093877" TargetMode="External"/><Relationship Id="rId201" Type="http://schemas.openxmlformats.org/officeDocument/2006/relationships/hyperlink" Target="https://imuno.icb.usp.br/" TargetMode="External"/><Relationship Id="rId200" Type="http://schemas.openxmlformats.org/officeDocument/2006/relationships/hyperlink" Target="http://lattes.cnpq.br/0905407015458080"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2" width="44.38"/>
    <col customWidth="1" min="3" max="3" width="123.88"/>
    <col customWidth="1" min="4" max="4" width="104.25"/>
    <col customWidth="1" min="5" max="5" width="19.0"/>
    <col customWidth="1" min="6" max="7" width="53.75"/>
    <col customWidth="1" min="11" max="11" width="15.25"/>
    <col customWidth="1" min="12" max="12" width="20.88"/>
  </cols>
  <sheetData>
    <row r="1">
      <c r="A1" s="1" t="s">
        <v>0</v>
      </c>
      <c r="B1" s="1" t="s">
        <v>1</v>
      </c>
      <c r="C1" s="2" t="s">
        <v>2</v>
      </c>
      <c r="D1" s="2" t="s">
        <v>3</v>
      </c>
      <c r="E1" s="2" t="s">
        <v>4</v>
      </c>
      <c r="F1" s="2" t="s">
        <v>5</v>
      </c>
      <c r="G1" s="2" t="s">
        <v>6</v>
      </c>
      <c r="H1" s="2" t="s">
        <v>7</v>
      </c>
      <c r="I1" s="1" t="s">
        <v>8</v>
      </c>
      <c r="J1" s="1" t="s">
        <v>9</v>
      </c>
      <c r="K1" s="1" t="s">
        <v>10</v>
      </c>
      <c r="L1" s="1" t="s">
        <v>11</v>
      </c>
      <c r="M1" s="1" t="s">
        <v>12</v>
      </c>
      <c r="N1" s="2" t="s">
        <v>13</v>
      </c>
      <c r="O1" s="2" t="s">
        <v>14</v>
      </c>
    </row>
    <row r="2">
      <c r="A2" s="3" t="s">
        <v>15</v>
      </c>
      <c r="B2" s="4" t="s">
        <v>16</v>
      </c>
      <c r="C2" s="5"/>
      <c r="D2" s="5" t="s">
        <v>17</v>
      </c>
      <c r="E2" s="5"/>
      <c r="F2" s="5" t="s">
        <v>18</v>
      </c>
      <c r="G2" s="3" t="s">
        <v>19</v>
      </c>
      <c r="H2" s="3" t="s">
        <v>20</v>
      </c>
      <c r="I2" s="6"/>
      <c r="J2" s="6"/>
      <c r="K2" s="6"/>
      <c r="L2" s="6"/>
      <c r="M2" s="6"/>
      <c r="N2" s="7"/>
      <c r="O2" s="3" t="s">
        <v>21</v>
      </c>
    </row>
    <row r="3">
      <c r="A3" s="3" t="s">
        <v>22</v>
      </c>
      <c r="B3" s="8" t="s">
        <v>23</v>
      </c>
      <c r="C3" s="5" t="s">
        <v>24</v>
      </c>
      <c r="D3" s="5" t="s">
        <v>25</v>
      </c>
      <c r="E3" s="5"/>
      <c r="F3" s="5" t="s">
        <v>26</v>
      </c>
      <c r="G3" s="3" t="s">
        <v>26</v>
      </c>
      <c r="H3" s="3" t="s">
        <v>27</v>
      </c>
      <c r="I3" s="6"/>
      <c r="J3" s="6"/>
      <c r="K3" s="6"/>
      <c r="L3" s="6"/>
      <c r="M3" s="6"/>
      <c r="N3" s="7"/>
      <c r="O3" s="3" t="s">
        <v>21</v>
      </c>
    </row>
    <row r="4">
      <c r="A4" s="3" t="s">
        <v>28</v>
      </c>
      <c r="B4" s="4" t="s">
        <v>29</v>
      </c>
      <c r="C4" s="5" t="s">
        <v>30</v>
      </c>
      <c r="D4" s="5" t="s">
        <v>31</v>
      </c>
      <c r="E4" s="5"/>
      <c r="F4" s="5" t="s">
        <v>32</v>
      </c>
      <c r="G4" s="3" t="s">
        <v>33</v>
      </c>
      <c r="H4" s="3" t="s">
        <v>27</v>
      </c>
      <c r="I4" s="6"/>
      <c r="J4" s="6"/>
      <c r="K4" s="6"/>
      <c r="L4" s="6"/>
      <c r="M4" s="6"/>
      <c r="N4" s="7"/>
      <c r="O4" s="3" t="s">
        <v>21</v>
      </c>
    </row>
    <row r="5">
      <c r="A5" s="3" t="s">
        <v>34</v>
      </c>
      <c r="B5" s="9" t="s">
        <v>35</v>
      </c>
      <c r="C5" s="10" t="s">
        <v>36</v>
      </c>
      <c r="D5" s="10" t="s">
        <v>37</v>
      </c>
      <c r="E5" s="10"/>
      <c r="F5" s="5" t="s">
        <v>38</v>
      </c>
      <c r="G5" s="3" t="s">
        <v>39</v>
      </c>
      <c r="H5" s="3" t="s">
        <v>40</v>
      </c>
      <c r="I5" s="6"/>
      <c r="J5" s="6"/>
      <c r="K5" s="6"/>
      <c r="L5" s="6"/>
      <c r="M5" s="6"/>
      <c r="N5" s="7"/>
      <c r="O5" s="3" t="s">
        <v>21</v>
      </c>
    </row>
    <row r="6">
      <c r="A6" s="11" t="s">
        <v>41</v>
      </c>
      <c r="B6" s="12" t="s">
        <v>42</v>
      </c>
      <c r="C6" s="13"/>
      <c r="D6" s="13"/>
      <c r="E6" s="13"/>
      <c r="F6" s="5" t="s">
        <v>43</v>
      </c>
      <c r="G6" s="3" t="s">
        <v>44</v>
      </c>
      <c r="H6" s="3" t="s">
        <v>45</v>
      </c>
      <c r="I6" s="6"/>
      <c r="J6" s="6"/>
      <c r="K6" s="6"/>
      <c r="L6" s="6"/>
      <c r="M6" s="6"/>
      <c r="N6" s="7"/>
      <c r="O6" s="3" t="s">
        <v>21</v>
      </c>
    </row>
    <row r="7">
      <c r="A7" s="11" t="s">
        <v>46</v>
      </c>
      <c r="B7" s="14" t="s">
        <v>47</v>
      </c>
      <c r="C7" s="15" t="s">
        <v>48</v>
      </c>
      <c r="D7" s="15" t="s">
        <v>49</v>
      </c>
      <c r="E7" s="15"/>
      <c r="F7" s="16" t="s">
        <v>50</v>
      </c>
      <c r="G7" s="3" t="s">
        <v>33</v>
      </c>
      <c r="H7" s="3" t="s">
        <v>27</v>
      </c>
      <c r="I7" s="6"/>
      <c r="J7" s="6"/>
      <c r="K7" s="6"/>
      <c r="L7" s="6"/>
      <c r="M7" s="6"/>
      <c r="N7" s="7"/>
      <c r="O7" s="3" t="s">
        <v>21</v>
      </c>
    </row>
    <row r="8">
      <c r="A8" s="11" t="s">
        <v>51</v>
      </c>
      <c r="B8" s="17" t="s">
        <v>52</v>
      </c>
      <c r="C8" s="5"/>
      <c r="D8" s="5"/>
      <c r="E8" s="5"/>
      <c r="F8" s="5" t="s">
        <v>53</v>
      </c>
      <c r="G8" s="3" t="s">
        <v>53</v>
      </c>
      <c r="H8" s="3" t="s">
        <v>45</v>
      </c>
      <c r="I8" s="6"/>
      <c r="J8" s="6"/>
      <c r="K8" s="6"/>
      <c r="L8" s="6"/>
      <c r="M8" s="6"/>
      <c r="N8" s="7"/>
      <c r="O8" s="3" t="s">
        <v>21</v>
      </c>
    </row>
    <row r="9">
      <c r="A9" s="11" t="s">
        <v>54</v>
      </c>
      <c r="B9" s="17" t="s">
        <v>55</v>
      </c>
      <c r="C9" s="5"/>
      <c r="D9" s="5"/>
      <c r="E9" s="5"/>
      <c r="F9" s="5" t="s">
        <v>56</v>
      </c>
      <c r="G9" s="3" t="s">
        <v>56</v>
      </c>
      <c r="H9" s="3" t="s">
        <v>57</v>
      </c>
      <c r="I9" s="6"/>
      <c r="J9" s="6"/>
      <c r="K9" s="6"/>
      <c r="L9" s="6"/>
      <c r="M9" s="6"/>
      <c r="N9" s="7"/>
      <c r="O9" s="3" t="s">
        <v>21</v>
      </c>
    </row>
    <row r="10">
      <c r="A10" s="11" t="s">
        <v>58</v>
      </c>
      <c r="B10" s="17" t="s">
        <v>59</v>
      </c>
      <c r="C10" s="10" t="s">
        <v>60</v>
      </c>
      <c r="D10" s="10" t="s">
        <v>61</v>
      </c>
      <c r="E10" s="10"/>
      <c r="F10" s="5" t="s">
        <v>62</v>
      </c>
      <c r="G10" s="3" t="s">
        <v>63</v>
      </c>
      <c r="H10" s="3" t="s">
        <v>64</v>
      </c>
      <c r="I10" s="6"/>
      <c r="J10" s="6"/>
      <c r="K10" s="6"/>
      <c r="L10" s="6"/>
      <c r="M10" s="6"/>
      <c r="N10" s="7"/>
      <c r="O10" s="3" t="s">
        <v>21</v>
      </c>
    </row>
    <row r="11">
      <c r="A11" s="11" t="s">
        <v>65</v>
      </c>
      <c r="B11" s="18" t="s">
        <v>66</v>
      </c>
      <c r="C11" s="5" t="s">
        <v>67</v>
      </c>
      <c r="D11" s="10" t="s">
        <v>68</v>
      </c>
      <c r="E11" s="19"/>
      <c r="F11" s="5" t="s">
        <v>69</v>
      </c>
      <c r="G11" s="3" t="s">
        <v>69</v>
      </c>
      <c r="H11" s="3" t="s">
        <v>70</v>
      </c>
      <c r="I11" s="6"/>
      <c r="J11" s="6"/>
      <c r="K11" s="6"/>
      <c r="L11" s="6"/>
      <c r="M11" s="6"/>
      <c r="N11" s="7"/>
      <c r="O11" s="3" t="s">
        <v>21</v>
      </c>
    </row>
    <row r="12">
      <c r="A12" s="11" t="s">
        <v>71</v>
      </c>
      <c r="B12" s="20" t="s">
        <v>72</v>
      </c>
      <c r="C12" s="5" t="s">
        <v>73</v>
      </c>
      <c r="D12" s="5" t="s">
        <v>74</v>
      </c>
      <c r="E12" s="5"/>
      <c r="F12" s="5" t="s">
        <v>75</v>
      </c>
      <c r="G12" s="3" t="s">
        <v>76</v>
      </c>
      <c r="H12" s="3" t="s">
        <v>40</v>
      </c>
      <c r="I12" s="6"/>
      <c r="J12" s="6"/>
      <c r="K12" s="6"/>
      <c r="L12" s="6"/>
      <c r="M12" s="6"/>
      <c r="N12" s="7"/>
      <c r="O12" s="3" t="s">
        <v>21</v>
      </c>
    </row>
    <row r="13">
      <c r="A13" s="11" t="s">
        <v>77</v>
      </c>
      <c r="B13" s="21" t="s">
        <v>78</v>
      </c>
      <c r="C13" s="10"/>
      <c r="D13" s="10" t="s">
        <v>79</v>
      </c>
      <c r="E13" s="19"/>
      <c r="F13" s="5" t="s">
        <v>80</v>
      </c>
      <c r="G13" s="3" t="s">
        <v>76</v>
      </c>
      <c r="H13" s="3" t="s">
        <v>40</v>
      </c>
      <c r="I13" s="6"/>
      <c r="J13" s="6"/>
      <c r="K13" s="6"/>
      <c r="L13" s="6"/>
      <c r="M13" s="6"/>
      <c r="N13" s="7"/>
      <c r="O13" s="3" t="s">
        <v>21</v>
      </c>
    </row>
    <row r="14">
      <c r="A14" s="11" t="s">
        <v>81</v>
      </c>
      <c r="B14" s="20" t="s">
        <v>82</v>
      </c>
      <c r="C14" s="19" t="s">
        <v>83</v>
      </c>
      <c r="D14" s="10" t="s">
        <v>84</v>
      </c>
      <c r="E14" s="19"/>
      <c r="F14" s="5" t="s">
        <v>85</v>
      </c>
      <c r="G14" s="3" t="s">
        <v>86</v>
      </c>
      <c r="H14" s="3" t="s">
        <v>40</v>
      </c>
      <c r="I14" s="6"/>
      <c r="J14" s="6"/>
      <c r="K14" s="6"/>
      <c r="L14" s="6"/>
      <c r="M14" s="6"/>
      <c r="N14" s="7"/>
      <c r="O14" s="3" t="s">
        <v>21</v>
      </c>
    </row>
    <row r="15">
      <c r="A15" s="11" t="s">
        <v>87</v>
      </c>
      <c r="B15" s="12" t="s">
        <v>88</v>
      </c>
      <c r="C15" s="5" t="s">
        <v>89</v>
      </c>
      <c r="D15" s="5" t="s">
        <v>90</v>
      </c>
      <c r="E15" s="5"/>
      <c r="F15" s="5" t="s">
        <v>91</v>
      </c>
      <c r="G15" s="3" t="s">
        <v>92</v>
      </c>
      <c r="H15" s="3" t="s">
        <v>93</v>
      </c>
      <c r="I15" s="6"/>
      <c r="J15" s="6"/>
      <c r="K15" s="6"/>
      <c r="L15" s="6"/>
      <c r="M15" s="6"/>
      <c r="N15" s="7"/>
      <c r="O15" s="3" t="s">
        <v>21</v>
      </c>
    </row>
    <row r="16">
      <c r="A16" s="11" t="s">
        <v>94</v>
      </c>
      <c r="B16" s="22" t="s">
        <v>95</v>
      </c>
      <c r="C16" s="19" t="s">
        <v>96</v>
      </c>
      <c r="D16" s="10" t="s">
        <v>97</v>
      </c>
      <c r="E16" s="19"/>
      <c r="F16" s="5" t="s">
        <v>98</v>
      </c>
      <c r="G16" s="3" t="s">
        <v>63</v>
      </c>
      <c r="H16" s="3" t="s">
        <v>64</v>
      </c>
      <c r="I16" s="6"/>
      <c r="J16" s="6"/>
      <c r="K16" s="6"/>
      <c r="L16" s="6"/>
      <c r="M16" s="6"/>
      <c r="N16" s="7"/>
      <c r="O16" s="3" t="s">
        <v>21</v>
      </c>
    </row>
    <row r="17">
      <c r="A17" s="11" t="s">
        <v>99</v>
      </c>
      <c r="B17" s="23" t="s">
        <v>100</v>
      </c>
      <c r="C17" s="19" t="s">
        <v>101</v>
      </c>
      <c r="D17" s="10" t="s">
        <v>102</v>
      </c>
      <c r="E17" s="19"/>
      <c r="F17" s="5" t="s">
        <v>103</v>
      </c>
      <c r="G17" s="3" t="s">
        <v>69</v>
      </c>
      <c r="H17" s="3" t="s">
        <v>70</v>
      </c>
      <c r="I17" s="6"/>
      <c r="J17" s="6"/>
      <c r="K17" s="6"/>
      <c r="L17" s="6"/>
      <c r="M17" s="6"/>
      <c r="N17" s="7"/>
      <c r="O17" s="3" t="s">
        <v>21</v>
      </c>
    </row>
    <row r="18">
      <c r="A18" s="11" t="s">
        <v>104</v>
      </c>
      <c r="B18" s="24" t="s">
        <v>105</v>
      </c>
      <c r="C18" s="5"/>
      <c r="D18" s="5"/>
      <c r="E18" s="5"/>
      <c r="F18" s="5" t="s">
        <v>106</v>
      </c>
      <c r="G18" s="3" t="s">
        <v>106</v>
      </c>
      <c r="H18" s="3" t="s">
        <v>20</v>
      </c>
      <c r="I18" s="6"/>
      <c r="J18" s="6"/>
      <c r="K18" s="6"/>
      <c r="L18" s="6"/>
      <c r="M18" s="6"/>
      <c r="N18" s="7"/>
      <c r="O18" s="3" t="s">
        <v>21</v>
      </c>
    </row>
    <row r="19">
      <c r="A19" s="11" t="s">
        <v>107</v>
      </c>
      <c r="B19" s="25" t="s">
        <v>108</v>
      </c>
      <c r="C19" s="19" t="s">
        <v>109</v>
      </c>
      <c r="D19" s="5" t="s">
        <v>110</v>
      </c>
      <c r="E19" s="5"/>
      <c r="F19" s="5" t="s">
        <v>111</v>
      </c>
      <c r="G19" s="3" t="s">
        <v>63</v>
      </c>
      <c r="H19" s="3" t="s">
        <v>64</v>
      </c>
      <c r="I19" s="6"/>
      <c r="J19" s="6"/>
      <c r="K19" s="6"/>
      <c r="L19" s="6"/>
      <c r="M19" s="6"/>
      <c r="N19" s="7"/>
      <c r="O19" s="3" t="s">
        <v>21</v>
      </c>
    </row>
    <row r="20">
      <c r="A20" s="11" t="s">
        <v>112</v>
      </c>
      <c r="B20" s="24" t="s">
        <v>113</v>
      </c>
      <c r="C20" s="26"/>
      <c r="D20" s="5"/>
      <c r="E20" s="5"/>
      <c r="F20" s="5" t="s">
        <v>114</v>
      </c>
      <c r="G20" s="3" t="s">
        <v>114</v>
      </c>
      <c r="H20" s="3" t="s">
        <v>20</v>
      </c>
      <c r="I20" s="6"/>
      <c r="J20" s="6"/>
      <c r="K20" s="6"/>
      <c r="L20" s="6"/>
      <c r="M20" s="6"/>
      <c r="N20" s="7"/>
      <c r="O20" s="3" t="s">
        <v>21</v>
      </c>
    </row>
    <row r="21">
      <c r="A21" s="3" t="s">
        <v>115</v>
      </c>
      <c r="B21" s="27" t="s">
        <v>116</v>
      </c>
      <c r="C21" s="19" t="s">
        <v>117</v>
      </c>
      <c r="D21" s="10" t="s">
        <v>118</v>
      </c>
      <c r="E21" s="19"/>
      <c r="F21" s="10" t="s">
        <v>119</v>
      </c>
      <c r="G21" s="3" t="s">
        <v>120</v>
      </c>
      <c r="H21" s="3" t="s">
        <v>70</v>
      </c>
      <c r="I21" s="6"/>
      <c r="J21" s="6"/>
      <c r="K21" s="6"/>
      <c r="L21" s="6"/>
      <c r="M21" s="6"/>
      <c r="N21" s="7"/>
      <c r="O21" s="3" t="s">
        <v>21</v>
      </c>
    </row>
    <row r="22">
      <c r="A22" s="3" t="s">
        <v>121</v>
      </c>
      <c r="B22" s="28" t="s">
        <v>122</v>
      </c>
      <c r="C22" s="19" t="s">
        <v>123</v>
      </c>
      <c r="D22" s="5" t="s">
        <v>124</v>
      </c>
      <c r="E22" s="5"/>
      <c r="F22" s="5" t="s">
        <v>125</v>
      </c>
      <c r="G22" s="3" t="s">
        <v>126</v>
      </c>
      <c r="H22" s="3" t="s">
        <v>127</v>
      </c>
      <c r="I22" s="6"/>
      <c r="J22" s="6"/>
      <c r="K22" s="6"/>
      <c r="L22" s="6"/>
      <c r="M22" s="6"/>
      <c r="N22" s="7"/>
      <c r="O22" s="3" t="s">
        <v>21</v>
      </c>
    </row>
    <row r="23">
      <c r="A23" s="3" t="s">
        <v>128</v>
      </c>
      <c r="B23" s="27" t="s">
        <v>129</v>
      </c>
      <c r="C23" s="5"/>
      <c r="D23" s="5" t="s">
        <v>130</v>
      </c>
      <c r="E23" s="5"/>
      <c r="F23" s="5" t="s">
        <v>131</v>
      </c>
      <c r="G23" s="3" t="s">
        <v>76</v>
      </c>
      <c r="H23" s="3" t="s">
        <v>40</v>
      </c>
      <c r="I23" s="6"/>
      <c r="J23" s="6"/>
      <c r="K23" s="6"/>
      <c r="L23" s="6"/>
      <c r="M23" s="6"/>
      <c r="N23" s="7"/>
      <c r="O23" s="3" t="s">
        <v>21</v>
      </c>
    </row>
    <row r="24">
      <c r="A24" s="3" t="s">
        <v>132</v>
      </c>
      <c r="B24" s="8" t="s">
        <v>133</v>
      </c>
      <c r="C24" s="19"/>
      <c r="D24" s="5" t="s">
        <v>134</v>
      </c>
      <c r="E24" s="5"/>
      <c r="F24" s="29" t="s">
        <v>135</v>
      </c>
      <c r="G24" s="3" t="s">
        <v>114</v>
      </c>
      <c r="H24" s="3" t="s">
        <v>20</v>
      </c>
      <c r="I24" s="6"/>
      <c r="J24" s="6"/>
      <c r="K24" s="6"/>
      <c r="L24" s="6"/>
      <c r="M24" s="6"/>
      <c r="N24" s="7"/>
      <c r="O24" s="3" t="s">
        <v>21</v>
      </c>
    </row>
    <row r="25">
      <c r="A25" s="3" t="s">
        <v>136</v>
      </c>
      <c r="B25" s="30" t="s">
        <v>137</v>
      </c>
      <c r="C25" s="5"/>
      <c r="D25" s="5"/>
      <c r="E25" s="5"/>
      <c r="F25" s="31"/>
      <c r="G25" s="3" t="s">
        <v>53</v>
      </c>
      <c r="H25" s="3" t="s">
        <v>45</v>
      </c>
      <c r="I25" s="6"/>
      <c r="J25" s="6"/>
      <c r="K25" s="6"/>
      <c r="L25" s="6"/>
      <c r="M25" s="6"/>
      <c r="N25" s="7"/>
      <c r="O25" s="3" t="s">
        <v>21</v>
      </c>
    </row>
    <row r="26">
      <c r="A26" s="3" t="s">
        <v>138</v>
      </c>
      <c r="B26" s="28" t="s">
        <v>139</v>
      </c>
      <c r="C26" s="5"/>
      <c r="D26" s="5"/>
      <c r="E26" s="5"/>
      <c r="F26" s="5"/>
      <c r="G26" s="3" t="s">
        <v>114</v>
      </c>
      <c r="H26" s="3" t="s">
        <v>20</v>
      </c>
      <c r="I26" s="6"/>
      <c r="J26" s="6"/>
      <c r="K26" s="6"/>
      <c r="L26" s="6"/>
      <c r="M26" s="6"/>
      <c r="N26" s="7"/>
      <c r="O26" s="3" t="s">
        <v>21</v>
      </c>
    </row>
    <row r="27">
      <c r="A27" s="3" t="s">
        <v>140</v>
      </c>
      <c r="B27" s="28" t="s">
        <v>141</v>
      </c>
      <c r="C27" s="5"/>
      <c r="D27" s="5"/>
      <c r="E27" s="5"/>
      <c r="F27" s="5"/>
      <c r="G27" s="5" t="s">
        <v>76</v>
      </c>
      <c r="H27" s="3" t="s">
        <v>40</v>
      </c>
      <c r="I27" s="6"/>
      <c r="J27" s="6"/>
      <c r="K27" s="6"/>
      <c r="L27" s="6"/>
      <c r="M27" s="6"/>
      <c r="N27" s="7"/>
      <c r="O27" s="3" t="s">
        <v>21</v>
      </c>
    </row>
    <row r="28">
      <c r="A28" s="3" t="s">
        <v>142</v>
      </c>
      <c r="B28" s="28" t="s">
        <v>143</v>
      </c>
      <c r="C28" s="5"/>
      <c r="D28" s="5"/>
      <c r="E28" s="5"/>
      <c r="F28" s="5"/>
      <c r="G28" s="5" t="s">
        <v>56</v>
      </c>
      <c r="H28" s="3" t="s">
        <v>57</v>
      </c>
      <c r="I28" s="6"/>
      <c r="J28" s="6"/>
      <c r="K28" s="6"/>
      <c r="L28" s="6"/>
      <c r="M28" s="6"/>
      <c r="N28" s="7"/>
      <c r="O28" s="3" t="s">
        <v>21</v>
      </c>
    </row>
    <row r="29">
      <c r="A29" s="3" t="s">
        <v>144</v>
      </c>
      <c r="B29" s="8" t="s">
        <v>145</v>
      </c>
      <c r="C29" s="5"/>
      <c r="D29" s="5"/>
      <c r="E29" s="5"/>
      <c r="F29" s="5"/>
      <c r="G29" s="5" t="s">
        <v>120</v>
      </c>
      <c r="H29" s="3" t="s">
        <v>70</v>
      </c>
      <c r="I29" s="6"/>
      <c r="J29" s="6"/>
      <c r="K29" s="6"/>
      <c r="L29" s="6"/>
      <c r="M29" s="6"/>
      <c r="N29" s="7"/>
      <c r="O29" s="3" t="s">
        <v>21</v>
      </c>
    </row>
    <row r="30">
      <c r="A30" s="3" t="s">
        <v>146</v>
      </c>
      <c r="B30" s="32" t="s">
        <v>147</v>
      </c>
      <c r="C30" s="5"/>
      <c r="D30" s="5"/>
      <c r="E30" s="5"/>
      <c r="F30" s="5"/>
      <c r="G30" s="5" t="s">
        <v>148</v>
      </c>
      <c r="H30" s="3" t="s">
        <v>45</v>
      </c>
      <c r="I30" s="6"/>
      <c r="J30" s="6"/>
      <c r="K30" s="6"/>
      <c r="L30" s="6"/>
      <c r="M30" s="6"/>
      <c r="N30" s="7"/>
      <c r="O30" s="3" t="s">
        <v>21</v>
      </c>
    </row>
    <row r="31">
      <c r="A31" s="3" t="s">
        <v>149</v>
      </c>
      <c r="B31" s="27" t="s">
        <v>150</v>
      </c>
      <c r="C31" s="5"/>
      <c r="D31" s="5"/>
      <c r="E31" s="5"/>
      <c r="F31" s="5"/>
      <c r="G31" s="5" t="s">
        <v>114</v>
      </c>
      <c r="H31" s="3" t="s">
        <v>20</v>
      </c>
      <c r="I31" s="6"/>
      <c r="J31" s="6"/>
      <c r="K31" s="6"/>
      <c r="L31" s="6"/>
      <c r="M31" s="6"/>
      <c r="N31" s="7"/>
      <c r="O31" s="3" t="s">
        <v>21</v>
      </c>
    </row>
    <row r="32">
      <c r="A32" s="3" t="s">
        <v>151</v>
      </c>
      <c r="B32" s="33" t="s">
        <v>152</v>
      </c>
      <c r="C32" s="5"/>
      <c r="D32" s="5"/>
      <c r="E32" s="5"/>
      <c r="F32" s="5"/>
      <c r="G32" s="5" t="s">
        <v>153</v>
      </c>
      <c r="H32" s="3" t="s">
        <v>20</v>
      </c>
      <c r="I32" s="6"/>
      <c r="J32" s="6"/>
      <c r="K32" s="6"/>
      <c r="L32" s="6"/>
      <c r="M32" s="6"/>
      <c r="N32" s="7"/>
      <c r="O32" s="3" t="s">
        <v>21</v>
      </c>
    </row>
    <row r="33">
      <c r="A33" s="3" t="s">
        <v>154</v>
      </c>
      <c r="B33" s="28" t="s">
        <v>155</v>
      </c>
      <c r="C33" s="5"/>
      <c r="D33" s="5"/>
      <c r="E33" s="5"/>
      <c r="F33" s="5"/>
      <c r="G33" s="5" t="s">
        <v>156</v>
      </c>
      <c r="H33" s="3" t="s">
        <v>27</v>
      </c>
      <c r="I33" s="6"/>
      <c r="J33" s="6"/>
      <c r="K33" s="6"/>
      <c r="L33" s="6"/>
      <c r="M33" s="6"/>
      <c r="N33" s="7"/>
      <c r="O33" s="3" t="s">
        <v>21</v>
      </c>
    </row>
    <row r="34">
      <c r="A34" s="3" t="s">
        <v>157</v>
      </c>
      <c r="B34" s="34" t="s">
        <v>158</v>
      </c>
      <c r="C34" s="5"/>
      <c r="D34" s="5"/>
      <c r="E34" s="5"/>
      <c r="F34" s="5"/>
      <c r="G34" s="5" t="s">
        <v>159</v>
      </c>
      <c r="H34" s="3" t="s">
        <v>45</v>
      </c>
      <c r="I34" s="6"/>
      <c r="J34" s="6"/>
      <c r="K34" s="6"/>
      <c r="L34" s="6"/>
      <c r="M34" s="6"/>
      <c r="N34" s="7"/>
      <c r="O34" s="3" t="s">
        <v>21</v>
      </c>
    </row>
    <row r="35">
      <c r="A35" s="3" t="s">
        <v>160</v>
      </c>
      <c r="B35" s="28" t="s">
        <v>161</v>
      </c>
      <c r="C35" s="5"/>
      <c r="D35" s="5"/>
      <c r="E35" s="5"/>
      <c r="F35" s="5"/>
      <c r="G35" s="5" t="s">
        <v>162</v>
      </c>
      <c r="H35" s="3" t="s">
        <v>163</v>
      </c>
      <c r="I35" s="6"/>
      <c r="J35" s="6"/>
      <c r="K35" s="6"/>
      <c r="L35" s="6"/>
      <c r="M35" s="6"/>
      <c r="N35" s="7"/>
      <c r="O35" s="3" t="s">
        <v>21</v>
      </c>
    </row>
    <row r="36">
      <c r="A36" s="3" t="s">
        <v>164</v>
      </c>
      <c r="B36" s="35" t="s">
        <v>165</v>
      </c>
      <c r="C36" s="5"/>
      <c r="D36" s="5"/>
      <c r="E36" s="5"/>
      <c r="F36" s="5"/>
      <c r="G36" s="5" t="s">
        <v>166</v>
      </c>
      <c r="H36" s="3" t="s">
        <v>20</v>
      </c>
      <c r="I36" s="7"/>
      <c r="J36" s="7"/>
      <c r="K36" s="7"/>
      <c r="L36" s="7"/>
      <c r="M36" s="7"/>
      <c r="N36" s="7"/>
      <c r="O36" s="3" t="s">
        <v>21</v>
      </c>
    </row>
    <row r="37">
      <c r="A37" s="3" t="s">
        <v>167</v>
      </c>
      <c r="B37" s="27" t="s">
        <v>168</v>
      </c>
      <c r="C37" s="5"/>
      <c r="D37" s="5"/>
      <c r="E37" s="5"/>
      <c r="F37" s="5"/>
      <c r="G37" s="5" t="s">
        <v>56</v>
      </c>
      <c r="H37" s="3" t="s">
        <v>57</v>
      </c>
      <c r="I37" s="7"/>
      <c r="J37" s="7"/>
      <c r="K37" s="7"/>
      <c r="L37" s="7"/>
      <c r="M37" s="7"/>
      <c r="N37" s="7"/>
      <c r="O37" s="3" t="s">
        <v>21</v>
      </c>
    </row>
    <row r="38">
      <c r="A38" s="3" t="s">
        <v>169</v>
      </c>
      <c r="B38" s="28" t="s">
        <v>170</v>
      </c>
      <c r="C38" s="5"/>
      <c r="D38" s="5"/>
      <c r="E38" s="5"/>
      <c r="F38" s="5"/>
      <c r="G38" s="5" t="s">
        <v>92</v>
      </c>
      <c r="H38" s="3" t="s">
        <v>93</v>
      </c>
      <c r="I38" s="7"/>
      <c r="J38" s="7"/>
      <c r="K38" s="7"/>
      <c r="L38" s="7"/>
      <c r="M38" s="7"/>
      <c r="N38" s="7"/>
      <c r="O38" s="3" t="s">
        <v>21</v>
      </c>
    </row>
    <row r="39">
      <c r="A39" s="3" t="s">
        <v>171</v>
      </c>
      <c r="B39" s="28" t="s">
        <v>172</v>
      </c>
      <c r="C39" s="5"/>
      <c r="D39" s="5"/>
      <c r="E39" s="5"/>
      <c r="F39" s="5"/>
      <c r="G39" s="5" t="s">
        <v>173</v>
      </c>
      <c r="H39" s="3" t="s">
        <v>174</v>
      </c>
      <c r="I39" s="7"/>
      <c r="J39" s="7"/>
      <c r="K39" s="7"/>
      <c r="L39" s="7"/>
      <c r="M39" s="7"/>
      <c r="N39" s="7"/>
      <c r="O39" s="3" t="s">
        <v>21</v>
      </c>
    </row>
    <row r="40">
      <c r="A40" s="3" t="s">
        <v>175</v>
      </c>
      <c r="B40" s="34" t="s">
        <v>176</v>
      </c>
      <c r="C40" s="5"/>
      <c r="D40" s="5"/>
      <c r="E40" s="5"/>
      <c r="F40" s="5"/>
      <c r="G40" s="5" t="s">
        <v>177</v>
      </c>
      <c r="H40" s="3" t="s">
        <v>178</v>
      </c>
      <c r="I40" s="7"/>
      <c r="J40" s="7"/>
      <c r="K40" s="7"/>
      <c r="L40" s="7"/>
      <c r="M40" s="7"/>
      <c r="N40" s="7"/>
      <c r="O40" s="3" t="s">
        <v>21</v>
      </c>
    </row>
    <row r="41">
      <c r="A41" s="3" t="s">
        <v>179</v>
      </c>
      <c r="B41" s="34" t="s">
        <v>180</v>
      </c>
      <c r="C41" s="5"/>
      <c r="D41" s="5"/>
      <c r="E41" s="5"/>
      <c r="F41" s="5"/>
      <c r="G41" s="5" t="s">
        <v>114</v>
      </c>
      <c r="H41" s="3" t="s">
        <v>20</v>
      </c>
      <c r="I41" s="7"/>
      <c r="J41" s="7"/>
      <c r="K41" s="7"/>
      <c r="L41" s="7"/>
      <c r="M41" s="7"/>
      <c r="N41" s="7"/>
      <c r="O41" s="3" t="s">
        <v>21</v>
      </c>
    </row>
    <row r="42">
      <c r="A42" s="3" t="s">
        <v>181</v>
      </c>
      <c r="B42" s="28" t="s">
        <v>180</v>
      </c>
      <c r="C42" s="5"/>
      <c r="D42" s="5"/>
      <c r="E42" s="5"/>
      <c r="F42" s="5"/>
      <c r="G42" s="5" t="s">
        <v>182</v>
      </c>
      <c r="H42" s="3" t="s">
        <v>40</v>
      </c>
      <c r="I42" s="7"/>
      <c r="J42" s="7"/>
      <c r="K42" s="7"/>
      <c r="L42" s="7"/>
      <c r="M42" s="7"/>
      <c r="N42" s="7"/>
      <c r="O42" s="3" t="s">
        <v>21</v>
      </c>
    </row>
    <row r="43">
      <c r="A43" s="3" t="s">
        <v>183</v>
      </c>
      <c r="B43" s="36" t="s">
        <v>184</v>
      </c>
      <c r="C43" s="5"/>
      <c r="D43" s="5"/>
      <c r="E43" s="5"/>
      <c r="F43" s="5"/>
      <c r="G43" s="5" t="s">
        <v>166</v>
      </c>
      <c r="H43" s="3" t="s">
        <v>20</v>
      </c>
      <c r="I43" s="7"/>
      <c r="J43" s="7"/>
      <c r="K43" s="7"/>
      <c r="L43" s="7"/>
      <c r="M43" s="7"/>
      <c r="N43" s="7"/>
      <c r="O43" s="3" t="s">
        <v>21</v>
      </c>
    </row>
    <row r="44">
      <c r="A44" s="3" t="s">
        <v>185</v>
      </c>
      <c r="B44" s="28" t="s">
        <v>186</v>
      </c>
      <c r="C44" s="5"/>
      <c r="D44" s="5"/>
      <c r="E44" s="5"/>
      <c r="F44" s="5"/>
      <c r="G44" s="5" t="s">
        <v>76</v>
      </c>
      <c r="H44" s="3" t="s">
        <v>40</v>
      </c>
      <c r="I44" s="7"/>
      <c r="J44" s="7"/>
      <c r="K44" s="7"/>
      <c r="L44" s="7"/>
      <c r="M44" s="7"/>
      <c r="N44" s="7"/>
      <c r="O44" s="3" t="s">
        <v>21</v>
      </c>
    </row>
    <row r="45">
      <c r="A45" s="3" t="s">
        <v>187</v>
      </c>
      <c r="B45" s="34" t="s">
        <v>188</v>
      </c>
      <c r="C45" s="5"/>
      <c r="D45" s="5"/>
      <c r="E45" s="5"/>
      <c r="F45" s="5"/>
      <c r="G45" s="5" t="s">
        <v>114</v>
      </c>
      <c r="H45" s="3" t="s">
        <v>20</v>
      </c>
      <c r="I45" s="7"/>
      <c r="J45" s="7"/>
      <c r="K45" s="7"/>
      <c r="L45" s="7"/>
      <c r="M45" s="7"/>
      <c r="N45" s="7"/>
      <c r="O45" s="3" t="s">
        <v>21</v>
      </c>
    </row>
    <row r="46">
      <c r="A46" s="3" t="s">
        <v>189</v>
      </c>
      <c r="B46" s="28" t="s">
        <v>190</v>
      </c>
      <c r="C46" s="5"/>
      <c r="D46" s="5"/>
      <c r="E46" s="5"/>
      <c r="F46" s="5"/>
      <c r="G46" s="5" t="s">
        <v>191</v>
      </c>
      <c r="H46" s="3" t="s">
        <v>20</v>
      </c>
      <c r="I46" s="7"/>
      <c r="J46" s="7"/>
      <c r="K46" s="7"/>
      <c r="L46" s="7"/>
      <c r="M46" s="7"/>
      <c r="N46" s="7"/>
      <c r="O46" s="3" t="s">
        <v>21</v>
      </c>
    </row>
    <row r="47">
      <c r="A47" s="3" t="s">
        <v>192</v>
      </c>
      <c r="B47" s="34" t="s">
        <v>193</v>
      </c>
      <c r="C47" s="5"/>
      <c r="D47" s="5"/>
      <c r="E47" s="5"/>
      <c r="F47" s="5"/>
      <c r="G47" s="5" t="s">
        <v>194</v>
      </c>
      <c r="H47" s="3" t="s">
        <v>45</v>
      </c>
      <c r="I47" s="7"/>
      <c r="J47" s="7"/>
      <c r="K47" s="7"/>
      <c r="L47" s="7"/>
      <c r="M47" s="7"/>
      <c r="N47" s="7"/>
      <c r="O47" s="3" t="s">
        <v>21</v>
      </c>
    </row>
    <row r="48">
      <c r="A48" s="3" t="s">
        <v>195</v>
      </c>
      <c r="B48" s="34" t="s">
        <v>196</v>
      </c>
      <c r="C48" s="5"/>
      <c r="D48" s="5"/>
      <c r="E48" s="5"/>
      <c r="F48" s="5"/>
      <c r="G48" s="5" t="s">
        <v>63</v>
      </c>
      <c r="H48" s="3" t="s">
        <v>64</v>
      </c>
      <c r="I48" s="7"/>
      <c r="J48" s="7"/>
      <c r="K48" s="7"/>
      <c r="L48" s="7"/>
      <c r="M48" s="7"/>
      <c r="N48" s="7"/>
      <c r="O48" s="3" t="s">
        <v>21</v>
      </c>
    </row>
    <row r="49">
      <c r="A49" s="3" t="s">
        <v>197</v>
      </c>
      <c r="B49" s="34" t="s">
        <v>198</v>
      </c>
      <c r="C49" s="5"/>
      <c r="D49" s="5"/>
      <c r="E49" s="5"/>
      <c r="F49" s="5"/>
      <c r="G49" s="5" t="s">
        <v>199</v>
      </c>
      <c r="H49" s="3" t="s">
        <v>20</v>
      </c>
      <c r="I49" s="7"/>
      <c r="J49" s="7"/>
      <c r="K49" s="7"/>
      <c r="L49" s="7"/>
      <c r="M49" s="7"/>
      <c r="N49" s="7"/>
      <c r="O49" s="3" t="s">
        <v>21</v>
      </c>
    </row>
    <row r="50">
      <c r="A50" s="3" t="s">
        <v>200</v>
      </c>
      <c r="B50" s="34" t="s">
        <v>201</v>
      </c>
      <c r="C50" s="5"/>
      <c r="D50" s="5"/>
      <c r="E50" s="5"/>
      <c r="F50" s="5"/>
      <c r="G50" s="5" t="s">
        <v>202</v>
      </c>
      <c r="H50" s="3" t="s">
        <v>178</v>
      </c>
      <c r="I50" s="7"/>
      <c r="J50" s="7"/>
      <c r="K50" s="7"/>
      <c r="L50" s="7"/>
      <c r="M50" s="7"/>
      <c r="N50" s="7"/>
      <c r="O50" s="3" t="s">
        <v>21</v>
      </c>
    </row>
    <row r="51">
      <c r="A51" s="3" t="s">
        <v>203</v>
      </c>
      <c r="B51" s="34" t="s">
        <v>204</v>
      </c>
      <c r="C51" s="5"/>
      <c r="D51" s="5"/>
      <c r="E51" s="5"/>
      <c r="F51" s="5"/>
      <c r="G51" s="5" t="s">
        <v>69</v>
      </c>
      <c r="H51" s="3" t="s">
        <v>70</v>
      </c>
      <c r="I51" s="7"/>
      <c r="J51" s="7"/>
      <c r="K51" s="7"/>
      <c r="L51" s="7"/>
      <c r="M51" s="7"/>
      <c r="N51" s="7"/>
      <c r="O51" s="3" t="s">
        <v>21</v>
      </c>
    </row>
    <row r="52">
      <c r="A52" s="3" t="s">
        <v>205</v>
      </c>
      <c r="B52" s="27" t="s">
        <v>206</v>
      </c>
      <c r="C52" s="5"/>
      <c r="D52" s="5"/>
      <c r="E52" s="5"/>
      <c r="F52" s="5"/>
      <c r="G52" s="5" t="s">
        <v>76</v>
      </c>
      <c r="H52" s="3" t="s">
        <v>40</v>
      </c>
      <c r="I52" s="7"/>
      <c r="J52" s="7"/>
      <c r="K52" s="7"/>
      <c r="L52" s="7"/>
      <c r="M52" s="7"/>
      <c r="N52" s="7"/>
      <c r="O52" s="3" t="s">
        <v>21</v>
      </c>
    </row>
    <row r="53">
      <c r="A53" s="3" t="s">
        <v>207</v>
      </c>
      <c r="B53" s="34" t="s">
        <v>208</v>
      </c>
      <c r="C53" s="5"/>
      <c r="D53" s="5"/>
      <c r="E53" s="5"/>
      <c r="F53" s="5"/>
      <c r="G53" s="5" t="s">
        <v>209</v>
      </c>
      <c r="H53" s="3" t="s">
        <v>210</v>
      </c>
      <c r="I53" s="7"/>
      <c r="J53" s="7"/>
      <c r="K53" s="7"/>
      <c r="L53" s="7"/>
      <c r="M53" s="7"/>
      <c r="N53" s="7"/>
      <c r="O53" s="3" t="s">
        <v>21</v>
      </c>
    </row>
    <row r="54">
      <c r="A54" s="3" t="s">
        <v>211</v>
      </c>
      <c r="B54" s="28" t="s">
        <v>212</v>
      </c>
      <c r="C54" s="5"/>
      <c r="D54" s="5"/>
      <c r="E54" s="5"/>
      <c r="F54" s="5"/>
      <c r="G54" s="5" t="s">
        <v>53</v>
      </c>
      <c r="H54" s="3" t="s">
        <v>45</v>
      </c>
      <c r="I54" s="7"/>
      <c r="J54" s="7"/>
      <c r="K54" s="7"/>
      <c r="L54" s="7"/>
      <c r="M54" s="7"/>
      <c r="N54" s="7"/>
      <c r="O54" s="3" t="s">
        <v>21</v>
      </c>
    </row>
    <row r="55">
      <c r="A55" s="3" t="s">
        <v>213</v>
      </c>
      <c r="B55" s="34" t="s">
        <v>214</v>
      </c>
      <c r="C55" s="5"/>
      <c r="D55" s="5"/>
      <c r="E55" s="5"/>
      <c r="F55" s="5"/>
      <c r="G55" s="5" t="s">
        <v>69</v>
      </c>
      <c r="H55" s="3" t="s">
        <v>70</v>
      </c>
      <c r="I55" s="7"/>
      <c r="J55" s="7"/>
      <c r="K55" s="7"/>
      <c r="L55" s="7"/>
      <c r="M55" s="7"/>
      <c r="N55" s="7"/>
      <c r="O55" s="3" t="s">
        <v>21</v>
      </c>
    </row>
    <row r="56">
      <c r="A56" s="3" t="s">
        <v>215</v>
      </c>
      <c r="B56" s="34" t="s">
        <v>216</v>
      </c>
      <c r="C56" s="5"/>
      <c r="D56" s="5"/>
      <c r="E56" s="5"/>
      <c r="F56" s="5"/>
      <c r="G56" s="5" t="s">
        <v>217</v>
      </c>
      <c r="H56" s="3" t="s">
        <v>20</v>
      </c>
      <c r="I56" s="7"/>
      <c r="J56" s="7"/>
      <c r="K56" s="7"/>
      <c r="L56" s="7"/>
      <c r="M56" s="7"/>
      <c r="N56" s="7"/>
      <c r="O56" s="3" t="s">
        <v>21</v>
      </c>
    </row>
    <row r="57">
      <c r="A57" s="3" t="s">
        <v>218</v>
      </c>
      <c r="B57" s="28" t="s">
        <v>219</v>
      </c>
      <c r="C57" s="5"/>
      <c r="D57" s="5"/>
      <c r="E57" s="5"/>
      <c r="F57" s="5"/>
      <c r="G57" s="5" t="s">
        <v>56</v>
      </c>
      <c r="H57" s="3" t="s">
        <v>57</v>
      </c>
      <c r="I57" s="7"/>
      <c r="J57" s="7"/>
      <c r="K57" s="7"/>
      <c r="L57" s="7"/>
      <c r="M57" s="7"/>
      <c r="N57" s="7"/>
      <c r="O57" s="3" t="s">
        <v>21</v>
      </c>
    </row>
    <row r="58">
      <c r="A58" s="3" t="s">
        <v>220</v>
      </c>
      <c r="B58" s="34" t="s">
        <v>221</v>
      </c>
      <c r="C58" s="5"/>
      <c r="D58" s="5"/>
      <c r="E58" s="5"/>
      <c r="F58" s="5"/>
      <c r="G58" s="5" t="s">
        <v>56</v>
      </c>
      <c r="H58" s="3" t="s">
        <v>57</v>
      </c>
      <c r="I58" s="7"/>
      <c r="J58" s="7"/>
      <c r="K58" s="7"/>
      <c r="L58" s="7"/>
      <c r="M58" s="7"/>
      <c r="N58" s="7"/>
      <c r="O58" s="3" t="s">
        <v>21</v>
      </c>
    </row>
    <row r="59">
      <c r="A59" s="3" t="s">
        <v>222</v>
      </c>
      <c r="B59" s="34" t="s">
        <v>223</v>
      </c>
      <c r="C59" s="5"/>
      <c r="D59" s="5"/>
      <c r="E59" s="5"/>
      <c r="F59" s="5"/>
      <c r="G59" s="5" t="s">
        <v>224</v>
      </c>
      <c r="H59" s="3" t="s">
        <v>225</v>
      </c>
      <c r="I59" s="7"/>
      <c r="J59" s="7"/>
      <c r="K59" s="7"/>
      <c r="L59" s="7"/>
      <c r="M59" s="7"/>
      <c r="N59" s="7"/>
      <c r="O59" s="3" t="s">
        <v>21</v>
      </c>
    </row>
    <row r="60">
      <c r="A60" s="3" t="s">
        <v>226</v>
      </c>
      <c r="B60" s="27" t="s">
        <v>227</v>
      </c>
      <c r="C60" s="5"/>
      <c r="D60" s="5"/>
      <c r="E60" s="5"/>
      <c r="F60" s="5"/>
      <c r="G60" s="5" t="s">
        <v>114</v>
      </c>
      <c r="H60" s="3" t="s">
        <v>20</v>
      </c>
      <c r="I60" s="7"/>
      <c r="J60" s="7"/>
      <c r="K60" s="7"/>
      <c r="L60" s="7"/>
      <c r="M60" s="7"/>
      <c r="N60" s="7"/>
      <c r="O60" s="3" t="s">
        <v>228</v>
      </c>
    </row>
    <row r="61">
      <c r="A61" s="3" t="s">
        <v>229</v>
      </c>
      <c r="B61" s="34" t="s">
        <v>230</v>
      </c>
      <c r="C61" s="5"/>
      <c r="D61" s="5"/>
      <c r="E61" s="5"/>
      <c r="F61" s="5"/>
      <c r="G61" s="5" t="s">
        <v>69</v>
      </c>
      <c r="H61" s="3" t="s">
        <v>70</v>
      </c>
      <c r="I61" s="7"/>
      <c r="J61" s="7"/>
      <c r="K61" s="7"/>
      <c r="L61" s="7"/>
      <c r="M61" s="7"/>
      <c r="N61" s="7"/>
      <c r="O61" s="3" t="s">
        <v>228</v>
      </c>
    </row>
    <row r="62">
      <c r="A62" s="3" t="s">
        <v>231</v>
      </c>
      <c r="B62" s="34" t="s">
        <v>232</v>
      </c>
      <c r="C62" s="5"/>
      <c r="D62" s="5"/>
      <c r="E62" s="5"/>
      <c r="F62" s="5"/>
      <c r="G62" s="5" t="s">
        <v>224</v>
      </c>
      <c r="H62" s="3" t="s">
        <v>225</v>
      </c>
      <c r="I62" s="7"/>
      <c r="J62" s="7"/>
      <c r="K62" s="7"/>
      <c r="L62" s="7"/>
      <c r="M62" s="7"/>
      <c r="N62" s="7"/>
      <c r="O62" s="3" t="s">
        <v>228</v>
      </c>
    </row>
    <row r="63">
      <c r="A63" s="3" t="s">
        <v>233</v>
      </c>
      <c r="B63" s="34" t="s">
        <v>234</v>
      </c>
      <c r="C63" s="5"/>
      <c r="D63" s="5"/>
      <c r="E63" s="5"/>
      <c r="F63" s="5"/>
      <c r="G63" s="5" t="s">
        <v>63</v>
      </c>
      <c r="H63" s="3" t="s">
        <v>64</v>
      </c>
      <c r="I63" s="7"/>
      <c r="J63" s="7"/>
      <c r="K63" s="7"/>
      <c r="L63" s="7"/>
      <c r="M63" s="7"/>
      <c r="N63" s="7"/>
      <c r="O63" s="3" t="s">
        <v>228</v>
      </c>
    </row>
    <row r="64">
      <c r="A64" s="3" t="s">
        <v>235</v>
      </c>
      <c r="B64" s="27" t="s">
        <v>236</v>
      </c>
      <c r="C64" s="5"/>
      <c r="D64" s="5"/>
      <c r="E64" s="5"/>
      <c r="F64" s="5"/>
      <c r="G64" s="5" t="s">
        <v>237</v>
      </c>
      <c r="H64" s="3" t="s">
        <v>70</v>
      </c>
      <c r="I64" s="7"/>
      <c r="J64" s="7"/>
      <c r="K64" s="7"/>
      <c r="L64" s="7"/>
      <c r="M64" s="7"/>
      <c r="N64" s="7"/>
      <c r="O64" s="3" t="s">
        <v>228</v>
      </c>
    </row>
    <row r="65">
      <c r="A65" s="3" t="s">
        <v>238</v>
      </c>
      <c r="B65" s="34" t="s">
        <v>239</v>
      </c>
      <c r="C65" s="5"/>
      <c r="D65" s="5"/>
      <c r="E65" s="5"/>
      <c r="F65" s="5"/>
      <c r="G65" s="5" t="s">
        <v>240</v>
      </c>
      <c r="H65" s="3" t="s">
        <v>178</v>
      </c>
      <c r="I65" s="7"/>
      <c r="J65" s="7"/>
      <c r="K65" s="7"/>
      <c r="L65" s="7"/>
      <c r="M65" s="7"/>
      <c r="N65" s="7"/>
      <c r="O65" s="3" t="s">
        <v>228</v>
      </c>
    </row>
    <row r="66">
      <c r="A66" s="3" t="s">
        <v>241</v>
      </c>
      <c r="B66" s="34" t="s">
        <v>242</v>
      </c>
      <c r="C66" s="5"/>
      <c r="D66" s="5"/>
      <c r="E66" s="5"/>
      <c r="F66" s="5"/>
      <c r="G66" s="5" t="s">
        <v>76</v>
      </c>
      <c r="H66" s="3" t="s">
        <v>40</v>
      </c>
      <c r="I66" s="7"/>
      <c r="J66" s="7"/>
      <c r="K66" s="7"/>
      <c r="L66" s="7"/>
      <c r="M66" s="7"/>
      <c r="N66" s="7"/>
      <c r="O66" s="3" t="s">
        <v>228</v>
      </c>
    </row>
    <row r="67">
      <c r="A67" s="3" t="s">
        <v>243</v>
      </c>
      <c r="B67" s="27" t="s">
        <v>244</v>
      </c>
      <c r="C67" s="5"/>
      <c r="D67" s="5"/>
      <c r="E67" s="5"/>
      <c r="F67" s="5"/>
      <c r="G67" s="5" t="s">
        <v>63</v>
      </c>
      <c r="H67" s="3" t="s">
        <v>64</v>
      </c>
      <c r="I67" s="7"/>
      <c r="J67" s="7"/>
      <c r="K67" s="7"/>
      <c r="L67" s="7"/>
      <c r="M67" s="7"/>
      <c r="N67" s="7"/>
      <c r="O67" s="3" t="s">
        <v>228</v>
      </c>
    </row>
    <row r="68">
      <c r="A68" s="3" t="s">
        <v>245</v>
      </c>
      <c r="B68" s="34" t="s">
        <v>246</v>
      </c>
      <c r="C68" s="5"/>
      <c r="D68" s="5"/>
      <c r="E68" s="5"/>
      <c r="F68" s="5"/>
      <c r="G68" s="5" t="s">
        <v>53</v>
      </c>
      <c r="H68" s="3" t="s">
        <v>45</v>
      </c>
      <c r="I68" s="7"/>
      <c r="J68" s="7"/>
      <c r="K68" s="7"/>
      <c r="L68" s="7"/>
      <c r="M68" s="7"/>
      <c r="N68" s="7"/>
      <c r="O68" s="3" t="s">
        <v>228</v>
      </c>
    </row>
    <row r="69">
      <c r="A69" s="3" t="s">
        <v>247</v>
      </c>
      <c r="B69" s="27" t="s">
        <v>248</v>
      </c>
      <c r="C69" s="5"/>
      <c r="D69" s="5"/>
      <c r="E69" s="5"/>
      <c r="F69" s="5"/>
      <c r="G69" s="5" t="s">
        <v>114</v>
      </c>
      <c r="H69" s="3" t="s">
        <v>93</v>
      </c>
      <c r="I69" s="7"/>
      <c r="J69" s="7"/>
      <c r="K69" s="7"/>
      <c r="L69" s="7"/>
      <c r="M69" s="7"/>
      <c r="N69" s="7"/>
      <c r="O69" s="3" t="s">
        <v>228</v>
      </c>
    </row>
    <row r="70">
      <c r="A70" s="3" t="s">
        <v>249</v>
      </c>
      <c r="B70" s="34" t="s">
        <v>250</v>
      </c>
      <c r="C70" s="5"/>
      <c r="D70" s="5"/>
      <c r="E70" s="5"/>
      <c r="F70" s="5"/>
      <c r="G70" s="5" t="s">
        <v>209</v>
      </c>
      <c r="H70" s="3" t="s">
        <v>210</v>
      </c>
      <c r="I70" s="7"/>
      <c r="J70" s="7"/>
      <c r="K70" s="7"/>
      <c r="L70" s="7"/>
      <c r="M70" s="7"/>
      <c r="N70" s="7"/>
      <c r="O70" s="3" t="s">
        <v>228</v>
      </c>
    </row>
    <row r="71">
      <c r="A71" s="3" t="s">
        <v>251</v>
      </c>
      <c r="B71" s="27" t="s">
        <v>252</v>
      </c>
      <c r="C71" s="5"/>
      <c r="D71" s="5"/>
      <c r="E71" s="5"/>
      <c r="F71" s="5"/>
      <c r="G71" s="5" t="s">
        <v>253</v>
      </c>
      <c r="H71" s="3" t="s">
        <v>20</v>
      </c>
      <c r="I71" s="7"/>
      <c r="J71" s="7"/>
      <c r="K71" s="7"/>
      <c r="L71" s="7"/>
      <c r="M71" s="7"/>
      <c r="N71" s="7"/>
      <c r="O71" s="3" t="s">
        <v>228</v>
      </c>
    </row>
    <row r="72">
      <c r="A72" s="3" t="s">
        <v>254</v>
      </c>
      <c r="B72" s="34" t="s">
        <v>255</v>
      </c>
      <c r="C72" s="5"/>
      <c r="D72" s="5"/>
      <c r="E72" s="5"/>
      <c r="F72" s="5"/>
      <c r="G72" s="5" t="s">
        <v>76</v>
      </c>
      <c r="H72" s="3" t="s">
        <v>40</v>
      </c>
      <c r="I72" s="7"/>
      <c r="J72" s="7"/>
      <c r="K72" s="7"/>
      <c r="L72" s="7"/>
      <c r="M72" s="7"/>
      <c r="N72" s="7"/>
      <c r="O72" s="3" t="s">
        <v>228</v>
      </c>
    </row>
    <row r="73">
      <c r="A73" s="3" t="s">
        <v>256</v>
      </c>
      <c r="B73" s="28" t="s">
        <v>257</v>
      </c>
      <c r="C73" s="5"/>
      <c r="D73" s="5"/>
      <c r="E73" s="5"/>
      <c r="F73" s="5"/>
      <c r="G73" s="5" t="s">
        <v>114</v>
      </c>
      <c r="H73" s="3" t="s">
        <v>20</v>
      </c>
      <c r="I73" s="7"/>
      <c r="J73" s="7"/>
      <c r="K73" s="7"/>
      <c r="L73" s="7"/>
      <c r="M73" s="7"/>
      <c r="N73" s="7"/>
      <c r="O73" s="3" t="s">
        <v>228</v>
      </c>
    </row>
    <row r="74">
      <c r="A74" s="3" t="s">
        <v>258</v>
      </c>
      <c r="B74" s="34" t="s">
        <v>259</v>
      </c>
      <c r="C74" s="5"/>
      <c r="D74" s="5"/>
      <c r="E74" s="5"/>
      <c r="F74" s="5"/>
      <c r="G74" s="5" t="s">
        <v>63</v>
      </c>
      <c r="H74" s="3" t="s">
        <v>64</v>
      </c>
      <c r="I74" s="7"/>
      <c r="J74" s="7"/>
      <c r="K74" s="7"/>
      <c r="L74" s="7"/>
      <c r="M74" s="7"/>
      <c r="N74" s="7"/>
      <c r="O74" s="3" t="s">
        <v>228</v>
      </c>
    </row>
    <row r="75">
      <c r="A75" s="3" t="s">
        <v>260</v>
      </c>
      <c r="B75" s="27" t="s">
        <v>261</v>
      </c>
      <c r="C75" s="5"/>
      <c r="D75" s="5"/>
      <c r="E75" s="5"/>
      <c r="F75" s="5"/>
      <c r="G75" s="5" t="s">
        <v>69</v>
      </c>
      <c r="H75" s="3" t="s">
        <v>70</v>
      </c>
      <c r="I75" s="7"/>
      <c r="J75" s="7"/>
      <c r="K75" s="7"/>
      <c r="L75" s="7"/>
      <c r="M75" s="7"/>
      <c r="N75" s="7"/>
      <c r="O75" s="3" t="s">
        <v>228</v>
      </c>
    </row>
    <row r="76">
      <c r="A76" s="3" t="s">
        <v>262</v>
      </c>
      <c r="B76" s="34" t="s">
        <v>263</v>
      </c>
      <c r="C76" s="5"/>
      <c r="D76" s="5"/>
      <c r="E76" s="5"/>
      <c r="F76" s="5"/>
      <c r="G76" s="5" t="s">
        <v>264</v>
      </c>
      <c r="H76" s="3" t="s">
        <v>20</v>
      </c>
      <c r="I76" s="7"/>
      <c r="J76" s="7"/>
      <c r="K76" s="7"/>
      <c r="L76" s="7"/>
      <c r="M76" s="7"/>
      <c r="N76" s="7"/>
      <c r="O76" s="3" t="s">
        <v>228</v>
      </c>
    </row>
    <row r="77">
      <c r="A77" s="3" t="s">
        <v>265</v>
      </c>
      <c r="B77" s="27" t="s">
        <v>266</v>
      </c>
      <c r="C77" s="5"/>
      <c r="D77" s="5"/>
      <c r="E77" s="5"/>
      <c r="F77" s="5"/>
      <c r="G77" s="5" t="s">
        <v>33</v>
      </c>
      <c r="H77" s="3" t="s">
        <v>27</v>
      </c>
      <c r="I77" s="7"/>
      <c r="J77" s="7"/>
      <c r="K77" s="7"/>
      <c r="L77" s="7"/>
      <c r="M77" s="7"/>
      <c r="N77" s="7"/>
      <c r="O77" s="3" t="s">
        <v>228</v>
      </c>
    </row>
    <row r="78">
      <c r="A78" s="3" t="s">
        <v>267</v>
      </c>
      <c r="B78" s="27" t="s">
        <v>268</v>
      </c>
      <c r="C78" s="5"/>
      <c r="D78" s="5"/>
      <c r="E78" s="5"/>
      <c r="F78" s="5"/>
      <c r="G78" s="5" t="s">
        <v>69</v>
      </c>
      <c r="H78" s="3" t="s">
        <v>70</v>
      </c>
      <c r="I78" s="7"/>
      <c r="J78" s="7"/>
      <c r="K78" s="7"/>
      <c r="L78" s="7"/>
      <c r="M78" s="7"/>
      <c r="N78" s="7"/>
      <c r="O78" s="3" t="s">
        <v>228</v>
      </c>
    </row>
  </sheetData>
  <hyperlinks>
    <hyperlink r:id="rId1" ref="B2"/>
    <hyperlink r:id="rId2" ref="B3"/>
    <hyperlink r:id="rId3" ref="B4"/>
    <hyperlink r:id="rId4" ref="B5"/>
    <hyperlink r:id="rId5" ref="B6"/>
    <hyperlink r:id="rId6" ref="B7"/>
    <hyperlink r:id="rId7" ref="B8"/>
    <hyperlink r:id="rId8" ref="B9"/>
    <hyperlink r:id="rId9" ref="B10"/>
    <hyperlink r:id="rId10" ref="B11"/>
    <hyperlink r:id="rId11" ref="B12"/>
    <hyperlink r:id="rId12" ref="B13"/>
    <hyperlink r:id="rId13" ref="B14"/>
    <hyperlink r:id="rId14" ref="B15"/>
    <hyperlink r:id="rId15" ref="B16"/>
    <hyperlink r:id="rId16" ref="B17"/>
    <hyperlink r:id="rId17" ref="B18"/>
    <hyperlink r:id="rId18" ref="B19"/>
    <hyperlink r:id="rId19" ref="B20"/>
    <hyperlink r:id="rId20" ref="B21"/>
    <hyperlink r:id="rId21" ref="B22"/>
    <hyperlink r:id="rId22" ref="B23"/>
    <hyperlink r:id="rId23" ref="B24"/>
    <hyperlink r:id="rId24" ref="B25"/>
    <hyperlink r:id="rId25" ref="B26"/>
    <hyperlink r:id="rId26" ref="B27"/>
    <hyperlink r:id="rId27" ref="B28"/>
    <hyperlink r:id="rId28" ref="B29"/>
    <hyperlink r:id="rId29" ref="B30"/>
    <hyperlink r:id="rId30" ref="B31"/>
    <hyperlink r:id="rId31" ref="B32"/>
    <hyperlink r:id="rId32" ref="B33"/>
    <hyperlink r:id="rId33" ref="B34"/>
    <hyperlink r:id="rId34" ref="B35"/>
    <hyperlink r:id="rId35" ref="B36"/>
    <hyperlink r:id="rId36" ref="B37"/>
    <hyperlink r:id="rId37" ref="B38"/>
    <hyperlink r:id="rId38" ref="B39"/>
    <hyperlink r:id="rId39" ref="B40"/>
    <hyperlink r:id="rId40" ref="B41"/>
    <hyperlink r:id="rId41" ref="B42"/>
    <hyperlink r:id="rId42" ref="B43"/>
    <hyperlink r:id="rId43" ref="B44"/>
    <hyperlink r:id="rId44" ref="B45"/>
    <hyperlink r:id="rId45" ref="B46"/>
    <hyperlink r:id="rId46" ref="B47"/>
    <hyperlink r:id="rId47" ref="B48"/>
    <hyperlink r:id="rId48" ref="B49"/>
    <hyperlink r:id="rId49" ref="B50"/>
    <hyperlink r:id="rId50" ref="B51"/>
    <hyperlink r:id="rId51" ref="B52"/>
    <hyperlink r:id="rId52" ref="B53"/>
    <hyperlink r:id="rId53" ref="B54"/>
    <hyperlink r:id="rId54" ref="B55"/>
    <hyperlink r:id="rId55" ref="B56"/>
    <hyperlink r:id="rId56" ref="B57"/>
    <hyperlink r:id="rId57" ref="B58"/>
    <hyperlink r:id="rId58" ref="B59"/>
    <hyperlink r:id="rId59" ref="B60"/>
    <hyperlink r:id="rId60" ref="B61"/>
    <hyperlink r:id="rId61" ref="B62"/>
    <hyperlink r:id="rId62" ref="B63"/>
    <hyperlink r:id="rId63" ref="B64"/>
    <hyperlink r:id="rId64" ref="B65"/>
    <hyperlink r:id="rId65" ref="B66"/>
    <hyperlink r:id="rId66" ref="B67"/>
    <hyperlink r:id="rId67" ref="B68"/>
    <hyperlink r:id="rId68" ref="B69"/>
    <hyperlink r:id="rId69" ref="B70"/>
    <hyperlink r:id="rId70" ref="B71"/>
    <hyperlink r:id="rId71" ref="B72"/>
    <hyperlink r:id="rId72" ref="B73"/>
    <hyperlink r:id="rId73" ref="B74"/>
    <hyperlink r:id="rId74" ref="B75"/>
    <hyperlink r:id="rId75" ref="B76"/>
    <hyperlink r:id="rId76" ref="B77"/>
    <hyperlink r:id="rId77" ref="B78"/>
  </hyperlinks>
  <drawing r:id="rId78"/>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31.75"/>
    <col customWidth="1" hidden="1" min="2" max="2" width="14.63"/>
    <col customWidth="1" hidden="1" min="3" max="3" width="7.25"/>
    <col customWidth="1" hidden="1" min="4" max="4" width="13.88"/>
    <col customWidth="1" hidden="1" min="5" max="5" width="25.75"/>
    <col customWidth="1" hidden="1" min="6" max="6" width="61.75"/>
    <col customWidth="1" hidden="1" min="7" max="7" width="22.13"/>
    <col customWidth="1" hidden="1" min="8" max="8" width="62.63"/>
    <col customWidth="1" min="9" max="11" width="20.88"/>
    <col customWidth="1" min="12" max="14" width="12.63"/>
  </cols>
  <sheetData>
    <row r="1" ht="12.75" customHeight="1">
      <c r="A1" s="37" t="s">
        <v>0</v>
      </c>
      <c r="B1" s="37" t="s">
        <v>269</v>
      </c>
      <c r="C1" s="37" t="s">
        <v>7</v>
      </c>
      <c r="D1" s="37" t="s">
        <v>270</v>
      </c>
      <c r="E1" s="37" t="s">
        <v>271</v>
      </c>
      <c r="F1" s="37" t="s">
        <v>8</v>
      </c>
      <c r="G1" s="37" t="s">
        <v>9</v>
      </c>
      <c r="H1" s="37" t="s">
        <v>10</v>
      </c>
      <c r="I1" s="37" t="s">
        <v>11</v>
      </c>
      <c r="J1" s="37" t="s">
        <v>272</v>
      </c>
      <c r="K1" s="37" t="s">
        <v>273</v>
      </c>
      <c r="L1" s="37" t="s">
        <v>12</v>
      </c>
      <c r="M1" s="37" t="s">
        <v>274</v>
      </c>
      <c r="N1" s="38" t="s">
        <v>275</v>
      </c>
      <c r="O1" s="38"/>
      <c r="P1" s="38"/>
      <c r="Q1" s="38"/>
      <c r="R1" s="38"/>
      <c r="S1" s="38"/>
      <c r="T1" s="38"/>
      <c r="U1" s="38"/>
      <c r="V1" s="38"/>
      <c r="W1" s="38"/>
      <c r="X1" s="38"/>
      <c r="Y1" s="38"/>
      <c r="Z1" s="38"/>
    </row>
    <row r="2" ht="12.75" customHeight="1">
      <c r="A2" s="39" t="s">
        <v>276</v>
      </c>
      <c r="B2" s="40" t="s">
        <v>277</v>
      </c>
      <c r="C2" s="40" t="s">
        <v>278</v>
      </c>
      <c r="D2" s="40" t="s">
        <v>279</v>
      </c>
      <c r="E2" s="40" t="s">
        <v>280</v>
      </c>
      <c r="F2" s="40" t="s">
        <v>281</v>
      </c>
      <c r="G2" s="40" t="s">
        <v>282</v>
      </c>
      <c r="H2" s="40" t="s">
        <v>283</v>
      </c>
      <c r="I2" s="40">
        <v>39.0</v>
      </c>
      <c r="J2" s="40">
        <v>2002.0</v>
      </c>
      <c r="K2" s="40" t="s">
        <v>284</v>
      </c>
      <c r="L2" s="41" t="s">
        <v>285</v>
      </c>
      <c r="M2" s="38"/>
      <c r="N2" s="42" t="s">
        <v>286</v>
      </c>
      <c r="O2" s="38"/>
      <c r="P2" s="38"/>
      <c r="Q2" s="38"/>
      <c r="R2" s="38"/>
      <c r="S2" s="38"/>
      <c r="T2" s="38"/>
      <c r="U2" s="38"/>
      <c r="V2" s="38"/>
      <c r="W2" s="38"/>
      <c r="X2" s="38"/>
      <c r="Y2" s="38"/>
      <c r="Z2" s="38"/>
    </row>
    <row r="3" ht="12.75" customHeight="1">
      <c r="A3" s="43"/>
      <c r="B3" s="40" t="s">
        <v>287</v>
      </c>
      <c r="C3" s="38"/>
      <c r="D3" s="38"/>
      <c r="E3" s="38"/>
      <c r="F3" s="38"/>
      <c r="G3" s="38"/>
      <c r="H3" s="38"/>
      <c r="I3" s="38"/>
      <c r="J3" s="38"/>
      <c r="K3" s="38"/>
      <c r="L3" s="38"/>
      <c r="M3" s="38"/>
      <c r="N3" s="38"/>
      <c r="O3" s="38"/>
      <c r="P3" s="38"/>
      <c r="Q3" s="38"/>
      <c r="R3" s="38"/>
      <c r="S3" s="38"/>
      <c r="T3" s="38"/>
      <c r="U3" s="38"/>
      <c r="V3" s="38"/>
      <c r="W3" s="38"/>
      <c r="X3" s="38"/>
      <c r="Y3" s="38"/>
      <c r="Z3" s="38"/>
    </row>
    <row r="4" ht="12.75" customHeight="1">
      <c r="A4" s="44" t="s">
        <v>288</v>
      </c>
      <c r="B4" s="40" t="s">
        <v>277</v>
      </c>
      <c r="C4" s="40" t="s">
        <v>40</v>
      </c>
      <c r="D4" s="40" t="s">
        <v>289</v>
      </c>
      <c r="E4" s="38" t="s">
        <v>290</v>
      </c>
      <c r="F4" s="40" t="s">
        <v>291</v>
      </c>
      <c r="G4" s="40" t="s">
        <v>292</v>
      </c>
      <c r="H4" s="40" t="s">
        <v>293</v>
      </c>
      <c r="I4" s="40">
        <v>66.0</v>
      </c>
      <c r="J4" s="40">
        <v>2010.0</v>
      </c>
      <c r="K4" s="40" t="s">
        <v>294</v>
      </c>
      <c r="L4" s="40"/>
      <c r="M4" s="38"/>
      <c r="N4" s="45" t="s">
        <v>295</v>
      </c>
      <c r="O4" s="38"/>
      <c r="P4" s="38"/>
      <c r="Q4" s="38"/>
      <c r="R4" s="38"/>
      <c r="S4" s="38"/>
      <c r="T4" s="38"/>
      <c r="U4" s="38"/>
      <c r="V4" s="38"/>
      <c r="W4" s="38"/>
      <c r="X4" s="38"/>
      <c r="Y4" s="38"/>
      <c r="Z4" s="38"/>
    </row>
    <row r="5" ht="12.75" customHeight="1">
      <c r="A5" s="44"/>
      <c r="B5" s="40" t="s">
        <v>277</v>
      </c>
      <c r="C5" s="40" t="s">
        <v>40</v>
      </c>
      <c r="D5" s="40" t="s">
        <v>289</v>
      </c>
      <c r="E5" s="40" t="s">
        <v>296</v>
      </c>
      <c r="F5" s="40" t="s">
        <v>297</v>
      </c>
      <c r="G5" s="40" t="s">
        <v>292</v>
      </c>
      <c r="H5" s="40" t="s">
        <v>293</v>
      </c>
      <c r="I5" s="40">
        <v>10.0</v>
      </c>
      <c r="J5" s="40">
        <v>2007.0</v>
      </c>
      <c r="K5" s="40" t="s">
        <v>294</v>
      </c>
      <c r="L5" s="40"/>
      <c r="M5" s="38"/>
      <c r="N5" s="38"/>
      <c r="O5" s="38"/>
      <c r="P5" s="38"/>
      <c r="Q5" s="38"/>
      <c r="R5" s="38"/>
      <c r="S5" s="38"/>
      <c r="T5" s="38"/>
      <c r="U5" s="38"/>
      <c r="V5" s="38"/>
      <c r="W5" s="38"/>
      <c r="X5" s="38"/>
      <c r="Y5" s="38"/>
      <c r="Z5" s="38"/>
    </row>
    <row r="6" ht="12.75" customHeight="1">
      <c r="A6" s="46"/>
      <c r="B6" s="40" t="s">
        <v>287</v>
      </c>
      <c r="C6" s="38"/>
      <c r="D6" s="38"/>
      <c r="E6" s="38"/>
      <c r="F6" s="38"/>
      <c r="G6" s="38"/>
      <c r="H6" s="38"/>
      <c r="I6" s="38"/>
      <c r="J6" s="38"/>
      <c r="K6" s="38"/>
      <c r="L6" s="38"/>
      <c r="M6" s="38"/>
      <c r="N6" s="38"/>
      <c r="O6" s="38"/>
      <c r="P6" s="38"/>
      <c r="Q6" s="38"/>
      <c r="R6" s="38"/>
      <c r="S6" s="38"/>
      <c r="T6" s="38"/>
      <c r="U6" s="38"/>
      <c r="V6" s="38"/>
      <c r="W6" s="38"/>
      <c r="X6" s="38"/>
      <c r="Y6" s="38"/>
      <c r="Z6" s="38"/>
    </row>
    <row r="7" ht="12.75" customHeight="1">
      <c r="A7" s="44" t="s">
        <v>298</v>
      </c>
      <c r="B7" s="40" t="s">
        <v>277</v>
      </c>
      <c r="C7" s="40" t="s">
        <v>27</v>
      </c>
      <c r="D7" s="40" t="s">
        <v>299</v>
      </c>
      <c r="E7" s="40" t="s">
        <v>300</v>
      </c>
      <c r="F7" s="40" t="s">
        <v>301</v>
      </c>
      <c r="G7" s="40" t="s">
        <v>302</v>
      </c>
      <c r="H7" s="40" t="s">
        <v>303</v>
      </c>
      <c r="I7" s="40">
        <v>162.0</v>
      </c>
      <c r="J7" s="40">
        <v>2008.0</v>
      </c>
      <c r="K7" s="40" t="s">
        <v>284</v>
      </c>
      <c r="L7" s="45" t="s">
        <v>304</v>
      </c>
      <c r="M7" s="38"/>
      <c r="N7" s="38"/>
      <c r="O7" s="38"/>
      <c r="P7" s="38"/>
      <c r="Q7" s="38"/>
      <c r="R7" s="38"/>
      <c r="S7" s="38"/>
      <c r="T7" s="38"/>
      <c r="U7" s="38"/>
      <c r="V7" s="38"/>
      <c r="W7" s="38"/>
      <c r="X7" s="38"/>
      <c r="Y7" s="38"/>
      <c r="Z7" s="38"/>
    </row>
    <row r="8" ht="12.75" customHeight="1">
      <c r="A8" s="46"/>
      <c r="B8" s="40" t="s">
        <v>287</v>
      </c>
      <c r="C8" s="40"/>
      <c r="D8" s="40"/>
      <c r="E8" s="40"/>
      <c r="F8" s="40"/>
      <c r="G8" s="40"/>
      <c r="H8" s="40"/>
      <c r="I8" s="40"/>
      <c r="J8" s="40"/>
      <c r="K8" s="40"/>
      <c r="L8" s="40"/>
      <c r="M8" s="38"/>
      <c r="N8" s="38"/>
      <c r="O8" s="47"/>
      <c r="P8" s="38"/>
      <c r="Q8" s="38"/>
      <c r="R8" s="38"/>
      <c r="S8" s="38"/>
      <c r="T8" s="38"/>
      <c r="U8" s="38"/>
      <c r="V8" s="38"/>
      <c r="W8" s="38"/>
      <c r="X8" s="38"/>
      <c r="Y8" s="38"/>
      <c r="Z8" s="38"/>
    </row>
    <row r="9" ht="12.75" customHeight="1">
      <c r="A9" s="44" t="s">
        <v>305</v>
      </c>
      <c r="B9" s="40" t="s">
        <v>277</v>
      </c>
      <c r="C9" s="40" t="s">
        <v>306</v>
      </c>
      <c r="D9" s="40" t="s">
        <v>307</v>
      </c>
      <c r="E9" s="40" t="s">
        <v>308</v>
      </c>
      <c r="F9" s="40" t="s">
        <v>309</v>
      </c>
      <c r="G9" s="40" t="s">
        <v>310</v>
      </c>
      <c r="H9" s="40" t="s">
        <v>311</v>
      </c>
      <c r="I9" s="40">
        <v>21.0</v>
      </c>
      <c r="J9" s="40">
        <v>2015.0</v>
      </c>
      <c r="K9" s="40" t="s">
        <v>284</v>
      </c>
      <c r="L9" s="40"/>
      <c r="M9" s="38"/>
      <c r="N9" s="45" t="s">
        <v>312</v>
      </c>
      <c r="O9" s="38"/>
      <c r="P9" s="38"/>
      <c r="Q9" s="38"/>
      <c r="R9" s="38"/>
      <c r="S9" s="38"/>
      <c r="T9" s="38"/>
      <c r="U9" s="38"/>
      <c r="V9" s="38"/>
      <c r="W9" s="38"/>
      <c r="X9" s="38"/>
      <c r="Y9" s="38"/>
      <c r="Z9" s="38"/>
    </row>
    <row r="10" ht="12.75" customHeight="1">
      <c r="A10" s="46"/>
      <c r="B10" s="40" t="s">
        <v>287</v>
      </c>
      <c r="C10" s="40"/>
      <c r="D10" s="40"/>
      <c r="E10" s="40"/>
      <c r="F10" s="40"/>
      <c r="G10" s="40"/>
      <c r="H10" s="40"/>
      <c r="I10" s="40"/>
      <c r="J10" s="40"/>
      <c r="K10" s="40"/>
      <c r="L10" s="40"/>
      <c r="M10" s="38"/>
      <c r="N10" s="38"/>
      <c r="O10" s="38"/>
      <c r="P10" s="38"/>
      <c r="Q10" s="38"/>
      <c r="R10" s="38"/>
      <c r="S10" s="38"/>
      <c r="T10" s="38"/>
      <c r="U10" s="38"/>
      <c r="V10" s="38"/>
      <c r="W10" s="38"/>
      <c r="X10" s="38"/>
      <c r="Y10" s="38"/>
      <c r="Z10" s="38"/>
    </row>
    <row r="11" ht="12.75" customHeight="1">
      <c r="A11" s="44" t="s">
        <v>313</v>
      </c>
      <c r="B11" s="40" t="s">
        <v>277</v>
      </c>
      <c r="C11" s="40" t="s">
        <v>45</v>
      </c>
      <c r="D11" s="40" t="s">
        <v>43</v>
      </c>
      <c r="E11" s="40" t="s">
        <v>314</v>
      </c>
      <c r="F11" s="40" t="s">
        <v>315</v>
      </c>
      <c r="G11" s="40" t="s">
        <v>316</v>
      </c>
      <c r="H11" s="40" t="s">
        <v>317</v>
      </c>
      <c r="I11" s="40">
        <v>36.0</v>
      </c>
      <c r="J11" s="40">
        <v>1994.0</v>
      </c>
      <c r="K11" s="40" t="s">
        <v>284</v>
      </c>
      <c r="L11" s="45" t="s">
        <v>318</v>
      </c>
      <c r="M11" s="48" t="s">
        <v>319</v>
      </c>
      <c r="N11" s="38" t="s">
        <v>320</v>
      </c>
      <c r="O11" s="38"/>
      <c r="P11" s="38"/>
      <c r="Q11" s="38"/>
      <c r="R11" s="38"/>
      <c r="S11" s="38"/>
      <c r="T11" s="38"/>
      <c r="U11" s="38"/>
      <c r="V11" s="38"/>
      <c r="W11" s="38"/>
      <c r="X11" s="38"/>
      <c r="Y11" s="38"/>
      <c r="Z11" s="38"/>
    </row>
    <row r="12" ht="12.75" customHeight="1">
      <c r="A12" s="46"/>
      <c r="B12" s="40" t="s">
        <v>287</v>
      </c>
      <c r="C12" s="40"/>
      <c r="D12" s="40"/>
      <c r="E12" s="40"/>
      <c r="F12" s="40"/>
      <c r="G12" s="40"/>
      <c r="H12" s="40"/>
      <c r="I12" s="40"/>
      <c r="J12" s="40"/>
      <c r="K12" s="40"/>
      <c r="L12" s="40"/>
      <c r="M12" s="38"/>
      <c r="N12" s="38"/>
      <c r="O12" s="38"/>
      <c r="P12" s="38"/>
      <c r="Q12" s="38"/>
      <c r="R12" s="38"/>
      <c r="S12" s="38"/>
      <c r="T12" s="38"/>
      <c r="U12" s="38"/>
      <c r="V12" s="38"/>
      <c r="W12" s="38"/>
      <c r="X12" s="38"/>
      <c r="Y12" s="38"/>
      <c r="Z12" s="38"/>
    </row>
    <row r="13" ht="12.75" customHeight="1">
      <c r="A13" s="44" t="s">
        <v>321</v>
      </c>
      <c r="B13" s="40" t="s">
        <v>277</v>
      </c>
      <c r="C13" s="40" t="s">
        <v>278</v>
      </c>
      <c r="D13" s="40" t="s">
        <v>322</v>
      </c>
      <c r="E13" s="40" t="s">
        <v>323</v>
      </c>
      <c r="F13" s="40" t="s">
        <v>324</v>
      </c>
      <c r="G13" s="40" t="s">
        <v>325</v>
      </c>
      <c r="H13" s="40" t="s">
        <v>326</v>
      </c>
      <c r="I13" s="40">
        <v>15.0</v>
      </c>
      <c r="J13" s="40">
        <v>2006.0</v>
      </c>
      <c r="K13" s="40" t="s">
        <v>294</v>
      </c>
      <c r="L13" s="40"/>
      <c r="M13" s="38"/>
      <c r="N13" s="45" t="s">
        <v>327</v>
      </c>
      <c r="O13" s="38"/>
      <c r="P13" s="38"/>
      <c r="Q13" s="38"/>
      <c r="R13" s="38"/>
      <c r="S13" s="38"/>
      <c r="T13" s="38"/>
      <c r="U13" s="38"/>
      <c r="V13" s="38"/>
      <c r="W13" s="38"/>
      <c r="X13" s="38"/>
      <c r="Y13" s="38"/>
      <c r="Z13" s="38"/>
    </row>
    <row r="14" ht="12.75" customHeight="1">
      <c r="A14" s="46"/>
      <c r="B14" s="40" t="s">
        <v>277</v>
      </c>
      <c r="C14" s="40" t="s">
        <v>278</v>
      </c>
      <c r="D14" s="40" t="s">
        <v>322</v>
      </c>
      <c r="E14" s="40" t="s">
        <v>328</v>
      </c>
      <c r="F14" s="40" t="s">
        <v>329</v>
      </c>
      <c r="G14" s="40" t="s">
        <v>330</v>
      </c>
      <c r="H14" s="40" t="s">
        <v>326</v>
      </c>
      <c r="I14" s="40">
        <v>34.0</v>
      </c>
      <c r="J14" s="40">
        <v>2020.0</v>
      </c>
      <c r="K14" s="40" t="s">
        <v>284</v>
      </c>
      <c r="L14" s="40"/>
      <c r="M14" s="38"/>
      <c r="N14" s="38"/>
      <c r="O14" s="38"/>
      <c r="P14" s="38"/>
      <c r="Q14" s="38"/>
      <c r="R14" s="38"/>
      <c r="S14" s="38"/>
      <c r="T14" s="38"/>
      <c r="U14" s="38"/>
      <c r="V14" s="38"/>
      <c r="W14" s="38"/>
      <c r="X14" s="38"/>
      <c r="Y14" s="38"/>
      <c r="Z14" s="38"/>
    </row>
    <row r="15" ht="12.75" customHeight="1">
      <c r="A15" s="44" t="s">
        <v>331</v>
      </c>
      <c r="B15" s="40" t="s">
        <v>277</v>
      </c>
      <c r="C15" s="40" t="s">
        <v>64</v>
      </c>
      <c r="D15" s="40" t="s">
        <v>332</v>
      </c>
      <c r="E15" s="49" t="s">
        <v>333</v>
      </c>
      <c r="F15" s="40" t="s">
        <v>334</v>
      </c>
      <c r="G15" s="40" t="s">
        <v>335</v>
      </c>
      <c r="H15" s="40" t="s">
        <v>336</v>
      </c>
      <c r="I15" s="40">
        <v>4.0</v>
      </c>
      <c r="J15" s="40">
        <v>2001.0</v>
      </c>
      <c r="K15" s="40" t="s">
        <v>337</v>
      </c>
      <c r="L15" s="45" t="s">
        <v>338</v>
      </c>
      <c r="M15" s="38"/>
      <c r="N15" s="45" t="s">
        <v>339</v>
      </c>
      <c r="O15" s="38"/>
      <c r="P15" s="38"/>
      <c r="Q15" s="38"/>
      <c r="R15" s="38"/>
      <c r="S15" s="38"/>
      <c r="T15" s="38"/>
      <c r="U15" s="38"/>
      <c r="V15" s="38"/>
      <c r="W15" s="38"/>
      <c r="X15" s="38"/>
      <c r="Y15" s="38"/>
      <c r="Z15" s="38"/>
    </row>
    <row r="16" ht="12.75" customHeight="1">
      <c r="A16" s="44"/>
      <c r="B16" s="40" t="s">
        <v>277</v>
      </c>
      <c r="C16" s="40" t="s">
        <v>64</v>
      </c>
      <c r="D16" s="40" t="s">
        <v>332</v>
      </c>
      <c r="E16" s="50" t="s">
        <v>340</v>
      </c>
      <c r="F16" s="40" t="s">
        <v>334</v>
      </c>
      <c r="G16" s="40" t="s">
        <v>335</v>
      </c>
      <c r="H16" s="40" t="s">
        <v>336</v>
      </c>
      <c r="I16" s="40">
        <v>4.0</v>
      </c>
      <c r="J16" s="40">
        <v>2001.0</v>
      </c>
      <c r="K16" s="40" t="s">
        <v>337</v>
      </c>
      <c r="L16" s="38" t="s">
        <v>337</v>
      </c>
      <c r="M16" s="38" t="s">
        <v>337</v>
      </c>
      <c r="N16" s="38"/>
      <c r="O16" s="38"/>
      <c r="P16" s="38"/>
      <c r="Q16" s="38"/>
      <c r="R16" s="38"/>
      <c r="S16" s="38"/>
      <c r="T16" s="38"/>
      <c r="U16" s="38"/>
      <c r="V16" s="38"/>
      <c r="W16" s="38"/>
      <c r="X16" s="38"/>
      <c r="Y16" s="38"/>
      <c r="Z16" s="38"/>
    </row>
    <row r="17" ht="12.75" customHeight="1">
      <c r="A17" s="46"/>
      <c r="B17" s="40" t="s">
        <v>287</v>
      </c>
      <c r="C17" s="40"/>
      <c r="D17" s="40"/>
      <c r="E17" s="40"/>
      <c r="F17" s="40"/>
      <c r="G17" s="40"/>
      <c r="H17" s="40"/>
      <c r="I17" s="40"/>
      <c r="J17" s="40"/>
      <c r="K17" s="40"/>
      <c r="L17" s="40"/>
      <c r="M17" s="38"/>
      <c r="N17" s="38"/>
      <c r="O17" s="38"/>
      <c r="P17" s="38"/>
      <c r="Q17" s="38"/>
      <c r="R17" s="38"/>
      <c r="S17" s="38"/>
      <c r="T17" s="38"/>
      <c r="U17" s="38"/>
      <c r="V17" s="38"/>
      <c r="W17" s="38"/>
      <c r="X17" s="38"/>
      <c r="Y17" s="38"/>
      <c r="Z17" s="38"/>
    </row>
    <row r="18" ht="12.75" customHeight="1">
      <c r="A18" s="44" t="s">
        <v>341</v>
      </c>
      <c r="B18" s="40" t="s">
        <v>277</v>
      </c>
      <c r="C18" s="40" t="s">
        <v>93</v>
      </c>
      <c r="D18" s="40" t="s">
        <v>342</v>
      </c>
      <c r="E18" s="40" t="s">
        <v>343</v>
      </c>
      <c r="F18" s="40" t="s">
        <v>344</v>
      </c>
      <c r="G18" s="40" t="s">
        <v>345</v>
      </c>
      <c r="H18" s="40" t="s">
        <v>346</v>
      </c>
      <c r="I18" s="40">
        <v>4.0</v>
      </c>
      <c r="J18" s="40">
        <v>2017.0</v>
      </c>
      <c r="K18" s="40" t="s">
        <v>337</v>
      </c>
      <c r="L18" s="40"/>
      <c r="M18" s="38" t="s">
        <v>337</v>
      </c>
      <c r="N18" s="45" t="s">
        <v>347</v>
      </c>
      <c r="O18" s="38"/>
      <c r="P18" s="38"/>
      <c r="Q18" s="38"/>
      <c r="R18" s="38"/>
      <c r="S18" s="38"/>
      <c r="T18" s="38"/>
      <c r="U18" s="38"/>
      <c r="V18" s="38"/>
      <c r="W18" s="38"/>
      <c r="X18" s="38"/>
      <c r="Y18" s="38"/>
      <c r="Z18" s="38"/>
    </row>
    <row r="19" ht="12.75" customHeight="1">
      <c r="A19" s="46"/>
      <c r="B19" s="40" t="s">
        <v>287</v>
      </c>
      <c r="C19" s="40"/>
      <c r="D19" s="40"/>
      <c r="E19" s="40"/>
      <c r="F19" s="40"/>
      <c r="G19" s="40"/>
      <c r="H19" s="40"/>
      <c r="I19" s="40"/>
      <c r="J19" s="40"/>
      <c r="K19" s="40"/>
      <c r="L19" s="40"/>
      <c r="M19" s="38"/>
      <c r="N19" s="38"/>
      <c r="O19" s="38"/>
      <c r="P19" s="38"/>
      <c r="Q19" s="38"/>
      <c r="R19" s="38"/>
      <c r="S19" s="38"/>
      <c r="T19" s="38"/>
      <c r="U19" s="38"/>
      <c r="V19" s="38"/>
      <c r="W19" s="38"/>
      <c r="X19" s="38"/>
      <c r="Y19" s="38"/>
      <c r="Z19" s="38"/>
    </row>
    <row r="20" ht="12.75" customHeight="1">
      <c r="A20" s="44" t="s">
        <v>348</v>
      </c>
      <c r="B20" s="40" t="s">
        <v>277</v>
      </c>
      <c r="C20" s="40" t="s">
        <v>45</v>
      </c>
      <c r="D20" s="40" t="s">
        <v>349</v>
      </c>
      <c r="E20" s="40"/>
      <c r="F20" s="40"/>
      <c r="G20" s="40"/>
      <c r="H20" s="40"/>
      <c r="I20" s="51" t="s">
        <v>350</v>
      </c>
      <c r="J20" s="51" t="s">
        <v>350</v>
      </c>
      <c r="K20" s="51" t="s">
        <v>350</v>
      </c>
      <c r="L20" s="51" t="s">
        <v>350</v>
      </c>
      <c r="M20" s="51" t="s">
        <v>350</v>
      </c>
      <c r="N20" s="45" t="s">
        <v>351</v>
      </c>
      <c r="O20" s="38"/>
      <c r="P20" s="38"/>
      <c r="Q20" s="38"/>
      <c r="R20" s="38"/>
      <c r="S20" s="38"/>
      <c r="T20" s="38"/>
      <c r="U20" s="38"/>
      <c r="V20" s="38"/>
      <c r="W20" s="38"/>
      <c r="X20" s="38"/>
      <c r="Y20" s="38"/>
      <c r="Z20" s="38"/>
    </row>
    <row r="21" ht="12.75" customHeight="1">
      <c r="A21" s="46"/>
      <c r="B21" s="40" t="s">
        <v>287</v>
      </c>
      <c r="C21" s="40"/>
      <c r="D21" s="40"/>
      <c r="E21" s="40"/>
      <c r="F21" s="40"/>
      <c r="G21" s="40"/>
      <c r="H21" s="40"/>
      <c r="I21" s="40"/>
      <c r="J21" s="40"/>
      <c r="K21" s="40"/>
      <c r="L21" s="40"/>
      <c r="M21" s="38"/>
      <c r="N21" s="38"/>
      <c r="O21" s="38"/>
      <c r="P21" s="38"/>
      <c r="Q21" s="38"/>
      <c r="R21" s="38"/>
      <c r="S21" s="38"/>
      <c r="T21" s="38"/>
      <c r="U21" s="38"/>
      <c r="V21" s="38"/>
      <c r="W21" s="38"/>
      <c r="X21" s="38"/>
      <c r="Y21" s="38"/>
      <c r="Z21" s="38"/>
    </row>
    <row r="22" ht="12.75" customHeight="1">
      <c r="A22" s="44" t="s">
        <v>352</v>
      </c>
      <c r="B22" s="40" t="s">
        <v>277</v>
      </c>
      <c r="C22" s="40" t="s">
        <v>45</v>
      </c>
      <c r="D22" s="40" t="s">
        <v>353</v>
      </c>
      <c r="E22" s="40" t="s">
        <v>354</v>
      </c>
      <c r="F22" s="40" t="s">
        <v>355</v>
      </c>
      <c r="G22" s="40" t="s">
        <v>356</v>
      </c>
      <c r="H22" s="40" t="s">
        <v>357</v>
      </c>
      <c r="I22" s="40">
        <v>34.0</v>
      </c>
      <c r="J22" s="40">
        <v>2015.0</v>
      </c>
      <c r="K22" s="40" t="s">
        <v>337</v>
      </c>
      <c r="L22" s="45" t="s">
        <v>358</v>
      </c>
      <c r="M22" s="38" t="s">
        <v>337</v>
      </c>
      <c r="N22" s="42" t="s">
        <v>359</v>
      </c>
      <c r="O22" s="38"/>
      <c r="P22" s="38"/>
      <c r="Q22" s="38"/>
      <c r="R22" s="38"/>
      <c r="S22" s="38"/>
      <c r="T22" s="38"/>
      <c r="U22" s="38"/>
      <c r="V22" s="38"/>
      <c r="W22" s="38"/>
      <c r="X22" s="38"/>
      <c r="Y22" s="38"/>
      <c r="Z22" s="38"/>
    </row>
    <row r="23" ht="12.75" customHeight="1">
      <c r="A23" s="46"/>
      <c r="B23" s="40" t="s">
        <v>287</v>
      </c>
      <c r="C23" s="40"/>
      <c r="D23" s="40"/>
      <c r="E23" s="40"/>
      <c r="F23" s="40"/>
      <c r="G23" s="40"/>
      <c r="H23" s="40"/>
      <c r="I23" s="40"/>
      <c r="J23" s="40"/>
      <c r="K23" s="40"/>
      <c r="L23" s="40"/>
      <c r="M23" s="38"/>
      <c r="N23" s="38"/>
      <c r="O23" s="38"/>
      <c r="P23" s="38"/>
      <c r="Q23" s="38"/>
      <c r="R23" s="38"/>
      <c r="S23" s="38"/>
      <c r="T23" s="38"/>
      <c r="U23" s="38"/>
      <c r="V23" s="38"/>
      <c r="W23" s="38"/>
      <c r="X23" s="38"/>
      <c r="Y23" s="38"/>
      <c r="Z23" s="38"/>
    </row>
    <row r="24" ht="12.75" customHeight="1">
      <c r="A24" s="44" t="s">
        <v>360</v>
      </c>
      <c r="B24" s="40" t="s">
        <v>277</v>
      </c>
      <c r="C24" s="40" t="s">
        <v>64</v>
      </c>
      <c r="D24" s="40" t="s">
        <v>332</v>
      </c>
      <c r="E24" s="40" t="s">
        <v>361</v>
      </c>
      <c r="F24" s="40" t="s">
        <v>362</v>
      </c>
      <c r="G24" s="40" t="s">
        <v>363</v>
      </c>
      <c r="H24" s="40" t="s">
        <v>364</v>
      </c>
      <c r="I24" s="40">
        <v>1.0</v>
      </c>
      <c r="J24" s="40">
        <v>1992.0</v>
      </c>
      <c r="K24" s="40" t="s">
        <v>337</v>
      </c>
      <c r="L24" s="40" t="s">
        <v>365</v>
      </c>
      <c r="M24" s="38" t="s">
        <v>337</v>
      </c>
      <c r="N24" s="42" t="s">
        <v>366</v>
      </c>
      <c r="O24" s="38"/>
      <c r="P24" s="38"/>
      <c r="Q24" s="38"/>
      <c r="R24" s="38"/>
      <c r="S24" s="38"/>
      <c r="T24" s="38"/>
      <c r="U24" s="38"/>
      <c r="V24" s="38"/>
      <c r="W24" s="38"/>
      <c r="X24" s="38"/>
      <c r="Y24" s="38"/>
      <c r="Z24" s="38"/>
    </row>
    <row r="25" ht="12.75" customHeight="1">
      <c r="A25" s="46"/>
      <c r="B25" s="40" t="s">
        <v>287</v>
      </c>
      <c r="C25" s="40"/>
      <c r="D25" s="40"/>
      <c r="E25" s="40"/>
      <c r="F25" s="40"/>
      <c r="G25" s="40"/>
      <c r="H25" s="40"/>
      <c r="I25" s="40"/>
      <c r="J25" s="40"/>
      <c r="K25" s="40"/>
      <c r="L25" s="40"/>
      <c r="M25" s="38"/>
      <c r="N25" s="38"/>
      <c r="O25" s="38"/>
      <c r="P25" s="38"/>
      <c r="Q25" s="38"/>
      <c r="R25" s="38"/>
      <c r="S25" s="38"/>
      <c r="T25" s="38"/>
      <c r="U25" s="38"/>
      <c r="V25" s="38"/>
      <c r="W25" s="38"/>
      <c r="X25" s="38"/>
      <c r="Y25" s="38"/>
      <c r="Z25" s="38"/>
    </row>
    <row r="26" ht="12.75" customHeight="1">
      <c r="A26" s="44" t="s">
        <v>367</v>
      </c>
      <c r="B26" s="40" t="s">
        <v>277</v>
      </c>
      <c r="C26" s="40" t="s">
        <v>368</v>
      </c>
      <c r="D26" s="40" t="s">
        <v>369</v>
      </c>
      <c r="E26" s="40" t="s">
        <v>370</v>
      </c>
      <c r="F26" s="40" t="s">
        <v>371</v>
      </c>
      <c r="G26" s="40" t="s">
        <v>372</v>
      </c>
      <c r="H26" s="40" t="s">
        <v>373</v>
      </c>
      <c r="I26" s="40">
        <v>29.0</v>
      </c>
      <c r="J26" s="40">
        <v>1998.0</v>
      </c>
      <c r="K26" s="40" t="s">
        <v>374</v>
      </c>
      <c r="L26" s="45" t="s">
        <v>375</v>
      </c>
      <c r="M26" s="38" t="s">
        <v>337</v>
      </c>
      <c r="N26" s="42" t="s">
        <v>376</v>
      </c>
      <c r="O26" s="38"/>
      <c r="P26" s="38"/>
      <c r="Q26" s="38"/>
      <c r="R26" s="38"/>
      <c r="S26" s="38"/>
      <c r="T26" s="38"/>
      <c r="U26" s="38"/>
      <c r="V26" s="38"/>
      <c r="W26" s="38"/>
      <c r="X26" s="38"/>
      <c r="Y26" s="38"/>
      <c r="Z26" s="38"/>
    </row>
    <row r="27" ht="12.75" customHeight="1">
      <c r="A27" s="46"/>
      <c r="B27" s="40" t="s">
        <v>287</v>
      </c>
      <c r="C27" s="40"/>
      <c r="D27" s="40"/>
      <c r="E27" s="40"/>
      <c r="F27" s="40"/>
      <c r="G27" s="40"/>
      <c r="H27" s="40"/>
      <c r="I27" s="40"/>
      <c r="J27" s="40"/>
      <c r="K27" s="40"/>
      <c r="L27" s="40"/>
      <c r="M27" s="38"/>
      <c r="N27" s="38"/>
      <c r="O27" s="38"/>
      <c r="P27" s="38"/>
      <c r="Q27" s="38"/>
      <c r="R27" s="38"/>
      <c r="S27" s="38"/>
      <c r="T27" s="38"/>
      <c r="U27" s="38"/>
      <c r="V27" s="38"/>
      <c r="W27" s="38"/>
      <c r="X27" s="38"/>
      <c r="Y27" s="38"/>
      <c r="Z27" s="38"/>
    </row>
    <row r="28" ht="12.75" customHeight="1">
      <c r="A28" s="44" t="s">
        <v>377</v>
      </c>
      <c r="B28" s="40" t="s">
        <v>277</v>
      </c>
      <c r="C28" s="40" t="s">
        <v>378</v>
      </c>
      <c r="D28" s="40" t="s">
        <v>379</v>
      </c>
      <c r="E28" s="40" t="s">
        <v>380</v>
      </c>
      <c r="F28" s="40" t="s">
        <v>365</v>
      </c>
      <c r="G28" s="40" t="s">
        <v>381</v>
      </c>
      <c r="H28" s="40" t="s">
        <v>382</v>
      </c>
      <c r="I28" s="40">
        <v>1.0</v>
      </c>
      <c r="J28" s="40">
        <v>2022.0</v>
      </c>
      <c r="K28" s="40" t="s">
        <v>337</v>
      </c>
      <c r="L28" s="40" t="s">
        <v>337</v>
      </c>
      <c r="M28" s="38" t="s">
        <v>337</v>
      </c>
      <c r="N28" s="45" t="s">
        <v>383</v>
      </c>
      <c r="O28" s="38"/>
      <c r="P28" s="38"/>
      <c r="Q28" s="38"/>
      <c r="R28" s="38"/>
      <c r="S28" s="38"/>
      <c r="T28" s="38"/>
      <c r="U28" s="38"/>
      <c r="V28" s="38"/>
      <c r="W28" s="38"/>
      <c r="X28" s="38"/>
      <c r="Y28" s="38"/>
      <c r="Z28" s="38"/>
    </row>
    <row r="29" ht="12.75" customHeight="1">
      <c r="A29" s="46"/>
      <c r="B29" s="40" t="s">
        <v>287</v>
      </c>
      <c r="C29" s="40"/>
      <c r="D29" s="40"/>
      <c r="E29" s="40"/>
      <c r="F29" s="40"/>
      <c r="G29" s="40"/>
      <c r="H29" s="40"/>
      <c r="I29" s="40"/>
      <c r="J29" s="40"/>
      <c r="K29" s="40"/>
      <c r="L29" s="40"/>
      <c r="M29" s="38"/>
      <c r="N29" s="38"/>
      <c r="O29" s="38"/>
      <c r="P29" s="38"/>
      <c r="Q29" s="38"/>
      <c r="R29" s="38"/>
      <c r="S29" s="38"/>
      <c r="T29" s="38"/>
      <c r="U29" s="38"/>
      <c r="V29" s="38"/>
      <c r="W29" s="38"/>
      <c r="X29" s="38"/>
      <c r="Y29" s="38"/>
      <c r="Z29" s="38"/>
    </row>
    <row r="30" ht="12.75" customHeight="1">
      <c r="A30" s="44" t="s">
        <v>384</v>
      </c>
      <c r="B30" s="40" t="s">
        <v>277</v>
      </c>
      <c r="C30" s="40" t="s">
        <v>93</v>
      </c>
      <c r="D30" s="40" t="s">
        <v>342</v>
      </c>
      <c r="E30" s="40" t="s">
        <v>385</v>
      </c>
      <c r="F30" s="40" t="s">
        <v>386</v>
      </c>
      <c r="G30" s="40" t="s">
        <v>387</v>
      </c>
      <c r="H30" s="40" t="s">
        <v>388</v>
      </c>
      <c r="I30" s="40">
        <v>11.0</v>
      </c>
      <c r="J30" s="40">
        <v>1980.0</v>
      </c>
      <c r="K30" s="40" t="s">
        <v>337</v>
      </c>
      <c r="L30" s="45" t="s">
        <v>389</v>
      </c>
      <c r="M30" s="38" t="s">
        <v>337</v>
      </c>
      <c r="N30" s="45" t="s">
        <v>390</v>
      </c>
      <c r="O30" s="38"/>
      <c r="P30" s="38"/>
      <c r="Q30" s="38"/>
      <c r="R30" s="38"/>
      <c r="S30" s="38"/>
      <c r="T30" s="38"/>
      <c r="U30" s="38"/>
      <c r="V30" s="38"/>
      <c r="W30" s="38"/>
      <c r="X30" s="38"/>
      <c r="Y30" s="38"/>
      <c r="Z30" s="38"/>
    </row>
    <row r="31" ht="12.75" customHeight="1">
      <c r="A31" s="46"/>
      <c r="B31" s="40" t="s">
        <v>287</v>
      </c>
      <c r="C31" s="40"/>
      <c r="D31" s="40"/>
      <c r="E31" s="40"/>
      <c r="F31" s="40"/>
      <c r="G31" s="40"/>
      <c r="H31" s="40"/>
      <c r="I31" s="40"/>
      <c r="J31" s="40"/>
      <c r="K31" s="40"/>
      <c r="L31" s="40"/>
      <c r="M31" s="38"/>
      <c r="N31" s="38"/>
      <c r="O31" s="38"/>
      <c r="P31" s="38"/>
      <c r="Q31" s="38"/>
      <c r="R31" s="38"/>
      <c r="S31" s="38"/>
      <c r="T31" s="38"/>
      <c r="U31" s="38"/>
      <c r="V31" s="38"/>
      <c r="W31" s="38"/>
      <c r="X31" s="38"/>
      <c r="Y31" s="38"/>
      <c r="Z31" s="38"/>
    </row>
    <row r="32" ht="12.75" customHeight="1">
      <c r="A32" s="52" t="s">
        <v>391</v>
      </c>
      <c r="B32" s="40" t="s">
        <v>277</v>
      </c>
      <c r="C32" s="40" t="s">
        <v>93</v>
      </c>
      <c r="D32" s="40" t="s">
        <v>342</v>
      </c>
      <c r="E32" s="40" t="s">
        <v>392</v>
      </c>
      <c r="F32" s="40" t="s">
        <v>393</v>
      </c>
      <c r="G32" s="40" t="s">
        <v>394</v>
      </c>
      <c r="H32" s="40" t="s">
        <v>395</v>
      </c>
      <c r="I32" s="40">
        <v>3.0</v>
      </c>
      <c r="J32" s="40">
        <v>2010.0</v>
      </c>
      <c r="K32" s="40" t="s">
        <v>396</v>
      </c>
      <c r="L32" s="45" t="s">
        <v>397</v>
      </c>
      <c r="M32" s="38" t="s">
        <v>337</v>
      </c>
      <c r="N32" s="38" t="s">
        <v>398</v>
      </c>
      <c r="O32" s="38"/>
      <c r="P32" s="38"/>
      <c r="Q32" s="38"/>
      <c r="R32" s="38"/>
      <c r="S32" s="38"/>
      <c r="T32" s="38"/>
      <c r="U32" s="38"/>
      <c r="V32" s="38"/>
      <c r="W32" s="38"/>
      <c r="X32" s="38"/>
      <c r="Y32" s="38"/>
      <c r="Z32" s="38"/>
    </row>
    <row r="33" ht="12.75" customHeight="1">
      <c r="A33" s="53"/>
      <c r="B33" s="40" t="s">
        <v>287</v>
      </c>
      <c r="C33" s="40"/>
      <c r="D33" s="40"/>
      <c r="E33" s="40"/>
      <c r="F33" s="40"/>
      <c r="G33" s="40"/>
      <c r="H33" s="40"/>
      <c r="I33" s="40"/>
      <c r="J33" s="40"/>
      <c r="K33" s="40"/>
      <c r="L33" s="40"/>
      <c r="M33" s="38"/>
      <c r="N33" s="38"/>
      <c r="O33" s="38"/>
      <c r="P33" s="38"/>
      <c r="Q33" s="38"/>
      <c r="R33" s="38"/>
      <c r="S33" s="38"/>
      <c r="T33" s="38"/>
      <c r="U33" s="38"/>
      <c r="V33" s="38"/>
      <c r="W33" s="38"/>
      <c r="X33" s="38"/>
      <c r="Y33" s="38"/>
      <c r="Z33" s="38"/>
    </row>
    <row r="34" ht="12.75" customHeight="1">
      <c r="A34" s="54" t="s">
        <v>399</v>
      </c>
      <c r="B34" s="40" t="s">
        <v>277</v>
      </c>
      <c r="C34" s="40" t="s">
        <v>400</v>
      </c>
      <c r="D34" s="40" t="s">
        <v>401</v>
      </c>
      <c r="E34" s="40"/>
      <c r="F34" s="40"/>
      <c r="G34" s="40"/>
      <c r="H34" s="40"/>
      <c r="I34" s="40"/>
      <c r="J34" s="40"/>
      <c r="K34" s="40"/>
      <c r="L34" s="40"/>
      <c r="M34" s="38"/>
      <c r="N34" s="45" t="s">
        <v>402</v>
      </c>
      <c r="O34" s="38"/>
      <c r="P34" s="38"/>
      <c r="Q34" s="38"/>
      <c r="R34" s="38"/>
      <c r="S34" s="38"/>
      <c r="T34" s="38"/>
      <c r="U34" s="38"/>
      <c r="V34" s="38"/>
      <c r="W34" s="38"/>
      <c r="X34" s="38"/>
      <c r="Y34" s="38"/>
      <c r="Z34" s="38"/>
    </row>
    <row r="35" ht="12.75" customHeight="1">
      <c r="A35" s="55"/>
      <c r="B35" s="40" t="s">
        <v>287</v>
      </c>
      <c r="C35" s="40"/>
      <c r="D35" s="40"/>
      <c r="E35" s="40"/>
      <c r="F35" s="40"/>
      <c r="G35" s="40"/>
      <c r="H35" s="40"/>
      <c r="I35" s="40"/>
      <c r="J35" s="40"/>
      <c r="K35" s="40"/>
      <c r="L35" s="40"/>
      <c r="M35" s="38"/>
      <c r="N35" s="38"/>
      <c r="O35" s="38"/>
      <c r="P35" s="38"/>
      <c r="Q35" s="38"/>
      <c r="R35" s="38"/>
      <c r="S35" s="38"/>
      <c r="T35" s="38"/>
      <c r="U35" s="38"/>
      <c r="V35" s="38"/>
      <c r="W35" s="38"/>
      <c r="X35" s="38"/>
      <c r="Y35" s="38"/>
      <c r="Z35" s="38"/>
    </row>
    <row r="36" ht="12.75" customHeight="1">
      <c r="A36" s="52" t="s">
        <v>403</v>
      </c>
      <c r="B36" s="40" t="s">
        <v>277</v>
      </c>
      <c r="C36" s="40" t="s">
        <v>404</v>
      </c>
      <c r="D36" s="40" t="s">
        <v>405</v>
      </c>
      <c r="E36" s="40" t="s">
        <v>406</v>
      </c>
      <c r="F36" s="40" t="s">
        <v>407</v>
      </c>
      <c r="G36" s="40" t="s">
        <v>408</v>
      </c>
      <c r="H36" s="40" t="s">
        <v>409</v>
      </c>
      <c r="I36" s="40">
        <v>49.0</v>
      </c>
      <c r="J36" s="40">
        <v>2013.0</v>
      </c>
      <c r="K36" s="40" t="s">
        <v>337</v>
      </c>
      <c r="L36" s="40" t="s">
        <v>410</v>
      </c>
      <c r="M36" s="38" t="s">
        <v>337</v>
      </c>
      <c r="N36" s="42" t="s">
        <v>411</v>
      </c>
      <c r="O36" s="38"/>
      <c r="P36" s="38"/>
      <c r="Q36" s="38"/>
      <c r="R36" s="38"/>
      <c r="S36" s="38"/>
      <c r="T36" s="38"/>
      <c r="U36" s="38"/>
      <c r="V36" s="38"/>
      <c r="W36" s="38"/>
      <c r="X36" s="38"/>
      <c r="Y36" s="38"/>
      <c r="Z36" s="38"/>
    </row>
    <row r="37" ht="12.75" customHeight="1">
      <c r="A37" s="53"/>
      <c r="B37" s="40" t="s">
        <v>287</v>
      </c>
      <c r="C37" s="40"/>
      <c r="D37" s="40"/>
      <c r="E37" s="40"/>
      <c r="F37" s="40"/>
      <c r="G37" s="40"/>
      <c r="H37" s="40"/>
      <c r="I37" s="40"/>
      <c r="J37" s="40"/>
      <c r="K37" s="40"/>
      <c r="L37" s="40"/>
      <c r="M37" s="38"/>
      <c r="N37" s="38"/>
      <c r="O37" s="38"/>
      <c r="P37" s="38"/>
      <c r="Q37" s="38"/>
      <c r="R37" s="38"/>
      <c r="S37" s="38"/>
      <c r="T37" s="38"/>
      <c r="U37" s="38"/>
      <c r="V37" s="38"/>
      <c r="W37" s="38"/>
      <c r="X37" s="38"/>
      <c r="Y37" s="38"/>
      <c r="Z37" s="38"/>
    </row>
    <row r="38" ht="12.75" customHeight="1">
      <c r="A38" s="54" t="s">
        <v>412</v>
      </c>
      <c r="B38" s="40" t="s">
        <v>277</v>
      </c>
      <c r="C38" s="40" t="s">
        <v>70</v>
      </c>
      <c r="D38" s="40" t="s">
        <v>413</v>
      </c>
      <c r="E38" s="40"/>
      <c r="F38" s="40"/>
      <c r="G38" s="40"/>
      <c r="H38" s="40"/>
      <c r="I38" s="40"/>
      <c r="J38" s="40"/>
      <c r="K38" s="40"/>
      <c r="L38" s="40"/>
      <c r="M38" s="38"/>
      <c r="N38" s="42" t="s">
        <v>414</v>
      </c>
      <c r="O38" s="38"/>
      <c r="P38" s="38"/>
      <c r="Q38" s="38"/>
      <c r="R38" s="38"/>
      <c r="S38" s="38"/>
      <c r="T38" s="38"/>
      <c r="U38" s="38"/>
      <c r="V38" s="38"/>
      <c r="W38" s="38"/>
      <c r="X38" s="38"/>
      <c r="Y38" s="38"/>
      <c r="Z38" s="38"/>
    </row>
    <row r="39" ht="12.75" customHeight="1">
      <c r="A39" s="55"/>
      <c r="B39" s="40" t="s">
        <v>287</v>
      </c>
      <c r="C39" s="40"/>
      <c r="D39" s="40"/>
      <c r="E39" s="40"/>
      <c r="F39" s="40"/>
      <c r="G39" s="40"/>
      <c r="H39" s="40"/>
      <c r="I39" s="40"/>
      <c r="J39" s="40"/>
      <c r="K39" s="40"/>
      <c r="L39" s="40"/>
      <c r="M39" s="38"/>
      <c r="N39" s="38"/>
      <c r="O39" s="38"/>
      <c r="P39" s="38"/>
      <c r="Q39" s="38"/>
      <c r="R39" s="38"/>
      <c r="S39" s="38"/>
      <c r="T39" s="38"/>
      <c r="U39" s="38"/>
      <c r="V39" s="38"/>
      <c r="W39" s="38"/>
      <c r="X39" s="38"/>
      <c r="Y39" s="38"/>
      <c r="Z39" s="38"/>
    </row>
    <row r="40" ht="12.75" customHeight="1">
      <c r="A40" s="52" t="s">
        <v>415</v>
      </c>
      <c r="B40" s="40" t="s">
        <v>277</v>
      </c>
      <c r="C40" s="40" t="s">
        <v>70</v>
      </c>
      <c r="D40" s="40" t="s">
        <v>413</v>
      </c>
      <c r="E40" s="40" t="s">
        <v>416</v>
      </c>
      <c r="F40" s="40" t="s">
        <v>417</v>
      </c>
      <c r="G40" s="40" t="s">
        <v>418</v>
      </c>
      <c r="H40" s="40" t="s">
        <v>419</v>
      </c>
      <c r="I40" s="40">
        <v>5.0</v>
      </c>
      <c r="J40" s="40">
        <v>2016.0</v>
      </c>
      <c r="K40" s="40" t="s">
        <v>337</v>
      </c>
      <c r="L40" s="45" t="s">
        <v>420</v>
      </c>
      <c r="M40" s="38" t="s">
        <v>337</v>
      </c>
      <c r="N40" s="56" t="s">
        <v>421</v>
      </c>
      <c r="O40" s="38"/>
      <c r="P40" s="38"/>
      <c r="Q40" s="38"/>
      <c r="R40" s="38"/>
      <c r="S40" s="38"/>
      <c r="T40" s="38"/>
      <c r="U40" s="38"/>
      <c r="V40" s="38"/>
      <c r="W40" s="38"/>
      <c r="X40" s="38"/>
      <c r="Y40" s="38"/>
      <c r="Z40" s="38"/>
    </row>
    <row r="41" ht="12.75" customHeight="1">
      <c r="A41" s="53"/>
      <c r="B41" s="40" t="s">
        <v>287</v>
      </c>
      <c r="C41" s="40"/>
      <c r="D41" s="40"/>
      <c r="E41" s="40"/>
      <c r="F41" s="40"/>
      <c r="G41" s="40"/>
      <c r="H41" s="40"/>
      <c r="I41" s="40"/>
      <c r="J41" s="40"/>
      <c r="K41" s="40"/>
      <c r="L41" s="40"/>
      <c r="M41" s="38"/>
      <c r="N41" s="38"/>
      <c r="O41" s="38"/>
      <c r="P41" s="38"/>
      <c r="Q41" s="38"/>
      <c r="R41" s="38"/>
      <c r="S41" s="38"/>
      <c r="T41" s="38"/>
      <c r="U41" s="38"/>
      <c r="V41" s="38"/>
      <c r="W41" s="38"/>
      <c r="X41" s="38"/>
      <c r="Y41" s="38"/>
      <c r="Z41" s="38"/>
    </row>
    <row r="42" ht="12.75" customHeight="1">
      <c r="A42" s="52" t="s">
        <v>422</v>
      </c>
      <c r="B42" s="40" t="s">
        <v>277</v>
      </c>
      <c r="C42" s="40" t="s">
        <v>45</v>
      </c>
      <c r="D42" s="40" t="s">
        <v>349</v>
      </c>
      <c r="E42" s="40" t="s">
        <v>423</v>
      </c>
      <c r="F42" s="40" t="s">
        <v>424</v>
      </c>
      <c r="G42" s="40" t="s">
        <v>425</v>
      </c>
      <c r="H42" s="40" t="s">
        <v>426</v>
      </c>
      <c r="I42" s="40">
        <v>14.0</v>
      </c>
      <c r="J42" s="40">
        <v>2019.0</v>
      </c>
      <c r="K42" s="40" t="s">
        <v>337</v>
      </c>
      <c r="L42" s="45" t="s">
        <v>427</v>
      </c>
      <c r="M42" s="38" t="s">
        <v>337</v>
      </c>
      <c r="N42" s="42" t="s">
        <v>428</v>
      </c>
      <c r="O42" s="38"/>
      <c r="P42" s="38"/>
      <c r="Q42" s="38"/>
      <c r="R42" s="38"/>
      <c r="S42" s="38"/>
      <c r="T42" s="38"/>
      <c r="U42" s="38"/>
      <c r="V42" s="38"/>
      <c r="W42" s="38"/>
      <c r="X42" s="38"/>
      <c r="Y42" s="38"/>
      <c r="Z42" s="38"/>
    </row>
    <row r="43" ht="12.75" customHeight="1">
      <c r="A43" s="53"/>
      <c r="B43" s="40" t="s">
        <v>287</v>
      </c>
      <c r="C43" s="40"/>
      <c r="D43" s="40"/>
      <c r="E43" s="40"/>
      <c r="F43" s="40"/>
      <c r="G43" s="40"/>
      <c r="H43" s="40"/>
      <c r="I43" s="40"/>
      <c r="J43" s="40"/>
      <c r="K43" s="40"/>
      <c r="L43" s="40"/>
      <c r="M43" s="38"/>
      <c r="N43" s="38"/>
      <c r="O43" s="38"/>
      <c r="P43" s="38"/>
      <c r="Q43" s="38"/>
      <c r="R43" s="38"/>
      <c r="S43" s="38"/>
      <c r="T43" s="38"/>
      <c r="U43" s="38"/>
      <c r="V43" s="38"/>
      <c r="W43" s="38"/>
      <c r="X43" s="38"/>
      <c r="Y43" s="38"/>
      <c r="Z43" s="38"/>
    </row>
    <row r="44" ht="12.75" customHeight="1">
      <c r="A44" s="44" t="s">
        <v>429</v>
      </c>
      <c r="B44" s="40" t="s">
        <v>277</v>
      </c>
      <c r="C44" s="40" t="s">
        <v>430</v>
      </c>
      <c r="D44" s="40" t="s">
        <v>431</v>
      </c>
      <c r="E44" s="40" t="s">
        <v>432</v>
      </c>
      <c r="F44" s="40" t="s">
        <v>433</v>
      </c>
      <c r="G44" s="40" t="s">
        <v>434</v>
      </c>
      <c r="H44" s="40" t="s">
        <v>435</v>
      </c>
      <c r="I44" s="40">
        <v>6.0</v>
      </c>
      <c r="J44" s="40">
        <v>2018.0</v>
      </c>
      <c r="K44" s="40" t="s">
        <v>337</v>
      </c>
      <c r="L44" s="45" t="s">
        <v>436</v>
      </c>
      <c r="M44" s="38" t="s">
        <v>337</v>
      </c>
      <c r="N44" s="42" t="s">
        <v>437</v>
      </c>
      <c r="O44" s="38"/>
      <c r="P44" s="38"/>
      <c r="Q44" s="38"/>
      <c r="R44" s="38"/>
      <c r="S44" s="38"/>
      <c r="T44" s="38"/>
      <c r="U44" s="38"/>
      <c r="V44" s="38"/>
      <c r="W44" s="38"/>
      <c r="X44" s="38"/>
      <c r="Y44" s="38"/>
      <c r="Z44" s="38"/>
    </row>
    <row r="45" ht="12.75" customHeight="1">
      <c r="A45" s="46"/>
      <c r="B45" s="40" t="s">
        <v>287</v>
      </c>
      <c r="C45" s="40"/>
      <c r="D45" s="40"/>
      <c r="E45" s="40"/>
      <c r="F45" s="40"/>
      <c r="G45" s="40"/>
      <c r="H45" s="40"/>
      <c r="I45" s="40"/>
      <c r="J45" s="40"/>
      <c r="K45" s="40"/>
      <c r="L45" s="40"/>
      <c r="M45" s="38"/>
      <c r="N45" s="38"/>
      <c r="O45" s="38"/>
      <c r="P45" s="38"/>
      <c r="Q45" s="38"/>
      <c r="R45" s="38"/>
      <c r="S45" s="38"/>
      <c r="T45" s="38"/>
      <c r="U45" s="38"/>
      <c r="V45" s="38"/>
      <c r="W45" s="38"/>
      <c r="X45" s="38"/>
      <c r="Y45" s="38"/>
      <c r="Z45" s="38"/>
    </row>
    <row r="46" ht="12.75" customHeight="1">
      <c r="A46" s="44" t="s">
        <v>438</v>
      </c>
      <c r="B46" s="40" t="s">
        <v>277</v>
      </c>
      <c r="C46" s="40" t="s">
        <v>70</v>
      </c>
      <c r="D46" s="40" t="s">
        <v>439</v>
      </c>
      <c r="E46" s="40" t="s">
        <v>440</v>
      </c>
      <c r="F46" s="40" t="s">
        <v>441</v>
      </c>
      <c r="G46" s="40" t="s">
        <v>325</v>
      </c>
      <c r="H46" s="40" t="s">
        <v>442</v>
      </c>
      <c r="I46" s="40">
        <v>14.0</v>
      </c>
      <c r="J46" s="40">
        <v>1990.0</v>
      </c>
      <c r="K46" s="40" t="s">
        <v>337</v>
      </c>
      <c r="L46" s="45" t="s">
        <v>443</v>
      </c>
      <c r="M46" s="38" t="s">
        <v>337</v>
      </c>
      <c r="N46" s="42" t="s">
        <v>444</v>
      </c>
      <c r="O46" s="38"/>
      <c r="P46" s="38"/>
      <c r="Q46" s="38"/>
      <c r="R46" s="38"/>
      <c r="S46" s="38"/>
      <c r="T46" s="38"/>
      <c r="U46" s="38"/>
      <c r="V46" s="38"/>
      <c r="W46" s="38"/>
      <c r="X46" s="38"/>
      <c r="Y46" s="38"/>
      <c r="Z46" s="38"/>
    </row>
    <row r="47" ht="12.75" customHeight="1">
      <c r="A47" s="46"/>
      <c r="B47" s="40" t="s">
        <v>287</v>
      </c>
      <c r="C47" s="40"/>
      <c r="D47" s="40"/>
      <c r="E47" s="40"/>
      <c r="F47" s="40"/>
      <c r="G47" s="40"/>
      <c r="H47" s="40"/>
      <c r="I47" s="40"/>
      <c r="J47" s="40"/>
      <c r="K47" s="40"/>
      <c r="L47" s="40"/>
      <c r="M47" s="38"/>
      <c r="N47" s="38"/>
      <c r="O47" s="38"/>
      <c r="P47" s="38"/>
      <c r="Q47" s="38"/>
      <c r="R47" s="38"/>
      <c r="S47" s="38"/>
      <c r="T47" s="38"/>
      <c r="U47" s="38"/>
      <c r="V47" s="38"/>
      <c r="W47" s="38"/>
      <c r="X47" s="38"/>
      <c r="Y47" s="38"/>
      <c r="Z47" s="38"/>
    </row>
    <row r="48" ht="12.75" customHeight="1">
      <c r="A48" s="44" t="s">
        <v>445</v>
      </c>
      <c r="B48" s="40" t="s">
        <v>277</v>
      </c>
      <c r="C48" s="40" t="s">
        <v>45</v>
      </c>
      <c r="D48" s="40" t="s">
        <v>446</v>
      </c>
      <c r="E48" s="40" t="s">
        <v>447</v>
      </c>
      <c r="F48" s="40" t="s">
        <v>448</v>
      </c>
      <c r="G48" s="40" t="s">
        <v>449</v>
      </c>
      <c r="H48" s="40" t="s">
        <v>450</v>
      </c>
      <c r="I48" s="40">
        <v>7.0</v>
      </c>
      <c r="J48" s="40">
        <v>2003.0</v>
      </c>
      <c r="K48" s="40" t="s">
        <v>337</v>
      </c>
      <c r="L48" s="40" t="s">
        <v>337</v>
      </c>
      <c r="M48" s="38" t="s">
        <v>337</v>
      </c>
      <c r="N48" s="42" t="s">
        <v>444</v>
      </c>
      <c r="O48" s="38"/>
      <c r="P48" s="38"/>
      <c r="Q48" s="38"/>
      <c r="R48" s="38"/>
      <c r="S48" s="38"/>
      <c r="T48" s="38"/>
      <c r="U48" s="38"/>
      <c r="V48" s="38"/>
      <c r="W48" s="38"/>
      <c r="X48" s="38"/>
      <c r="Y48" s="38"/>
      <c r="Z48" s="38"/>
    </row>
    <row r="49" ht="12.75" customHeight="1">
      <c r="A49" s="46"/>
      <c r="B49" s="40" t="s">
        <v>287</v>
      </c>
      <c r="C49" s="40"/>
      <c r="D49" s="40"/>
      <c r="E49" s="40"/>
      <c r="F49" s="40"/>
      <c r="G49" s="40"/>
      <c r="H49" s="40"/>
      <c r="I49" s="40"/>
      <c r="J49" s="40"/>
      <c r="K49" s="40"/>
      <c r="L49" s="40"/>
      <c r="M49" s="38"/>
      <c r="N49" s="38"/>
      <c r="O49" s="38"/>
      <c r="P49" s="38"/>
      <c r="Q49" s="38"/>
      <c r="R49" s="38"/>
      <c r="S49" s="38"/>
      <c r="T49" s="38"/>
      <c r="U49" s="38"/>
      <c r="V49" s="38"/>
      <c r="W49" s="38"/>
      <c r="X49" s="38"/>
      <c r="Y49" s="38"/>
      <c r="Z49" s="38"/>
    </row>
    <row r="50" ht="12.75" customHeight="1">
      <c r="A50" s="44" t="s">
        <v>451</v>
      </c>
      <c r="B50" s="40" t="s">
        <v>277</v>
      </c>
      <c r="C50" s="40" t="s">
        <v>20</v>
      </c>
      <c r="D50" s="40" t="s">
        <v>452</v>
      </c>
      <c r="E50" s="57" t="s">
        <v>453</v>
      </c>
      <c r="F50" s="40" t="s">
        <v>454</v>
      </c>
      <c r="G50" s="40" t="s">
        <v>292</v>
      </c>
      <c r="H50" s="40" t="s">
        <v>455</v>
      </c>
      <c r="I50" s="40">
        <v>1.0</v>
      </c>
      <c r="J50" s="40">
        <v>2010.0</v>
      </c>
      <c r="K50" s="40" t="s">
        <v>365</v>
      </c>
      <c r="L50" s="45" t="s">
        <v>456</v>
      </c>
      <c r="M50" s="38" t="s">
        <v>337</v>
      </c>
      <c r="N50" s="42" t="s">
        <v>457</v>
      </c>
      <c r="O50" s="38"/>
      <c r="P50" s="38"/>
      <c r="Q50" s="38"/>
      <c r="R50" s="38"/>
      <c r="S50" s="38"/>
      <c r="T50" s="38"/>
      <c r="U50" s="38"/>
      <c r="V50" s="38"/>
      <c r="W50" s="38"/>
      <c r="X50" s="38"/>
      <c r="Y50" s="38"/>
      <c r="Z50" s="38"/>
    </row>
    <row r="51" ht="12.75" customHeight="1">
      <c r="A51" s="46"/>
      <c r="B51" s="40" t="s">
        <v>287</v>
      </c>
      <c r="C51" s="40"/>
      <c r="D51" s="40"/>
      <c r="E51" s="58"/>
      <c r="F51" s="40"/>
      <c r="G51" s="40"/>
      <c r="H51" s="40"/>
      <c r="I51" s="40"/>
      <c r="J51" s="40"/>
      <c r="K51" s="40"/>
      <c r="L51" s="40"/>
      <c r="M51" s="38"/>
      <c r="N51" s="38"/>
      <c r="O51" s="38"/>
      <c r="P51" s="38"/>
      <c r="Q51" s="38"/>
      <c r="R51" s="38"/>
      <c r="S51" s="38"/>
      <c r="T51" s="38"/>
      <c r="U51" s="38"/>
      <c r="V51" s="38"/>
      <c r="W51" s="38"/>
      <c r="X51" s="38"/>
      <c r="Y51" s="38"/>
      <c r="Z51" s="38"/>
    </row>
    <row r="52" ht="12.75" customHeight="1">
      <c r="A52" s="44" t="s">
        <v>458</v>
      </c>
      <c r="B52" s="40" t="s">
        <v>277</v>
      </c>
      <c r="C52" s="40" t="s">
        <v>70</v>
      </c>
      <c r="D52" s="40" t="s">
        <v>459</v>
      </c>
      <c r="E52" s="40" t="s">
        <v>460</v>
      </c>
      <c r="F52" s="40" t="s">
        <v>461</v>
      </c>
      <c r="G52" s="40" t="s">
        <v>425</v>
      </c>
      <c r="H52" s="40" t="s">
        <v>462</v>
      </c>
      <c r="I52" s="40">
        <v>4.0</v>
      </c>
      <c r="J52" s="40">
        <v>2004.0</v>
      </c>
      <c r="K52" s="40" t="s">
        <v>337</v>
      </c>
      <c r="L52" s="40" t="s">
        <v>365</v>
      </c>
      <c r="M52" s="38" t="s">
        <v>337</v>
      </c>
      <c r="N52" s="42" t="s">
        <v>463</v>
      </c>
      <c r="O52" s="38"/>
      <c r="P52" s="38"/>
      <c r="Q52" s="38"/>
      <c r="R52" s="38"/>
      <c r="S52" s="38"/>
      <c r="T52" s="38"/>
      <c r="U52" s="38"/>
      <c r="V52" s="38"/>
      <c r="W52" s="38"/>
      <c r="X52" s="38"/>
      <c r="Y52" s="38"/>
      <c r="Z52" s="38"/>
    </row>
    <row r="53" ht="12.75" customHeight="1">
      <c r="A53" s="46"/>
      <c r="B53" s="40" t="s">
        <v>287</v>
      </c>
      <c r="C53" s="40"/>
      <c r="D53" s="40"/>
      <c r="E53" s="40"/>
      <c r="F53" s="40"/>
      <c r="G53" s="40"/>
      <c r="H53" s="40"/>
      <c r="I53" s="40"/>
      <c r="J53" s="40"/>
      <c r="K53" s="40"/>
      <c r="L53" s="40"/>
      <c r="M53" s="38"/>
      <c r="N53" s="38"/>
      <c r="O53" s="38"/>
      <c r="P53" s="38"/>
      <c r="Q53" s="38"/>
      <c r="R53" s="38"/>
      <c r="S53" s="38"/>
      <c r="T53" s="38"/>
      <c r="U53" s="38"/>
      <c r="V53" s="38"/>
      <c r="W53" s="38"/>
      <c r="X53" s="38"/>
      <c r="Y53" s="38"/>
      <c r="Z53" s="38"/>
    </row>
    <row r="54" ht="12.75" customHeight="1">
      <c r="A54" s="54" t="s">
        <v>464</v>
      </c>
      <c r="B54" s="40" t="s">
        <v>277</v>
      </c>
      <c r="C54" s="38" t="s">
        <v>368</v>
      </c>
      <c r="D54" s="38" t="s">
        <v>465</v>
      </c>
      <c r="E54" s="38"/>
      <c r="F54" s="38"/>
      <c r="G54" s="38"/>
      <c r="H54" s="38"/>
      <c r="I54" s="38"/>
      <c r="J54" s="38"/>
      <c r="K54" s="38"/>
      <c r="L54" s="38"/>
      <c r="M54" s="38"/>
      <c r="N54" s="38"/>
      <c r="O54" s="38"/>
      <c r="P54" s="38"/>
      <c r="Q54" s="38"/>
      <c r="R54" s="38"/>
      <c r="S54" s="38"/>
      <c r="T54" s="38"/>
      <c r="U54" s="38"/>
      <c r="V54" s="38"/>
      <c r="W54" s="38"/>
      <c r="X54" s="38"/>
      <c r="Y54" s="38"/>
      <c r="Z54" s="38"/>
    </row>
    <row r="55" ht="12.75" customHeight="1">
      <c r="A55" s="55"/>
      <c r="B55" s="40" t="s">
        <v>287</v>
      </c>
      <c r="C55" s="38"/>
      <c r="D55" s="38"/>
      <c r="E55" s="38"/>
      <c r="F55" s="38"/>
      <c r="G55" s="38"/>
      <c r="H55" s="38"/>
      <c r="I55" s="38"/>
      <c r="J55" s="38"/>
      <c r="K55" s="38"/>
      <c r="L55" s="38"/>
      <c r="M55" s="38"/>
      <c r="N55" s="42" t="s">
        <v>466</v>
      </c>
      <c r="O55" s="38"/>
      <c r="P55" s="38"/>
      <c r="Q55" s="38"/>
      <c r="R55" s="38"/>
      <c r="S55" s="38"/>
      <c r="T55" s="38"/>
      <c r="U55" s="38"/>
      <c r="V55" s="38"/>
      <c r="W55" s="38"/>
      <c r="X55" s="38"/>
      <c r="Y55" s="38"/>
      <c r="Z55" s="38"/>
    </row>
    <row r="56" ht="12.75" customHeight="1">
      <c r="A56" s="44" t="s">
        <v>467</v>
      </c>
      <c r="B56" s="40" t="s">
        <v>277</v>
      </c>
      <c r="C56" s="38" t="s">
        <v>20</v>
      </c>
      <c r="D56" s="38" t="s">
        <v>468</v>
      </c>
      <c r="E56" s="38" t="s">
        <v>469</v>
      </c>
      <c r="F56" s="38" t="s">
        <v>365</v>
      </c>
      <c r="G56" s="38" t="s">
        <v>470</v>
      </c>
      <c r="H56" s="38" t="s">
        <v>471</v>
      </c>
      <c r="I56" s="38">
        <v>3.0</v>
      </c>
      <c r="J56" s="38">
        <v>2018.0</v>
      </c>
      <c r="K56" s="38" t="s">
        <v>337</v>
      </c>
      <c r="L56" s="45" t="s">
        <v>472</v>
      </c>
      <c r="M56" s="38" t="s">
        <v>337</v>
      </c>
      <c r="N56" s="42" t="s">
        <v>473</v>
      </c>
      <c r="O56" s="38"/>
      <c r="P56" s="38"/>
      <c r="Q56" s="38"/>
      <c r="R56" s="38"/>
      <c r="S56" s="38"/>
      <c r="T56" s="38"/>
      <c r="U56" s="38"/>
      <c r="V56" s="38"/>
      <c r="W56" s="38"/>
      <c r="X56" s="38"/>
      <c r="Y56" s="38"/>
      <c r="Z56" s="38"/>
    </row>
    <row r="57" ht="12.75" customHeight="1">
      <c r="A57" s="46"/>
      <c r="B57" s="40" t="s">
        <v>287</v>
      </c>
      <c r="C57" s="38"/>
      <c r="D57" s="38"/>
      <c r="E57" s="38"/>
      <c r="F57" s="38"/>
      <c r="G57" s="38"/>
      <c r="H57" s="38"/>
      <c r="I57" s="38"/>
      <c r="J57" s="38"/>
      <c r="K57" s="38"/>
      <c r="L57" s="38"/>
      <c r="M57" s="38"/>
      <c r="N57" s="38"/>
      <c r="O57" s="38"/>
      <c r="P57" s="38"/>
      <c r="Q57" s="38"/>
      <c r="R57" s="38"/>
      <c r="S57" s="38"/>
      <c r="T57" s="38"/>
      <c r="U57" s="38"/>
      <c r="V57" s="38"/>
      <c r="W57" s="38"/>
      <c r="X57" s="38"/>
      <c r="Y57" s="38"/>
      <c r="Z57" s="38"/>
    </row>
    <row r="58" ht="12.75" customHeight="1">
      <c r="A58" s="44" t="s">
        <v>474</v>
      </c>
      <c r="B58" s="40" t="s">
        <v>277</v>
      </c>
      <c r="C58" s="38" t="s">
        <v>70</v>
      </c>
      <c r="D58" s="38" t="s">
        <v>413</v>
      </c>
      <c r="E58" s="38" t="s">
        <v>475</v>
      </c>
      <c r="F58" s="38" t="s">
        <v>476</v>
      </c>
      <c r="G58" s="38" t="s">
        <v>408</v>
      </c>
      <c r="H58" s="38" t="s">
        <v>477</v>
      </c>
      <c r="I58" s="38">
        <v>7.0</v>
      </c>
      <c r="J58" s="38">
        <v>1995.0</v>
      </c>
      <c r="K58" s="38" t="s">
        <v>478</v>
      </c>
      <c r="L58" s="38" t="s">
        <v>337</v>
      </c>
      <c r="M58" s="38" t="s">
        <v>337</v>
      </c>
      <c r="N58" s="42" t="s">
        <v>479</v>
      </c>
      <c r="O58" s="38"/>
      <c r="P58" s="38"/>
      <c r="Q58" s="38"/>
      <c r="R58" s="38"/>
      <c r="S58" s="38"/>
      <c r="T58" s="38"/>
      <c r="U58" s="38"/>
      <c r="V58" s="38"/>
      <c r="W58" s="38"/>
      <c r="X58" s="38"/>
      <c r="Y58" s="38"/>
      <c r="Z58" s="38"/>
    </row>
    <row r="59" ht="12.75" customHeight="1">
      <c r="A59" s="46"/>
      <c r="B59" s="40" t="s">
        <v>287</v>
      </c>
      <c r="C59" s="38"/>
      <c r="D59" s="38"/>
      <c r="E59" s="38"/>
      <c r="F59" s="38"/>
      <c r="G59" s="38"/>
      <c r="H59" s="38"/>
      <c r="I59" s="38"/>
      <c r="J59" s="38"/>
      <c r="K59" s="38"/>
      <c r="L59" s="38"/>
      <c r="M59" s="38"/>
      <c r="N59" s="38"/>
      <c r="O59" s="38"/>
      <c r="P59" s="38"/>
      <c r="Q59" s="38"/>
      <c r="R59" s="38"/>
      <c r="S59" s="38"/>
      <c r="T59" s="38"/>
      <c r="U59" s="38"/>
      <c r="V59" s="38"/>
      <c r="W59" s="38"/>
      <c r="X59" s="38"/>
      <c r="Y59" s="38"/>
      <c r="Z59" s="38"/>
    </row>
    <row r="60" ht="12.75" customHeight="1">
      <c r="A60" s="52" t="s">
        <v>480</v>
      </c>
      <c r="B60" s="40" t="s">
        <v>277</v>
      </c>
      <c r="C60" s="38" t="s">
        <v>64</v>
      </c>
      <c r="D60" s="38" t="s">
        <v>332</v>
      </c>
      <c r="E60" s="38" t="s">
        <v>481</v>
      </c>
      <c r="F60" s="38" t="s">
        <v>482</v>
      </c>
      <c r="G60" s="38" t="s">
        <v>483</v>
      </c>
      <c r="H60" s="38" t="s">
        <v>484</v>
      </c>
      <c r="I60" s="38">
        <v>25.0</v>
      </c>
      <c r="J60" s="38">
        <v>2020.0</v>
      </c>
      <c r="K60" s="38" t="s">
        <v>337</v>
      </c>
      <c r="L60" s="45" t="s">
        <v>485</v>
      </c>
      <c r="M60" s="38" t="s">
        <v>337</v>
      </c>
      <c r="N60" s="42" t="s">
        <v>486</v>
      </c>
      <c r="O60" s="38"/>
      <c r="P60" s="38"/>
      <c r="Q60" s="38"/>
      <c r="R60" s="38"/>
      <c r="S60" s="38"/>
      <c r="T60" s="38"/>
      <c r="U60" s="38"/>
      <c r="V60" s="38"/>
      <c r="W60" s="38"/>
      <c r="X60" s="38"/>
      <c r="Y60" s="38"/>
      <c r="Z60" s="38"/>
    </row>
    <row r="61" ht="12.75" customHeight="1">
      <c r="A61" s="59"/>
      <c r="B61" s="40" t="s">
        <v>277</v>
      </c>
      <c r="C61" s="38" t="s">
        <v>64</v>
      </c>
      <c r="D61" s="38" t="s">
        <v>487</v>
      </c>
      <c r="E61" s="38" t="s">
        <v>488</v>
      </c>
      <c r="F61" s="38" t="s">
        <v>489</v>
      </c>
      <c r="G61" s="38" t="s">
        <v>490</v>
      </c>
      <c r="H61" s="38" t="s">
        <v>491</v>
      </c>
      <c r="I61" s="38">
        <v>14.0</v>
      </c>
      <c r="J61" s="38">
        <v>2024.0</v>
      </c>
      <c r="K61" s="38" t="s">
        <v>337</v>
      </c>
      <c r="L61" s="38" t="s">
        <v>337</v>
      </c>
      <c r="M61" s="38" t="s">
        <v>337</v>
      </c>
      <c r="N61" s="38"/>
      <c r="O61" s="38"/>
      <c r="P61" s="38"/>
      <c r="Q61" s="38"/>
      <c r="R61" s="38"/>
      <c r="S61" s="38"/>
      <c r="T61" s="38"/>
      <c r="U61" s="38"/>
      <c r="V61" s="38"/>
      <c r="W61" s="38"/>
      <c r="X61" s="38"/>
      <c r="Y61" s="38"/>
      <c r="Z61" s="38"/>
    </row>
    <row r="62" ht="12.75" customHeight="1">
      <c r="A62" s="53"/>
      <c r="B62" s="40" t="s">
        <v>287</v>
      </c>
      <c r="C62" s="38"/>
      <c r="D62" s="38"/>
      <c r="E62" s="38"/>
      <c r="F62" s="38"/>
      <c r="G62" s="38"/>
      <c r="H62" s="38"/>
      <c r="I62" s="38"/>
      <c r="J62" s="38"/>
      <c r="K62" s="38"/>
      <c r="L62" s="38"/>
      <c r="M62" s="38"/>
      <c r="N62" s="38"/>
      <c r="O62" s="38"/>
      <c r="P62" s="38"/>
      <c r="Q62" s="38"/>
      <c r="R62" s="38"/>
      <c r="S62" s="38"/>
      <c r="T62" s="38"/>
      <c r="U62" s="38"/>
      <c r="V62" s="38"/>
      <c r="W62" s="38"/>
      <c r="X62" s="38"/>
      <c r="Y62" s="38"/>
      <c r="Z62" s="38"/>
    </row>
    <row r="63" ht="12.75" customHeight="1">
      <c r="A63" s="44" t="s">
        <v>492</v>
      </c>
      <c r="B63" s="40" t="s">
        <v>277</v>
      </c>
      <c r="C63" s="38" t="s">
        <v>20</v>
      </c>
      <c r="D63" s="38" t="s">
        <v>493</v>
      </c>
      <c r="E63" s="38" t="s">
        <v>494</v>
      </c>
      <c r="F63" s="38" t="s">
        <v>495</v>
      </c>
      <c r="G63" s="38" t="s">
        <v>496</v>
      </c>
      <c r="H63" s="38" t="s">
        <v>497</v>
      </c>
      <c r="I63" s="38">
        <v>4.0</v>
      </c>
      <c r="J63" s="38">
        <v>2020.0</v>
      </c>
      <c r="K63" s="38" t="s">
        <v>284</v>
      </c>
      <c r="L63" s="45" t="s">
        <v>498</v>
      </c>
      <c r="M63" s="38" t="s">
        <v>337</v>
      </c>
      <c r="N63" s="42" t="s">
        <v>499</v>
      </c>
      <c r="O63" s="38"/>
      <c r="P63" s="38"/>
      <c r="Q63" s="38"/>
      <c r="R63" s="38"/>
      <c r="S63" s="38"/>
      <c r="T63" s="38"/>
      <c r="U63" s="38"/>
      <c r="V63" s="38"/>
      <c r="W63" s="38"/>
      <c r="X63" s="38"/>
      <c r="Y63" s="38"/>
      <c r="Z63" s="38"/>
    </row>
    <row r="64" ht="12.75" customHeight="1">
      <c r="A64" s="44"/>
      <c r="B64" s="40" t="s">
        <v>277</v>
      </c>
      <c r="C64" s="38" t="s">
        <v>20</v>
      </c>
      <c r="D64" s="38" t="s">
        <v>500</v>
      </c>
      <c r="E64" s="38" t="s">
        <v>501</v>
      </c>
      <c r="F64" s="38" t="s">
        <v>502</v>
      </c>
      <c r="G64" s="38" t="s">
        <v>503</v>
      </c>
      <c r="H64" s="38" t="s">
        <v>504</v>
      </c>
      <c r="I64" s="38">
        <v>12.0</v>
      </c>
      <c r="J64" s="38">
        <v>2022.0</v>
      </c>
      <c r="K64" s="38" t="s">
        <v>284</v>
      </c>
      <c r="L64" s="38" t="s">
        <v>337</v>
      </c>
      <c r="M64" s="38" t="s">
        <v>337</v>
      </c>
      <c r="N64" s="38"/>
      <c r="O64" s="38"/>
      <c r="P64" s="38"/>
      <c r="Q64" s="38"/>
      <c r="R64" s="38"/>
      <c r="S64" s="38"/>
      <c r="T64" s="38"/>
      <c r="U64" s="38"/>
      <c r="V64" s="38"/>
      <c r="W64" s="38"/>
      <c r="X64" s="38"/>
      <c r="Y64" s="38"/>
      <c r="Z64" s="38"/>
    </row>
    <row r="65" ht="12.75" customHeight="1">
      <c r="A65" s="44"/>
      <c r="B65" s="40" t="s">
        <v>277</v>
      </c>
      <c r="C65" s="38" t="s">
        <v>20</v>
      </c>
      <c r="D65" s="38" t="s">
        <v>505</v>
      </c>
      <c r="E65" s="38" t="s">
        <v>506</v>
      </c>
      <c r="F65" s="38" t="s">
        <v>507</v>
      </c>
      <c r="G65" s="38" t="s">
        <v>508</v>
      </c>
      <c r="H65" s="38" t="s">
        <v>509</v>
      </c>
      <c r="I65" s="38">
        <v>23.0</v>
      </c>
      <c r="J65" s="38">
        <v>2023.0</v>
      </c>
      <c r="K65" s="38" t="s">
        <v>284</v>
      </c>
      <c r="L65" s="38" t="s">
        <v>337</v>
      </c>
      <c r="M65" s="38" t="s">
        <v>337</v>
      </c>
      <c r="N65" s="38"/>
      <c r="O65" s="38"/>
      <c r="P65" s="38"/>
      <c r="Q65" s="38"/>
      <c r="R65" s="38"/>
      <c r="S65" s="38"/>
      <c r="T65" s="38"/>
      <c r="U65" s="38"/>
      <c r="V65" s="38"/>
      <c r="W65" s="38"/>
      <c r="X65" s="38"/>
      <c r="Y65" s="38"/>
      <c r="Z65" s="38"/>
    </row>
    <row r="66" ht="12.75" customHeight="1">
      <c r="A66" s="44"/>
      <c r="B66" s="40" t="s">
        <v>277</v>
      </c>
      <c r="C66" s="38" t="s">
        <v>20</v>
      </c>
      <c r="D66" s="38" t="s">
        <v>505</v>
      </c>
      <c r="E66" s="38" t="s">
        <v>501</v>
      </c>
      <c r="F66" s="38" t="s">
        <v>502</v>
      </c>
      <c r="G66" s="38" t="s">
        <v>503</v>
      </c>
      <c r="H66" s="38" t="s">
        <v>504</v>
      </c>
      <c r="I66" s="38">
        <v>12.0</v>
      </c>
      <c r="J66" s="38">
        <v>2022.0</v>
      </c>
      <c r="K66" s="38" t="s">
        <v>337</v>
      </c>
      <c r="L66" s="38" t="s">
        <v>337</v>
      </c>
      <c r="M66" s="38" t="s">
        <v>337</v>
      </c>
      <c r="N66" s="38"/>
      <c r="O66" s="38"/>
      <c r="P66" s="38"/>
      <c r="Q66" s="38"/>
      <c r="R66" s="38"/>
      <c r="S66" s="38"/>
      <c r="T66" s="38"/>
      <c r="U66" s="38"/>
      <c r="V66" s="38"/>
      <c r="W66" s="38"/>
      <c r="X66" s="38"/>
      <c r="Y66" s="38"/>
      <c r="Z66" s="38"/>
    </row>
    <row r="67" ht="12.75" customHeight="1">
      <c r="A67" s="44"/>
      <c r="B67" s="40" t="s">
        <v>277</v>
      </c>
      <c r="C67" s="38" t="s">
        <v>20</v>
      </c>
      <c r="D67" s="38"/>
      <c r="E67" s="38"/>
      <c r="F67" s="38"/>
      <c r="G67" s="38"/>
      <c r="H67" s="38"/>
      <c r="I67" s="38"/>
      <c r="J67" s="38"/>
      <c r="K67" s="38"/>
      <c r="L67" s="38"/>
      <c r="M67" s="38"/>
      <c r="N67" s="38"/>
      <c r="O67" s="38"/>
      <c r="P67" s="38"/>
      <c r="Q67" s="38"/>
      <c r="R67" s="38"/>
      <c r="S67" s="38"/>
      <c r="T67" s="38"/>
      <c r="U67" s="38"/>
      <c r="V67" s="38"/>
      <c r="W67" s="38"/>
      <c r="X67" s="38"/>
      <c r="Y67" s="38"/>
      <c r="Z67" s="38"/>
    </row>
    <row r="68" ht="12.75" customHeight="1">
      <c r="A68" s="46"/>
      <c r="B68" s="40" t="s">
        <v>287</v>
      </c>
      <c r="C68" s="38"/>
      <c r="D68" s="38"/>
      <c r="E68" s="38"/>
      <c r="F68" s="38"/>
      <c r="G68" s="38"/>
      <c r="H68" s="38"/>
      <c r="I68" s="38"/>
      <c r="J68" s="38"/>
      <c r="K68" s="38"/>
      <c r="L68" s="38"/>
      <c r="M68" s="38"/>
      <c r="N68" s="38"/>
      <c r="O68" s="38"/>
      <c r="P68" s="38"/>
      <c r="Q68" s="38"/>
      <c r="R68" s="38"/>
      <c r="S68" s="38"/>
      <c r="T68" s="38"/>
      <c r="U68" s="38"/>
      <c r="V68" s="38"/>
      <c r="W68" s="38"/>
      <c r="X68" s="38"/>
      <c r="Y68" s="38"/>
      <c r="Z68" s="38"/>
    </row>
    <row r="69" ht="12.75" customHeight="1">
      <c r="A69" s="44" t="s">
        <v>510</v>
      </c>
      <c r="B69" s="40" t="s">
        <v>277</v>
      </c>
      <c r="C69" s="38" t="s">
        <v>20</v>
      </c>
      <c r="D69" s="38" t="s">
        <v>468</v>
      </c>
      <c r="E69" s="38"/>
      <c r="F69" s="38"/>
      <c r="G69" s="38"/>
      <c r="H69" s="38"/>
      <c r="I69" s="38"/>
      <c r="J69" s="38"/>
      <c r="K69" s="38"/>
      <c r="L69" s="38"/>
      <c r="M69" s="38"/>
      <c r="N69" s="42" t="s">
        <v>511</v>
      </c>
      <c r="O69" s="38"/>
      <c r="P69" s="38"/>
      <c r="Q69" s="38"/>
      <c r="R69" s="38"/>
      <c r="S69" s="38"/>
      <c r="T69" s="38"/>
      <c r="U69" s="38"/>
      <c r="V69" s="38"/>
      <c r="W69" s="38"/>
      <c r="X69" s="38"/>
      <c r="Y69" s="38"/>
      <c r="Z69" s="38"/>
    </row>
    <row r="70" ht="12.75" customHeight="1">
      <c r="A70" s="46"/>
      <c r="B70" s="40" t="s">
        <v>287</v>
      </c>
      <c r="C70" s="38"/>
      <c r="D70" s="38"/>
      <c r="E70" s="38"/>
      <c r="F70" s="38"/>
      <c r="G70" s="38"/>
      <c r="H70" s="38"/>
      <c r="I70" s="38"/>
      <c r="J70" s="38"/>
      <c r="K70" s="38"/>
      <c r="L70" s="38"/>
      <c r="M70" s="38"/>
      <c r="N70" s="38"/>
      <c r="O70" s="38"/>
      <c r="P70" s="38"/>
      <c r="Q70" s="38"/>
      <c r="R70" s="38"/>
      <c r="S70" s="38"/>
      <c r="T70" s="38"/>
      <c r="U70" s="38"/>
      <c r="V70" s="38"/>
      <c r="W70" s="38"/>
      <c r="X70" s="38"/>
      <c r="Y70" s="38"/>
      <c r="Z70" s="38"/>
    </row>
    <row r="71" ht="12.75" customHeight="1">
      <c r="A71" s="44" t="s">
        <v>512</v>
      </c>
      <c r="B71" s="40" t="s">
        <v>277</v>
      </c>
      <c r="C71" s="38" t="s">
        <v>40</v>
      </c>
      <c r="D71" s="38" t="s">
        <v>289</v>
      </c>
      <c r="E71" s="38" t="s">
        <v>513</v>
      </c>
      <c r="F71" s="38" t="s">
        <v>514</v>
      </c>
      <c r="G71" s="38" t="s">
        <v>515</v>
      </c>
      <c r="H71" s="38" t="s">
        <v>516</v>
      </c>
      <c r="I71" s="38">
        <v>28.0</v>
      </c>
      <c r="J71" s="38">
        <v>1996.0</v>
      </c>
      <c r="K71" s="38" t="s">
        <v>337</v>
      </c>
      <c r="L71" s="45" t="s">
        <v>517</v>
      </c>
      <c r="M71" s="38" t="s">
        <v>337</v>
      </c>
      <c r="N71" s="42" t="s">
        <v>518</v>
      </c>
      <c r="O71" s="38"/>
      <c r="P71" s="38"/>
      <c r="Q71" s="38"/>
      <c r="R71" s="38"/>
      <c r="S71" s="38"/>
      <c r="T71" s="38"/>
      <c r="U71" s="38"/>
      <c r="V71" s="38"/>
      <c r="W71" s="38"/>
      <c r="X71" s="38"/>
      <c r="Y71" s="38"/>
      <c r="Z71" s="38"/>
    </row>
    <row r="72" ht="12.75" customHeight="1">
      <c r="A72" s="46"/>
      <c r="B72" s="40" t="s">
        <v>287</v>
      </c>
      <c r="C72" s="38"/>
      <c r="D72" s="38"/>
      <c r="E72" s="38"/>
      <c r="F72" s="38"/>
      <c r="G72" s="38"/>
      <c r="H72" s="38"/>
      <c r="I72" s="38"/>
      <c r="J72" s="38"/>
      <c r="K72" s="38"/>
      <c r="L72" s="38"/>
      <c r="M72" s="38"/>
      <c r="N72" s="38"/>
      <c r="O72" s="38"/>
      <c r="P72" s="38"/>
      <c r="Q72" s="38"/>
      <c r="R72" s="38"/>
      <c r="S72" s="38"/>
      <c r="T72" s="38"/>
      <c r="U72" s="38"/>
      <c r="V72" s="38"/>
      <c r="W72" s="38"/>
      <c r="X72" s="38"/>
      <c r="Y72" s="38"/>
      <c r="Z72" s="38"/>
    </row>
    <row r="73" ht="12.75" customHeight="1">
      <c r="A73" s="44" t="s">
        <v>519</v>
      </c>
      <c r="B73" s="40" t="s">
        <v>277</v>
      </c>
      <c r="C73" s="38" t="s">
        <v>45</v>
      </c>
      <c r="D73" s="38" t="s">
        <v>349</v>
      </c>
      <c r="E73" s="38" t="s">
        <v>520</v>
      </c>
      <c r="F73" s="38" t="s">
        <v>521</v>
      </c>
      <c r="G73" s="38" t="s">
        <v>335</v>
      </c>
      <c r="H73" s="38" t="s">
        <v>522</v>
      </c>
      <c r="I73" s="38">
        <v>6.0</v>
      </c>
      <c r="J73" s="38">
        <v>2008.0</v>
      </c>
      <c r="K73" s="38" t="s">
        <v>523</v>
      </c>
      <c r="L73" s="45" t="s">
        <v>524</v>
      </c>
      <c r="M73" s="38" t="s">
        <v>337</v>
      </c>
      <c r="N73" s="42" t="s">
        <v>525</v>
      </c>
      <c r="O73" s="38"/>
      <c r="P73" s="38"/>
      <c r="Q73" s="38"/>
      <c r="R73" s="38"/>
      <c r="S73" s="38"/>
      <c r="T73" s="38"/>
      <c r="U73" s="38"/>
      <c r="V73" s="38"/>
      <c r="W73" s="38"/>
      <c r="X73" s="38"/>
      <c r="Y73" s="38"/>
      <c r="Z73" s="38"/>
    </row>
    <row r="74" ht="12.75" customHeight="1">
      <c r="A74" s="46"/>
      <c r="B74" s="40" t="s">
        <v>287</v>
      </c>
      <c r="C74" s="38"/>
      <c r="D74" s="38"/>
      <c r="E74" s="38"/>
      <c r="F74" s="38"/>
      <c r="G74" s="38"/>
      <c r="H74" s="38"/>
      <c r="I74" s="38"/>
      <c r="J74" s="38"/>
      <c r="K74" s="38"/>
      <c r="L74" s="38"/>
      <c r="M74" s="38"/>
      <c r="N74" s="38"/>
      <c r="O74" s="38"/>
      <c r="P74" s="38"/>
      <c r="Q74" s="38"/>
      <c r="R74" s="38"/>
      <c r="S74" s="38"/>
      <c r="T74" s="38"/>
      <c r="U74" s="38"/>
      <c r="V74" s="38"/>
      <c r="W74" s="38"/>
      <c r="X74" s="38"/>
      <c r="Y74" s="38"/>
      <c r="Z74" s="38"/>
    </row>
    <row r="75" ht="12.75" customHeight="1">
      <c r="A75" s="44" t="s">
        <v>526</v>
      </c>
      <c r="B75" s="40" t="s">
        <v>277</v>
      </c>
      <c r="C75" s="38" t="s">
        <v>64</v>
      </c>
      <c r="D75" s="38" t="s">
        <v>332</v>
      </c>
      <c r="E75" s="38" t="s">
        <v>527</v>
      </c>
      <c r="F75" s="38" t="s">
        <v>528</v>
      </c>
      <c r="G75" s="38" t="s">
        <v>529</v>
      </c>
      <c r="H75" s="38" t="s">
        <v>530</v>
      </c>
      <c r="I75" s="38">
        <v>7.0</v>
      </c>
      <c r="J75" s="38">
        <v>2000.0</v>
      </c>
      <c r="K75" s="38" t="s">
        <v>337</v>
      </c>
      <c r="L75" s="38" t="s">
        <v>337</v>
      </c>
      <c r="M75" s="38" t="s">
        <v>337</v>
      </c>
      <c r="N75" s="42" t="s">
        <v>531</v>
      </c>
      <c r="O75" s="38"/>
      <c r="P75" s="38"/>
      <c r="Q75" s="38"/>
      <c r="R75" s="38"/>
      <c r="S75" s="38"/>
      <c r="T75" s="38"/>
      <c r="U75" s="38"/>
      <c r="V75" s="38"/>
      <c r="W75" s="38"/>
      <c r="X75" s="38"/>
      <c r="Y75" s="38"/>
      <c r="Z75" s="38"/>
    </row>
    <row r="76" ht="12.75" customHeight="1">
      <c r="A76" s="46"/>
      <c r="B76" s="40" t="s">
        <v>287</v>
      </c>
      <c r="C76" s="38"/>
      <c r="D76" s="38"/>
      <c r="E76" s="38"/>
      <c r="F76" s="38"/>
      <c r="G76" s="38"/>
      <c r="H76" s="38"/>
      <c r="I76" s="38"/>
      <c r="J76" s="38"/>
      <c r="K76" s="38"/>
      <c r="L76" s="38"/>
      <c r="M76" s="38"/>
      <c r="N76" s="38"/>
      <c r="O76" s="38"/>
      <c r="P76" s="38"/>
      <c r="Q76" s="38"/>
      <c r="R76" s="38"/>
      <c r="S76" s="38"/>
      <c r="T76" s="38"/>
      <c r="U76" s="38"/>
      <c r="V76" s="38"/>
      <c r="W76" s="38"/>
      <c r="X76" s="38"/>
      <c r="Y76" s="38"/>
      <c r="Z76" s="38"/>
    </row>
    <row r="77" ht="12.75" customHeight="1">
      <c r="A77" s="44" t="s">
        <v>532</v>
      </c>
      <c r="B77" s="40" t="s">
        <v>277</v>
      </c>
      <c r="C77" s="38" t="s">
        <v>93</v>
      </c>
      <c r="D77" s="38" t="s">
        <v>342</v>
      </c>
      <c r="E77" s="38" t="s">
        <v>533</v>
      </c>
      <c r="F77" s="38" t="s">
        <v>534</v>
      </c>
      <c r="G77" s="38" t="s">
        <v>325</v>
      </c>
      <c r="H77" s="38" t="s">
        <v>535</v>
      </c>
      <c r="I77" s="38">
        <v>13.0</v>
      </c>
      <c r="J77" s="38">
        <v>2005.0</v>
      </c>
      <c r="K77" s="38" t="s">
        <v>536</v>
      </c>
      <c r="L77" s="45" t="s">
        <v>537</v>
      </c>
      <c r="M77" s="38" t="s">
        <v>337</v>
      </c>
      <c r="N77" s="38"/>
      <c r="O77" s="38"/>
      <c r="P77" s="38"/>
      <c r="Q77" s="38"/>
      <c r="R77" s="38"/>
      <c r="S77" s="38"/>
      <c r="T77" s="38"/>
      <c r="U77" s="38"/>
      <c r="V77" s="38"/>
      <c r="W77" s="38"/>
      <c r="X77" s="38"/>
      <c r="Y77" s="38"/>
      <c r="Z77" s="38"/>
    </row>
    <row r="78" ht="12.75" customHeight="1">
      <c r="A78" s="44"/>
      <c r="B78" s="40" t="s">
        <v>277</v>
      </c>
      <c r="C78" s="38" t="s">
        <v>93</v>
      </c>
      <c r="D78" s="38" t="s">
        <v>342</v>
      </c>
      <c r="E78" s="38" t="s">
        <v>538</v>
      </c>
      <c r="F78" s="38" t="s">
        <v>539</v>
      </c>
      <c r="G78" s="38" t="s">
        <v>540</v>
      </c>
      <c r="H78" s="38" t="s">
        <v>541</v>
      </c>
      <c r="I78" s="38">
        <v>4.0</v>
      </c>
      <c r="J78" s="38">
        <v>2020.0</v>
      </c>
      <c r="K78" s="38" t="s">
        <v>542</v>
      </c>
      <c r="L78" s="38" t="s">
        <v>337</v>
      </c>
      <c r="M78" s="38" t="s">
        <v>337</v>
      </c>
      <c r="N78" s="42" t="s">
        <v>543</v>
      </c>
      <c r="O78" s="38"/>
      <c r="P78" s="38"/>
      <c r="Q78" s="38"/>
      <c r="R78" s="38"/>
      <c r="S78" s="38"/>
      <c r="T78" s="38"/>
      <c r="U78" s="38"/>
      <c r="V78" s="38"/>
      <c r="W78" s="38"/>
      <c r="X78" s="38"/>
      <c r="Y78" s="38"/>
      <c r="Z78" s="38"/>
    </row>
    <row r="79" ht="12.75" customHeight="1">
      <c r="A79" s="46"/>
      <c r="B79" s="40" t="s">
        <v>287</v>
      </c>
      <c r="C79" s="38"/>
      <c r="D79" s="38"/>
      <c r="E79" s="38"/>
      <c r="F79" s="38"/>
      <c r="G79" s="38"/>
      <c r="H79" s="38"/>
      <c r="I79" s="38"/>
      <c r="J79" s="38"/>
      <c r="K79" s="38"/>
      <c r="L79" s="38"/>
      <c r="M79" s="38"/>
      <c r="N79" s="38"/>
      <c r="O79" s="38"/>
      <c r="P79" s="38"/>
      <c r="Q79" s="38"/>
      <c r="R79" s="38"/>
      <c r="S79" s="38"/>
      <c r="T79" s="38"/>
      <c r="U79" s="38"/>
      <c r="V79" s="38"/>
      <c r="W79" s="38"/>
      <c r="X79" s="38"/>
      <c r="Y79" s="38"/>
      <c r="Z79" s="38"/>
    </row>
    <row r="80" ht="12.75" customHeight="1">
      <c r="A80" s="44" t="s">
        <v>544</v>
      </c>
      <c r="B80" s="40" t="s">
        <v>277</v>
      </c>
      <c r="C80" s="38" t="s">
        <v>210</v>
      </c>
      <c r="D80" s="38" t="s">
        <v>545</v>
      </c>
      <c r="E80" s="38"/>
      <c r="F80" s="38"/>
      <c r="G80" s="38"/>
      <c r="H80" s="38"/>
      <c r="I80" s="38"/>
      <c r="J80" s="38"/>
      <c r="K80" s="38"/>
      <c r="L80" s="38"/>
      <c r="M80" s="38"/>
      <c r="N80" s="38"/>
      <c r="O80" s="38"/>
      <c r="P80" s="38"/>
      <c r="Q80" s="38"/>
      <c r="R80" s="38"/>
      <c r="S80" s="38"/>
      <c r="T80" s="38"/>
      <c r="U80" s="38"/>
      <c r="V80" s="38"/>
      <c r="W80" s="38"/>
      <c r="X80" s="38"/>
      <c r="Y80" s="38"/>
      <c r="Z80" s="38"/>
    </row>
    <row r="81" ht="12.75" customHeight="1">
      <c r="A81" s="46"/>
      <c r="B81" s="40" t="s">
        <v>287</v>
      </c>
      <c r="C81" s="38"/>
      <c r="D81" s="38"/>
      <c r="E81" s="38"/>
      <c r="F81" s="38"/>
      <c r="G81" s="38"/>
      <c r="H81" s="38"/>
      <c r="I81" s="38"/>
      <c r="J81" s="38"/>
      <c r="K81" s="38"/>
      <c r="L81" s="38"/>
      <c r="M81" s="38"/>
      <c r="N81" s="42" t="s">
        <v>546</v>
      </c>
      <c r="O81" s="38"/>
      <c r="P81" s="38"/>
      <c r="Q81" s="38"/>
      <c r="R81" s="38"/>
      <c r="S81" s="38"/>
      <c r="T81" s="38"/>
      <c r="U81" s="38"/>
      <c r="V81" s="38"/>
      <c r="W81" s="38"/>
      <c r="X81" s="38"/>
      <c r="Y81" s="38"/>
      <c r="Z81" s="38"/>
    </row>
    <row r="82" ht="12.75" customHeight="1">
      <c r="A82" s="54" t="s">
        <v>547</v>
      </c>
      <c r="B82" s="40" t="s">
        <v>277</v>
      </c>
      <c r="C82" s="38" t="s">
        <v>93</v>
      </c>
      <c r="D82" s="38" t="s">
        <v>452</v>
      </c>
      <c r="E82" s="38"/>
      <c r="F82" s="38"/>
      <c r="G82" s="38"/>
      <c r="H82" s="38"/>
      <c r="I82" s="38"/>
      <c r="J82" s="38"/>
      <c r="K82" s="38"/>
      <c r="L82" s="38"/>
      <c r="M82" s="38"/>
      <c r="N82" s="38"/>
      <c r="O82" s="38"/>
      <c r="P82" s="38"/>
      <c r="Q82" s="38"/>
      <c r="R82" s="38"/>
      <c r="S82" s="38"/>
      <c r="T82" s="38"/>
      <c r="U82" s="38"/>
      <c r="V82" s="38"/>
      <c r="W82" s="38"/>
      <c r="X82" s="38"/>
      <c r="Y82" s="38"/>
      <c r="Z82" s="38"/>
    </row>
    <row r="83" ht="12.75" customHeight="1">
      <c r="A83" s="55"/>
      <c r="B83" s="40" t="s">
        <v>287</v>
      </c>
      <c r="C83" s="38"/>
      <c r="D83" s="38"/>
      <c r="E83" s="38"/>
      <c r="F83" s="38"/>
      <c r="G83" s="38"/>
      <c r="H83" s="38"/>
      <c r="I83" s="38"/>
      <c r="J83" s="38"/>
      <c r="K83" s="38"/>
      <c r="L83" s="38"/>
      <c r="M83" s="38"/>
      <c r="N83" s="42" t="s">
        <v>548</v>
      </c>
      <c r="O83" s="38"/>
      <c r="P83" s="38"/>
      <c r="Q83" s="38"/>
      <c r="R83" s="38"/>
      <c r="S83" s="38"/>
      <c r="T83" s="38"/>
      <c r="U83" s="38"/>
      <c r="V83" s="38"/>
      <c r="W83" s="38"/>
      <c r="X83" s="38"/>
      <c r="Y83" s="38"/>
      <c r="Z83" s="38"/>
    </row>
    <row r="84" ht="12.75" customHeight="1">
      <c r="A84" s="60" t="s">
        <v>549</v>
      </c>
      <c r="B84" s="40" t="s">
        <v>277</v>
      </c>
      <c r="C84" s="38" t="s">
        <v>93</v>
      </c>
      <c r="D84" s="38" t="s">
        <v>342</v>
      </c>
      <c r="E84" s="38" t="s">
        <v>550</v>
      </c>
      <c r="F84" s="38" t="s">
        <v>551</v>
      </c>
      <c r="G84" s="38" t="s">
        <v>387</v>
      </c>
      <c r="H84" s="38" t="s">
        <v>552</v>
      </c>
      <c r="I84" s="38">
        <v>13.0</v>
      </c>
      <c r="J84" s="38">
        <v>2002.0</v>
      </c>
      <c r="K84" s="38" t="s">
        <v>337</v>
      </c>
      <c r="L84" s="45" t="s">
        <v>553</v>
      </c>
      <c r="M84" s="38" t="s">
        <v>337</v>
      </c>
      <c r="N84" s="38"/>
      <c r="O84" s="38"/>
      <c r="P84" s="38"/>
      <c r="Q84" s="38"/>
      <c r="R84" s="38"/>
      <c r="S84" s="38"/>
      <c r="T84" s="38"/>
      <c r="U84" s="38"/>
      <c r="V84" s="38"/>
      <c r="W84" s="38"/>
      <c r="X84" s="38"/>
      <c r="Y84" s="38"/>
      <c r="Z84" s="38"/>
    </row>
    <row r="85" ht="12.75" customHeight="1">
      <c r="A85" s="60"/>
      <c r="B85" s="40" t="s">
        <v>277</v>
      </c>
      <c r="C85" s="38" t="s">
        <v>93</v>
      </c>
      <c r="D85" s="38" t="s">
        <v>342</v>
      </c>
      <c r="E85" s="38" t="s">
        <v>554</v>
      </c>
      <c r="F85" s="38" t="s">
        <v>555</v>
      </c>
      <c r="G85" s="38" t="s">
        <v>310</v>
      </c>
      <c r="H85" s="38" t="s">
        <v>556</v>
      </c>
      <c r="I85" s="38">
        <v>15.0</v>
      </c>
      <c r="J85" s="38">
        <v>2004.0</v>
      </c>
      <c r="K85" s="38" t="s">
        <v>337</v>
      </c>
      <c r="L85" s="45" t="s">
        <v>557</v>
      </c>
      <c r="M85" s="38" t="s">
        <v>337</v>
      </c>
      <c r="N85" s="42" t="s">
        <v>558</v>
      </c>
      <c r="O85" s="38"/>
      <c r="P85" s="38"/>
      <c r="Q85" s="38"/>
      <c r="R85" s="38"/>
      <c r="S85" s="38"/>
      <c r="T85" s="38"/>
      <c r="U85" s="38"/>
      <c r="V85" s="38"/>
      <c r="W85" s="38"/>
      <c r="X85" s="38"/>
      <c r="Y85" s="38"/>
      <c r="Z85" s="38"/>
    </row>
    <row r="86" ht="12.75" customHeight="1">
      <c r="A86" s="60"/>
      <c r="B86" s="40" t="s">
        <v>277</v>
      </c>
      <c r="C86" s="38" t="s">
        <v>93</v>
      </c>
      <c r="D86" s="38" t="s">
        <v>342</v>
      </c>
      <c r="E86" s="38" t="s">
        <v>559</v>
      </c>
      <c r="F86" s="38" t="s">
        <v>560</v>
      </c>
      <c r="G86" s="38" t="s">
        <v>449</v>
      </c>
      <c r="H86" s="38" t="s">
        <v>561</v>
      </c>
      <c r="I86" s="38">
        <v>12.0</v>
      </c>
      <c r="J86" s="38">
        <v>2019.0</v>
      </c>
      <c r="K86" s="38" t="s">
        <v>337</v>
      </c>
      <c r="L86" s="45" t="s">
        <v>562</v>
      </c>
      <c r="M86" s="38" t="s">
        <v>337</v>
      </c>
      <c r="N86" s="38"/>
      <c r="O86" s="38"/>
      <c r="P86" s="38"/>
      <c r="Q86" s="38"/>
      <c r="R86" s="38"/>
      <c r="S86" s="38"/>
      <c r="T86" s="38"/>
      <c r="U86" s="38"/>
      <c r="V86" s="38"/>
      <c r="W86" s="38"/>
      <c r="X86" s="38"/>
      <c r="Y86" s="38"/>
      <c r="Z86" s="38"/>
    </row>
    <row r="87" ht="12.75" customHeight="1">
      <c r="A87" s="61"/>
      <c r="B87" s="40" t="s">
        <v>287</v>
      </c>
      <c r="C87" s="38"/>
      <c r="D87" s="38"/>
      <c r="E87" s="38"/>
      <c r="F87" s="38"/>
      <c r="G87" s="38"/>
      <c r="H87" s="38"/>
      <c r="I87" s="38"/>
      <c r="J87" s="38"/>
      <c r="K87" s="38"/>
      <c r="L87" s="38"/>
      <c r="M87" s="38"/>
      <c r="N87" s="38"/>
      <c r="O87" s="38"/>
      <c r="P87" s="38"/>
      <c r="Q87" s="38"/>
      <c r="R87" s="38"/>
      <c r="S87" s="38"/>
      <c r="T87" s="38"/>
      <c r="U87" s="38"/>
      <c r="V87" s="38"/>
      <c r="W87" s="38"/>
      <c r="X87" s="38"/>
      <c r="Y87" s="38"/>
      <c r="Z87" s="38"/>
    </row>
    <row r="88" ht="12.75" customHeight="1">
      <c r="A88" s="44" t="s">
        <v>563</v>
      </c>
      <c r="B88" s="40" t="s">
        <v>277</v>
      </c>
      <c r="C88" s="38" t="s">
        <v>40</v>
      </c>
      <c r="D88" s="38" t="s">
        <v>289</v>
      </c>
      <c r="E88" s="38" t="s">
        <v>564</v>
      </c>
      <c r="F88" s="62" t="s">
        <v>365</v>
      </c>
      <c r="G88" s="38" t="s">
        <v>565</v>
      </c>
      <c r="H88" s="38" t="s">
        <v>566</v>
      </c>
      <c r="I88" s="38">
        <v>11.0</v>
      </c>
      <c r="J88" s="38">
        <v>2010.0</v>
      </c>
      <c r="K88" s="38" t="s">
        <v>337</v>
      </c>
      <c r="L88" s="38" t="s">
        <v>337</v>
      </c>
      <c r="M88" s="38" t="s">
        <v>337</v>
      </c>
      <c r="N88" s="42" t="s">
        <v>567</v>
      </c>
      <c r="O88" s="38"/>
      <c r="P88" s="38"/>
      <c r="Q88" s="38"/>
      <c r="R88" s="38"/>
      <c r="S88" s="38"/>
      <c r="T88" s="38"/>
      <c r="U88" s="38"/>
      <c r="V88" s="38"/>
      <c r="W88" s="38"/>
      <c r="X88" s="38"/>
      <c r="Y88" s="38"/>
      <c r="Z88" s="38"/>
    </row>
    <row r="89" ht="12.75" customHeight="1">
      <c r="A89" s="46"/>
      <c r="B89" s="40" t="s">
        <v>287</v>
      </c>
      <c r="C89" s="38"/>
      <c r="D89" s="38"/>
      <c r="E89" s="38"/>
      <c r="F89" s="38"/>
      <c r="G89" s="38"/>
      <c r="H89" s="38"/>
      <c r="I89" s="38"/>
      <c r="J89" s="38"/>
      <c r="K89" s="38"/>
      <c r="L89" s="38"/>
      <c r="M89" s="38"/>
      <c r="N89" s="38"/>
      <c r="O89" s="38"/>
      <c r="P89" s="38"/>
      <c r="Q89" s="38"/>
      <c r="R89" s="38"/>
      <c r="S89" s="38"/>
      <c r="T89" s="38"/>
      <c r="U89" s="38"/>
      <c r="V89" s="38"/>
      <c r="W89" s="38"/>
      <c r="X89" s="38"/>
      <c r="Y89" s="38"/>
      <c r="Z89" s="38"/>
    </row>
    <row r="90" ht="12.75" customHeight="1">
      <c r="A90" s="44" t="s">
        <v>568</v>
      </c>
      <c r="B90" s="40" t="s">
        <v>277</v>
      </c>
      <c r="C90" s="38" t="s">
        <v>64</v>
      </c>
      <c r="D90" s="38" t="s">
        <v>332</v>
      </c>
      <c r="E90" s="38" t="s">
        <v>569</v>
      </c>
      <c r="F90" s="38" t="s">
        <v>570</v>
      </c>
      <c r="G90" s="38" t="s">
        <v>529</v>
      </c>
      <c r="H90" s="38" t="s">
        <v>571</v>
      </c>
      <c r="I90" s="38">
        <v>10.0</v>
      </c>
      <c r="J90" s="38">
        <v>2004.0</v>
      </c>
      <c r="K90" s="38" t="s">
        <v>337</v>
      </c>
      <c r="L90" s="45" t="s">
        <v>572</v>
      </c>
      <c r="M90" s="38" t="s">
        <v>337</v>
      </c>
      <c r="N90" s="42" t="s">
        <v>573</v>
      </c>
      <c r="O90" s="38"/>
      <c r="P90" s="38"/>
      <c r="Q90" s="38"/>
      <c r="R90" s="38"/>
      <c r="S90" s="38"/>
      <c r="T90" s="38"/>
      <c r="U90" s="38"/>
      <c r="V90" s="38"/>
      <c r="W90" s="38"/>
      <c r="X90" s="38"/>
      <c r="Y90" s="38"/>
      <c r="Z90" s="38"/>
    </row>
    <row r="91" ht="12.75" customHeight="1">
      <c r="A91" s="46"/>
      <c r="B91" s="40" t="s">
        <v>287</v>
      </c>
      <c r="C91" s="38"/>
      <c r="D91" s="38"/>
      <c r="E91" s="38"/>
      <c r="F91" s="38"/>
      <c r="G91" s="38"/>
      <c r="H91" s="38"/>
      <c r="I91" s="38"/>
      <c r="J91" s="38"/>
      <c r="K91" s="38"/>
      <c r="L91" s="38"/>
      <c r="M91" s="38"/>
      <c r="N91" s="38"/>
      <c r="O91" s="38"/>
      <c r="P91" s="38"/>
      <c r="Q91" s="38"/>
      <c r="R91" s="38"/>
      <c r="S91" s="38"/>
      <c r="T91" s="38"/>
      <c r="U91" s="38"/>
      <c r="V91" s="38"/>
      <c r="W91" s="38"/>
      <c r="X91" s="38"/>
      <c r="Y91" s="38"/>
      <c r="Z91" s="38"/>
    </row>
    <row r="92" ht="12.75" customHeight="1">
      <c r="A92" s="44" t="s">
        <v>574</v>
      </c>
      <c r="B92" s="40" t="s">
        <v>277</v>
      </c>
      <c r="C92" s="38" t="s">
        <v>57</v>
      </c>
      <c r="D92" s="38" t="s">
        <v>575</v>
      </c>
      <c r="E92" s="38" t="s">
        <v>576</v>
      </c>
      <c r="F92" s="38" t="s">
        <v>577</v>
      </c>
      <c r="G92" s="38" t="s">
        <v>578</v>
      </c>
      <c r="H92" s="38" t="s">
        <v>579</v>
      </c>
      <c r="I92" s="38">
        <v>6.0</v>
      </c>
      <c r="J92" s="38">
        <v>2012.0</v>
      </c>
      <c r="K92" s="38" t="s">
        <v>337</v>
      </c>
      <c r="L92" s="45" t="s">
        <v>580</v>
      </c>
      <c r="M92" s="38" t="s">
        <v>337</v>
      </c>
      <c r="N92" s="42" t="s">
        <v>581</v>
      </c>
      <c r="O92" s="38"/>
      <c r="P92" s="38"/>
      <c r="Q92" s="38"/>
      <c r="R92" s="38"/>
      <c r="S92" s="38"/>
      <c r="T92" s="38"/>
      <c r="U92" s="38"/>
      <c r="V92" s="38"/>
      <c r="W92" s="38"/>
      <c r="X92" s="38"/>
      <c r="Y92" s="38"/>
      <c r="Z92" s="38"/>
    </row>
    <row r="93" ht="12.75" customHeight="1">
      <c r="A93" s="46"/>
      <c r="B93" s="40" t="s">
        <v>287</v>
      </c>
      <c r="C93" s="38"/>
      <c r="D93" s="38"/>
      <c r="E93" s="38"/>
      <c r="F93" s="38"/>
      <c r="G93" s="38"/>
      <c r="H93" s="38"/>
      <c r="I93" s="38"/>
      <c r="J93" s="38"/>
      <c r="K93" s="38"/>
      <c r="L93" s="38"/>
      <c r="M93" s="38"/>
      <c r="N93" s="38"/>
      <c r="O93" s="38"/>
      <c r="P93" s="38"/>
      <c r="Q93" s="38"/>
      <c r="R93" s="38"/>
      <c r="S93" s="38"/>
      <c r="T93" s="38"/>
      <c r="U93" s="38"/>
      <c r="V93" s="38"/>
      <c r="W93" s="38"/>
      <c r="X93" s="38"/>
      <c r="Y93" s="38"/>
      <c r="Z93" s="38"/>
    </row>
    <row r="94" ht="12.75" customHeight="1">
      <c r="A94" s="44" t="s">
        <v>582</v>
      </c>
      <c r="B94" s="40" t="s">
        <v>277</v>
      </c>
      <c r="C94" s="38" t="s">
        <v>70</v>
      </c>
      <c r="D94" s="38" t="s">
        <v>459</v>
      </c>
      <c r="E94" s="38" t="s">
        <v>583</v>
      </c>
      <c r="F94" s="38" t="s">
        <v>584</v>
      </c>
      <c r="G94" s="38" t="s">
        <v>394</v>
      </c>
      <c r="H94" s="38" t="s">
        <v>585</v>
      </c>
      <c r="I94" s="38">
        <v>9.0</v>
      </c>
      <c r="J94" s="38">
        <v>1994.0</v>
      </c>
      <c r="K94" s="38" t="s">
        <v>586</v>
      </c>
      <c r="L94" s="45" t="s">
        <v>587</v>
      </c>
      <c r="M94" s="38" t="s">
        <v>337</v>
      </c>
      <c r="N94" s="42" t="s">
        <v>588</v>
      </c>
      <c r="O94" s="38"/>
      <c r="P94" s="38"/>
      <c r="Q94" s="38"/>
      <c r="R94" s="38"/>
      <c r="S94" s="38"/>
      <c r="T94" s="38"/>
      <c r="U94" s="38"/>
      <c r="V94" s="38"/>
      <c r="W94" s="38"/>
      <c r="X94" s="38"/>
      <c r="Y94" s="38"/>
      <c r="Z94" s="38"/>
    </row>
    <row r="95" ht="12.75" customHeight="1">
      <c r="A95" s="46"/>
      <c r="B95" s="40" t="s">
        <v>287</v>
      </c>
      <c r="C95" s="38"/>
      <c r="D95" s="38"/>
      <c r="E95" s="38"/>
      <c r="F95" s="38"/>
      <c r="G95" s="38"/>
      <c r="H95" s="38"/>
      <c r="I95" s="38"/>
      <c r="J95" s="38"/>
      <c r="K95" s="38"/>
      <c r="L95" s="38"/>
      <c r="M95" s="38"/>
      <c r="N95" s="38"/>
      <c r="O95" s="38"/>
      <c r="P95" s="38"/>
      <c r="Q95" s="38"/>
      <c r="R95" s="38"/>
      <c r="S95" s="38"/>
      <c r="T95" s="38"/>
      <c r="U95" s="38"/>
      <c r="V95" s="38"/>
      <c r="W95" s="38"/>
      <c r="X95" s="38"/>
      <c r="Y95" s="38"/>
      <c r="Z95" s="38"/>
    </row>
    <row r="96" ht="12.75" customHeight="1">
      <c r="A96" s="44" t="s">
        <v>589</v>
      </c>
      <c r="B96" s="40" t="s">
        <v>277</v>
      </c>
      <c r="C96" s="38" t="s">
        <v>178</v>
      </c>
      <c r="D96" s="38" t="s">
        <v>590</v>
      </c>
      <c r="E96" s="38" t="s">
        <v>591</v>
      </c>
      <c r="F96" s="38" t="s">
        <v>592</v>
      </c>
      <c r="G96" s="38" t="s">
        <v>593</v>
      </c>
      <c r="H96" s="38" t="s">
        <v>594</v>
      </c>
      <c r="I96" s="38">
        <v>13.0</v>
      </c>
      <c r="J96" s="38">
        <v>1987.0</v>
      </c>
      <c r="K96" s="38" t="s">
        <v>337</v>
      </c>
      <c r="L96" s="45" t="s">
        <v>595</v>
      </c>
      <c r="M96" s="38" t="s">
        <v>337</v>
      </c>
      <c r="N96" s="42" t="s">
        <v>596</v>
      </c>
      <c r="O96" s="38"/>
      <c r="P96" s="38"/>
      <c r="Q96" s="38"/>
      <c r="R96" s="38"/>
      <c r="S96" s="38"/>
      <c r="T96" s="38"/>
      <c r="U96" s="38"/>
      <c r="V96" s="38"/>
      <c r="W96" s="38"/>
      <c r="X96" s="38"/>
      <c r="Y96" s="38"/>
      <c r="Z96" s="38"/>
    </row>
    <row r="97" ht="12.75" customHeight="1">
      <c r="A97" s="46"/>
      <c r="B97" s="40" t="s">
        <v>287</v>
      </c>
      <c r="C97" s="38"/>
      <c r="D97" s="38"/>
      <c r="E97" s="38"/>
      <c r="F97" s="38"/>
      <c r="G97" s="38"/>
      <c r="H97" s="38"/>
      <c r="I97" s="38"/>
      <c r="J97" s="38"/>
      <c r="K97" s="38"/>
      <c r="L97" s="38"/>
      <c r="M97" s="38"/>
      <c r="N97" s="38"/>
      <c r="O97" s="38"/>
      <c r="P97" s="38"/>
      <c r="Q97" s="38"/>
      <c r="R97" s="38"/>
      <c r="S97" s="38"/>
      <c r="T97" s="38"/>
      <c r="U97" s="38"/>
      <c r="V97" s="38"/>
      <c r="W97" s="38"/>
      <c r="X97" s="38"/>
      <c r="Y97" s="38"/>
      <c r="Z97" s="38"/>
    </row>
    <row r="98" ht="12.75" customHeight="1">
      <c r="A98" s="44" t="s">
        <v>597</v>
      </c>
      <c r="B98" s="40" t="s">
        <v>277</v>
      </c>
      <c r="C98" s="38" t="s">
        <v>45</v>
      </c>
      <c r="D98" s="38" t="s">
        <v>598</v>
      </c>
      <c r="E98" s="38"/>
      <c r="F98" s="38"/>
      <c r="G98" s="38"/>
      <c r="H98" s="38"/>
      <c r="I98" s="38"/>
      <c r="J98" s="38"/>
      <c r="K98" s="38"/>
      <c r="L98" s="38"/>
      <c r="M98" s="38"/>
      <c r="N98" s="63" t="s">
        <v>599</v>
      </c>
      <c r="O98" s="38"/>
      <c r="P98" s="38"/>
      <c r="Q98" s="38"/>
      <c r="R98" s="38"/>
      <c r="S98" s="38"/>
      <c r="T98" s="38"/>
      <c r="U98" s="38"/>
      <c r="V98" s="38"/>
      <c r="W98" s="38"/>
      <c r="X98" s="38"/>
      <c r="Y98" s="38"/>
      <c r="Z98" s="38"/>
    </row>
    <row r="99" ht="12.75" customHeight="1">
      <c r="A99" s="46"/>
      <c r="B99" s="40" t="s">
        <v>287</v>
      </c>
      <c r="C99" s="38"/>
      <c r="D99" s="38"/>
      <c r="E99" s="38"/>
      <c r="F99" s="38"/>
      <c r="G99" s="38"/>
      <c r="H99" s="38"/>
      <c r="I99" s="38"/>
      <c r="J99" s="38"/>
      <c r="K99" s="38"/>
      <c r="L99" s="38"/>
      <c r="M99" s="38"/>
      <c r="N99" s="38"/>
      <c r="O99" s="38"/>
      <c r="P99" s="38"/>
      <c r="Q99" s="38"/>
      <c r="R99" s="38"/>
      <c r="S99" s="38"/>
      <c r="T99" s="38"/>
      <c r="U99" s="38"/>
      <c r="V99" s="38"/>
      <c r="W99" s="38"/>
      <c r="X99" s="38"/>
      <c r="Y99" s="38"/>
      <c r="Z99" s="38"/>
    </row>
    <row r="100" ht="12.75" customHeight="1">
      <c r="A100" s="44" t="s">
        <v>600</v>
      </c>
      <c r="B100" s="40" t="s">
        <v>277</v>
      </c>
      <c r="C100" s="38" t="s">
        <v>70</v>
      </c>
      <c r="D100" s="38" t="s">
        <v>601</v>
      </c>
      <c r="E100" s="38"/>
      <c r="F100" s="38"/>
      <c r="G100" s="38"/>
      <c r="H100" s="38"/>
      <c r="I100" s="38"/>
      <c r="J100" s="38"/>
      <c r="K100" s="38"/>
      <c r="L100" s="38"/>
      <c r="M100" s="38"/>
      <c r="N100" s="42" t="s">
        <v>602</v>
      </c>
      <c r="O100" s="38"/>
      <c r="P100" s="38"/>
      <c r="Q100" s="38"/>
      <c r="R100" s="38"/>
      <c r="S100" s="38"/>
      <c r="T100" s="38"/>
      <c r="U100" s="38"/>
      <c r="V100" s="38"/>
      <c r="W100" s="38"/>
      <c r="X100" s="38"/>
      <c r="Y100" s="38"/>
      <c r="Z100" s="38"/>
    </row>
    <row r="101" ht="12.75" customHeight="1">
      <c r="A101" s="46"/>
      <c r="B101" s="40" t="s">
        <v>287</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row>
    <row r="102" ht="12.75" customHeight="1">
      <c r="A102" s="44" t="s">
        <v>603</v>
      </c>
      <c r="B102" s="40" t="s">
        <v>277</v>
      </c>
      <c r="C102" s="38" t="s">
        <v>45</v>
      </c>
      <c r="D102" s="38" t="s">
        <v>43</v>
      </c>
      <c r="E102" s="38" t="s">
        <v>604</v>
      </c>
      <c r="F102" s="38" t="s">
        <v>605</v>
      </c>
      <c r="G102" s="38" t="s">
        <v>606</v>
      </c>
      <c r="H102" s="38" t="s">
        <v>607</v>
      </c>
      <c r="I102" s="38">
        <v>3.0</v>
      </c>
      <c r="J102" s="38">
        <v>2009.0</v>
      </c>
      <c r="K102" s="38" t="s">
        <v>337</v>
      </c>
      <c r="L102" s="38" t="s">
        <v>337</v>
      </c>
      <c r="M102" s="38" t="s">
        <v>337</v>
      </c>
      <c r="N102" s="42" t="s">
        <v>608</v>
      </c>
      <c r="O102" s="38"/>
      <c r="P102" s="38"/>
      <c r="Q102" s="38"/>
      <c r="R102" s="38"/>
      <c r="S102" s="38"/>
      <c r="T102" s="38"/>
      <c r="U102" s="38"/>
      <c r="V102" s="38"/>
      <c r="W102" s="38"/>
      <c r="X102" s="38"/>
      <c r="Y102" s="38"/>
      <c r="Z102" s="38"/>
    </row>
    <row r="103" ht="12.75" customHeight="1">
      <c r="A103" s="46"/>
      <c r="B103" s="40" t="s">
        <v>287</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row>
    <row r="104" ht="12.75" customHeight="1">
      <c r="A104" s="44" t="s">
        <v>609</v>
      </c>
      <c r="B104" s="40" t="s">
        <v>277</v>
      </c>
      <c r="C104" s="38" t="s">
        <v>45</v>
      </c>
      <c r="D104" s="38" t="s">
        <v>349</v>
      </c>
      <c r="E104" s="38" t="s">
        <v>610</v>
      </c>
      <c r="F104" s="38" t="s">
        <v>611</v>
      </c>
      <c r="G104" s="38" t="s">
        <v>425</v>
      </c>
      <c r="H104" s="38" t="s">
        <v>612</v>
      </c>
      <c r="I104" s="38">
        <v>1.0</v>
      </c>
      <c r="J104" s="38">
        <v>2006.0</v>
      </c>
      <c r="K104" s="38" t="s">
        <v>337</v>
      </c>
      <c r="L104" s="45" t="s">
        <v>613</v>
      </c>
      <c r="M104" s="38" t="s">
        <v>337</v>
      </c>
      <c r="N104" s="42" t="s">
        <v>614</v>
      </c>
      <c r="O104" s="38"/>
      <c r="P104" s="38"/>
      <c r="Q104" s="38"/>
      <c r="R104" s="38"/>
      <c r="S104" s="38"/>
      <c r="T104" s="38"/>
      <c r="U104" s="38"/>
      <c r="V104" s="38"/>
      <c r="W104" s="38"/>
      <c r="X104" s="38"/>
      <c r="Y104" s="38"/>
      <c r="Z104" s="38"/>
    </row>
    <row r="105" ht="12.75" customHeight="1">
      <c r="A105" s="44"/>
      <c r="B105" s="40" t="s">
        <v>277</v>
      </c>
      <c r="C105" s="38" t="s">
        <v>45</v>
      </c>
      <c r="D105" s="38" t="s">
        <v>349</v>
      </c>
      <c r="E105" s="38" t="s">
        <v>610</v>
      </c>
      <c r="F105" s="38" t="s">
        <v>615</v>
      </c>
      <c r="G105" s="38" t="s">
        <v>425</v>
      </c>
      <c r="H105" s="38" t="s">
        <v>616</v>
      </c>
      <c r="I105" s="38">
        <v>6.0</v>
      </c>
      <c r="J105" s="38">
        <v>2006.0</v>
      </c>
      <c r="K105" s="38" t="s">
        <v>337</v>
      </c>
      <c r="L105" s="45" t="s">
        <v>617</v>
      </c>
      <c r="M105" s="38" t="s">
        <v>337</v>
      </c>
      <c r="N105" s="38"/>
      <c r="O105" s="38"/>
      <c r="P105" s="38"/>
      <c r="Q105" s="38"/>
      <c r="R105" s="38"/>
      <c r="S105" s="38"/>
      <c r="T105" s="38"/>
      <c r="U105" s="38"/>
      <c r="V105" s="38"/>
      <c r="W105" s="38"/>
      <c r="X105" s="38"/>
      <c r="Y105" s="38"/>
      <c r="Z105" s="38"/>
    </row>
    <row r="106" ht="12.75" customHeight="1">
      <c r="A106" s="46"/>
      <c r="B106" s="40" t="s">
        <v>287</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row>
    <row r="107" ht="12.75" customHeight="1">
      <c r="A107" s="52" t="s">
        <v>618</v>
      </c>
      <c r="B107" s="40" t="s">
        <v>277</v>
      </c>
      <c r="C107" s="38" t="s">
        <v>45</v>
      </c>
      <c r="D107" s="38" t="s">
        <v>349</v>
      </c>
      <c r="E107" s="38" t="s">
        <v>619</v>
      </c>
      <c r="F107" s="62" t="s">
        <v>365</v>
      </c>
      <c r="G107" s="38" t="s">
        <v>316</v>
      </c>
      <c r="H107" s="38" t="s">
        <v>620</v>
      </c>
      <c r="I107" s="38">
        <v>5.0</v>
      </c>
      <c r="J107" s="38">
        <v>1998.0</v>
      </c>
      <c r="K107" s="38" t="s">
        <v>337</v>
      </c>
      <c r="L107" s="38" t="s">
        <v>337</v>
      </c>
      <c r="M107" s="38" t="s">
        <v>337</v>
      </c>
      <c r="N107" s="38"/>
      <c r="O107" s="38"/>
      <c r="P107" s="38"/>
      <c r="Q107" s="38"/>
      <c r="R107" s="38"/>
      <c r="S107" s="38"/>
      <c r="T107" s="38"/>
      <c r="U107" s="38"/>
      <c r="V107" s="38"/>
      <c r="W107" s="38"/>
      <c r="X107" s="38"/>
      <c r="Y107" s="38"/>
      <c r="Z107" s="38"/>
    </row>
    <row r="108" ht="12.75" customHeight="1">
      <c r="A108" s="59"/>
      <c r="B108" s="40" t="s">
        <v>277</v>
      </c>
      <c r="C108" s="38" t="s">
        <v>45</v>
      </c>
      <c r="D108" s="38" t="s">
        <v>349</v>
      </c>
      <c r="E108" s="38" t="s">
        <v>619</v>
      </c>
      <c r="F108" s="38" t="s">
        <v>621</v>
      </c>
      <c r="G108" s="38" t="s">
        <v>434</v>
      </c>
      <c r="H108" s="38" t="s">
        <v>622</v>
      </c>
      <c r="I108" s="38">
        <v>5.0</v>
      </c>
      <c r="J108" s="38">
        <v>1998.0</v>
      </c>
      <c r="K108" s="38" t="s">
        <v>337</v>
      </c>
      <c r="L108" s="38" t="s">
        <v>337</v>
      </c>
      <c r="M108" s="38" t="s">
        <v>337</v>
      </c>
      <c r="N108" s="42" t="s">
        <v>623</v>
      </c>
      <c r="O108" s="38"/>
      <c r="P108" s="38"/>
      <c r="Q108" s="38"/>
      <c r="R108" s="38"/>
      <c r="S108" s="38"/>
      <c r="T108" s="38"/>
      <c r="U108" s="38"/>
      <c r="V108" s="38"/>
      <c r="W108" s="38"/>
      <c r="X108" s="38"/>
      <c r="Y108" s="38"/>
      <c r="Z108" s="38"/>
    </row>
    <row r="109" ht="12.75" customHeight="1">
      <c r="A109" s="53"/>
      <c r="B109" s="40" t="s">
        <v>287</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row>
    <row r="110" ht="12.75" customHeight="1">
      <c r="A110" s="44" t="s">
        <v>624</v>
      </c>
      <c r="B110" s="40" t="s">
        <v>277</v>
      </c>
      <c r="C110" s="38" t="s">
        <v>625</v>
      </c>
      <c r="D110" s="38" t="s">
        <v>626</v>
      </c>
      <c r="E110" s="38" t="s">
        <v>627</v>
      </c>
      <c r="F110" s="38" t="s">
        <v>628</v>
      </c>
      <c r="G110" s="38" t="s">
        <v>629</v>
      </c>
      <c r="H110" s="38" t="s">
        <v>630</v>
      </c>
      <c r="I110" s="38">
        <v>9.0</v>
      </c>
      <c r="J110" s="38">
        <v>1990.0</v>
      </c>
      <c r="K110" s="38" t="s">
        <v>631</v>
      </c>
      <c r="L110" s="45" t="s">
        <v>632</v>
      </c>
      <c r="M110" s="38" t="s">
        <v>631</v>
      </c>
      <c r="N110" s="42" t="s">
        <v>633</v>
      </c>
      <c r="O110" s="38"/>
      <c r="P110" s="38"/>
      <c r="Q110" s="38"/>
      <c r="R110" s="38"/>
      <c r="S110" s="38"/>
      <c r="T110" s="38"/>
      <c r="U110" s="38"/>
      <c r="V110" s="38"/>
      <c r="W110" s="38"/>
      <c r="X110" s="38"/>
      <c r="Y110" s="38"/>
      <c r="Z110" s="38"/>
    </row>
    <row r="111" ht="12.75" customHeight="1">
      <c r="A111" s="46"/>
      <c r="B111" s="40" t="s">
        <v>287</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row>
    <row r="112" ht="12.75" customHeight="1">
      <c r="A112" s="44" t="s">
        <v>634</v>
      </c>
      <c r="B112" s="40" t="s">
        <v>277</v>
      </c>
      <c r="C112" s="38" t="s">
        <v>20</v>
      </c>
      <c r="D112" s="38" t="s">
        <v>468</v>
      </c>
      <c r="E112" s="38" t="s">
        <v>635</v>
      </c>
      <c r="F112" s="38" t="s">
        <v>636</v>
      </c>
      <c r="G112" s="38" t="s">
        <v>637</v>
      </c>
      <c r="H112" s="38" t="s">
        <v>638</v>
      </c>
      <c r="I112" s="38">
        <v>18.0</v>
      </c>
      <c r="J112" s="38">
        <v>2000.0</v>
      </c>
      <c r="K112" s="38" t="s">
        <v>631</v>
      </c>
      <c r="L112" s="45" t="s">
        <v>639</v>
      </c>
      <c r="M112" s="38" t="s">
        <v>631</v>
      </c>
      <c r="N112" s="42" t="s">
        <v>640</v>
      </c>
      <c r="O112" s="38"/>
      <c r="P112" s="38"/>
      <c r="Q112" s="38"/>
      <c r="R112" s="38"/>
      <c r="S112" s="38"/>
      <c r="T112" s="38"/>
      <c r="U112" s="38"/>
      <c r="V112" s="38"/>
      <c r="W112" s="38"/>
      <c r="X112" s="38"/>
      <c r="Y112" s="38"/>
      <c r="Z112" s="38"/>
    </row>
    <row r="113" ht="12.75" customHeight="1">
      <c r="A113" s="46"/>
      <c r="B113" s="40" t="s">
        <v>287</v>
      </c>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row>
    <row r="114" ht="12.75" customHeight="1">
      <c r="A114" s="44" t="s">
        <v>641</v>
      </c>
      <c r="B114" s="40" t="s">
        <v>277</v>
      </c>
      <c r="C114" s="38" t="s">
        <v>163</v>
      </c>
      <c r="D114" s="38" t="s">
        <v>642</v>
      </c>
      <c r="E114" s="38" t="s">
        <v>643</v>
      </c>
      <c r="F114" s="62" t="s">
        <v>365</v>
      </c>
      <c r="G114" s="38" t="s">
        <v>335</v>
      </c>
      <c r="H114" s="38" t="s">
        <v>644</v>
      </c>
      <c r="I114" s="38">
        <v>15.0</v>
      </c>
      <c r="J114" s="38">
        <v>2014.0</v>
      </c>
      <c r="K114" s="38" t="s">
        <v>337</v>
      </c>
      <c r="L114" s="38" t="s">
        <v>337</v>
      </c>
      <c r="M114" s="38" t="s">
        <v>337</v>
      </c>
      <c r="N114" s="38"/>
      <c r="O114" s="38"/>
      <c r="P114" s="38"/>
      <c r="Q114" s="38"/>
      <c r="R114" s="38"/>
      <c r="S114" s="38"/>
      <c r="T114" s="38"/>
      <c r="U114" s="38"/>
      <c r="V114" s="38"/>
      <c r="W114" s="38"/>
      <c r="X114" s="38"/>
      <c r="Y114" s="38"/>
      <c r="Z114" s="38"/>
    </row>
    <row r="115" ht="12.75" customHeight="1">
      <c r="A115" s="44"/>
      <c r="B115" s="40" t="s">
        <v>277</v>
      </c>
      <c r="C115" s="38" t="s">
        <v>163</v>
      </c>
      <c r="D115" s="38" t="s">
        <v>642</v>
      </c>
      <c r="E115" s="38" t="s">
        <v>645</v>
      </c>
      <c r="F115" s="62" t="s">
        <v>365</v>
      </c>
      <c r="G115" s="38" t="s">
        <v>335</v>
      </c>
      <c r="H115" s="38" t="s">
        <v>646</v>
      </c>
      <c r="I115" s="38">
        <v>17.0</v>
      </c>
      <c r="J115" s="38">
        <v>2011.0</v>
      </c>
      <c r="K115" s="38" t="s">
        <v>337</v>
      </c>
      <c r="L115" s="38" t="s">
        <v>337</v>
      </c>
      <c r="M115" s="38" t="s">
        <v>337</v>
      </c>
      <c r="N115" s="42" t="s">
        <v>647</v>
      </c>
      <c r="O115" s="38"/>
      <c r="P115" s="38"/>
      <c r="Q115" s="38"/>
      <c r="R115" s="38"/>
      <c r="S115" s="38"/>
      <c r="T115" s="38"/>
      <c r="U115" s="38"/>
      <c r="V115" s="38"/>
      <c r="W115" s="38"/>
      <c r="X115" s="38"/>
      <c r="Y115" s="38"/>
      <c r="Z115" s="38"/>
    </row>
    <row r="116" ht="12.75" customHeight="1">
      <c r="A116" s="46"/>
      <c r="B116" s="40" t="s">
        <v>287</v>
      </c>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row>
    <row r="117" ht="12.75" customHeight="1">
      <c r="A117" s="44" t="s">
        <v>648</v>
      </c>
      <c r="B117" s="40" t="s">
        <v>277</v>
      </c>
      <c r="C117" s="38" t="s">
        <v>93</v>
      </c>
      <c r="D117" s="38" t="s">
        <v>342</v>
      </c>
      <c r="E117" s="38" t="s">
        <v>649</v>
      </c>
      <c r="F117" s="38" t="s">
        <v>365</v>
      </c>
      <c r="G117" s="38" t="s">
        <v>387</v>
      </c>
      <c r="H117" s="38" t="s">
        <v>650</v>
      </c>
      <c r="I117" s="38">
        <v>1.0</v>
      </c>
      <c r="J117" s="38">
        <v>1977.0</v>
      </c>
      <c r="K117" s="38" t="s">
        <v>337</v>
      </c>
      <c r="L117" s="45" t="s">
        <v>651</v>
      </c>
      <c r="M117" s="38" t="s">
        <v>337</v>
      </c>
      <c r="N117" s="38"/>
      <c r="O117" s="38"/>
      <c r="P117" s="38"/>
      <c r="Q117" s="38"/>
      <c r="R117" s="38"/>
      <c r="S117" s="38"/>
      <c r="T117" s="38"/>
      <c r="U117" s="38"/>
      <c r="V117" s="38"/>
      <c r="W117" s="38"/>
      <c r="X117" s="38"/>
      <c r="Y117" s="38"/>
      <c r="Z117" s="38"/>
    </row>
    <row r="118" ht="12.75" customHeight="1">
      <c r="A118" s="44"/>
      <c r="B118" s="40" t="s">
        <v>277</v>
      </c>
      <c r="C118" s="38" t="s">
        <v>93</v>
      </c>
      <c r="D118" s="38" t="s">
        <v>342</v>
      </c>
      <c r="E118" s="38" t="s">
        <v>652</v>
      </c>
      <c r="F118" s="38" t="s">
        <v>653</v>
      </c>
      <c r="G118" s="38" t="s">
        <v>310</v>
      </c>
      <c r="H118" s="38" t="s">
        <v>654</v>
      </c>
      <c r="I118" s="38">
        <v>11.0</v>
      </c>
      <c r="J118" s="38">
        <v>2004.0</v>
      </c>
      <c r="K118" s="38" t="s">
        <v>337</v>
      </c>
      <c r="L118" s="45" t="s">
        <v>655</v>
      </c>
      <c r="M118" s="38" t="s">
        <v>337</v>
      </c>
      <c r="N118" s="42" t="s">
        <v>656</v>
      </c>
      <c r="O118" s="38"/>
      <c r="P118" s="38"/>
      <c r="Q118" s="38"/>
      <c r="R118" s="38"/>
      <c r="S118" s="38"/>
      <c r="T118" s="38"/>
      <c r="U118" s="38"/>
      <c r="V118" s="38"/>
      <c r="W118" s="38"/>
      <c r="X118" s="38"/>
      <c r="Y118" s="38"/>
      <c r="Z118" s="38"/>
    </row>
    <row r="119" ht="12.75" customHeight="1">
      <c r="A119" s="46"/>
      <c r="B119" s="40" t="s">
        <v>287</v>
      </c>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row>
    <row r="120" ht="12.75" customHeight="1">
      <c r="A120" s="44" t="s">
        <v>657</v>
      </c>
      <c r="B120" s="40" t="s">
        <v>277</v>
      </c>
      <c r="C120" s="38" t="s">
        <v>27</v>
      </c>
      <c r="D120" s="38" t="s">
        <v>299</v>
      </c>
      <c r="E120" s="38" t="s">
        <v>658</v>
      </c>
      <c r="F120" s="38" t="s">
        <v>659</v>
      </c>
      <c r="G120" s="38" t="s">
        <v>660</v>
      </c>
      <c r="H120" s="38" t="s">
        <v>661</v>
      </c>
      <c r="I120" s="38">
        <v>22.0</v>
      </c>
      <c r="J120" s="38">
        <v>2012.0</v>
      </c>
      <c r="K120" s="38" t="s">
        <v>337</v>
      </c>
      <c r="L120" s="45" t="s">
        <v>662</v>
      </c>
      <c r="M120" s="38" t="s">
        <v>337</v>
      </c>
      <c r="N120" s="42" t="s">
        <v>663</v>
      </c>
      <c r="O120" s="38"/>
      <c r="P120" s="38"/>
      <c r="Q120" s="38"/>
      <c r="R120" s="38"/>
      <c r="S120" s="38"/>
      <c r="T120" s="38"/>
      <c r="U120" s="38"/>
      <c r="V120" s="38"/>
      <c r="W120" s="38"/>
      <c r="X120" s="38"/>
      <c r="Y120" s="38"/>
      <c r="Z120" s="38"/>
    </row>
    <row r="121" ht="12.75" customHeight="1">
      <c r="A121" s="46"/>
      <c r="B121" s="40" t="s">
        <v>287</v>
      </c>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row>
    <row r="122" ht="12.75" customHeight="1">
      <c r="A122" s="44" t="s">
        <v>664</v>
      </c>
      <c r="B122" s="40" t="s">
        <v>277</v>
      </c>
      <c r="C122" s="38" t="s">
        <v>40</v>
      </c>
      <c r="D122" s="38" t="s">
        <v>289</v>
      </c>
      <c r="E122" s="38" t="s">
        <v>665</v>
      </c>
      <c r="F122" s="38" t="s">
        <v>666</v>
      </c>
      <c r="G122" s="38" t="s">
        <v>372</v>
      </c>
      <c r="H122" s="38" t="s">
        <v>667</v>
      </c>
      <c r="I122" s="38">
        <v>1.0</v>
      </c>
      <c r="J122" s="38">
        <v>2005.0</v>
      </c>
      <c r="K122" s="38" t="s">
        <v>337</v>
      </c>
      <c r="L122" s="38" t="s">
        <v>337</v>
      </c>
      <c r="M122" s="38" t="s">
        <v>337</v>
      </c>
      <c r="N122" s="42" t="s">
        <v>668</v>
      </c>
      <c r="O122" s="38"/>
      <c r="P122" s="38"/>
      <c r="Q122" s="38"/>
      <c r="R122" s="38"/>
      <c r="S122" s="38"/>
      <c r="T122" s="38"/>
      <c r="U122" s="38"/>
      <c r="V122" s="38"/>
      <c r="W122" s="38"/>
      <c r="X122" s="38"/>
      <c r="Y122" s="38"/>
      <c r="Z122" s="38"/>
    </row>
    <row r="123" ht="12.75" customHeight="1">
      <c r="A123" s="46"/>
      <c r="B123" s="40" t="s">
        <v>287</v>
      </c>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row>
    <row r="124" ht="12.75" customHeight="1">
      <c r="A124" s="44" t="s">
        <v>669</v>
      </c>
      <c r="B124" s="40" t="s">
        <v>277</v>
      </c>
      <c r="C124" s="38" t="s">
        <v>40</v>
      </c>
      <c r="D124" s="38" t="s">
        <v>670</v>
      </c>
      <c r="E124" s="38" t="s">
        <v>671</v>
      </c>
      <c r="F124" s="38" t="s">
        <v>365</v>
      </c>
      <c r="G124" s="38" t="s">
        <v>387</v>
      </c>
      <c r="H124" s="38" t="s">
        <v>365</v>
      </c>
      <c r="I124" s="38">
        <v>1.0</v>
      </c>
      <c r="J124" s="38">
        <v>1988.0</v>
      </c>
      <c r="K124" s="38" t="s">
        <v>337</v>
      </c>
      <c r="L124" s="38" t="s">
        <v>337</v>
      </c>
      <c r="M124" s="38" t="s">
        <v>337</v>
      </c>
      <c r="N124" s="38"/>
      <c r="O124" s="38"/>
      <c r="P124" s="38"/>
      <c r="Q124" s="38"/>
      <c r="R124" s="38"/>
      <c r="S124" s="38"/>
      <c r="T124" s="38"/>
      <c r="U124" s="38"/>
      <c r="V124" s="38"/>
      <c r="W124" s="38"/>
      <c r="X124" s="38"/>
      <c r="Y124" s="38"/>
      <c r="Z124" s="38"/>
    </row>
    <row r="125" ht="12.75" customHeight="1">
      <c r="A125" s="46"/>
      <c r="B125" s="40" t="s">
        <v>287</v>
      </c>
      <c r="C125" s="38"/>
      <c r="D125" s="38"/>
      <c r="E125" s="38"/>
      <c r="F125" s="38"/>
      <c r="G125" s="38"/>
      <c r="H125" s="38"/>
      <c r="I125" s="38"/>
      <c r="J125" s="38"/>
      <c r="K125" s="38"/>
      <c r="L125" s="38"/>
      <c r="M125" s="38"/>
      <c r="N125" s="42" t="s">
        <v>672</v>
      </c>
      <c r="O125" s="38"/>
      <c r="P125" s="38"/>
      <c r="Q125" s="38"/>
      <c r="R125" s="38"/>
      <c r="S125" s="38"/>
      <c r="T125" s="38"/>
      <c r="U125" s="38"/>
      <c r="V125" s="38"/>
      <c r="W125" s="38"/>
      <c r="X125" s="38"/>
      <c r="Y125" s="38"/>
      <c r="Z125" s="38"/>
    </row>
    <row r="126" ht="12.75" customHeight="1">
      <c r="A126" s="44" t="s">
        <v>673</v>
      </c>
      <c r="B126" s="40" t="s">
        <v>277</v>
      </c>
      <c r="C126" s="38" t="s">
        <v>45</v>
      </c>
      <c r="D126" s="64" t="s">
        <v>674</v>
      </c>
      <c r="E126" s="38" t="s">
        <v>675</v>
      </c>
      <c r="F126" s="38" t="s">
        <v>676</v>
      </c>
      <c r="G126" s="38" t="s">
        <v>425</v>
      </c>
      <c r="H126" s="38" t="s">
        <v>677</v>
      </c>
      <c r="I126" s="38">
        <v>7.0</v>
      </c>
      <c r="J126" s="38">
        <v>1993.0</v>
      </c>
      <c r="K126" s="38" t="s">
        <v>631</v>
      </c>
      <c r="L126" s="38" t="s">
        <v>631</v>
      </c>
      <c r="M126" s="38" t="s">
        <v>631</v>
      </c>
      <c r="N126" s="42" t="s">
        <v>678</v>
      </c>
      <c r="O126" s="38"/>
      <c r="P126" s="38"/>
      <c r="Q126" s="38"/>
      <c r="R126" s="38"/>
      <c r="S126" s="38"/>
      <c r="T126" s="38"/>
      <c r="U126" s="38"/>
      <c r="V126" s="38"/>
      <c r="W126" s="38"/>
      <c r="X126" s="38"/>
      <c r="Y126" s="38"/>
      <c r="Z126" s="38"/>
    </row>
    <row r="127" ht="12.75" customHeight="1">
      <c r="A127" s="46"/>
      <c r="B127" s="40" t="s">
        <v>287</v>
      </c>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row>
    <row r="128" ht="12.75" customHeight="1">
      <c r="A128" s="44" t="s">
        <v>679</v>
      </c>
      <c r="B128" s="40" t="s">
        <v>277</v>
      </c>
      <c r="C128" s="38" t="s">
        <v>20</v>
      </c>
      <c r="D128" s="38" t="s">
        <v>468</v>
      </c>
      <c r="E128" s="38"/>
      <c r="F128" s="38"/>
      <c r="G128" s="38"/>
      <c r="H128" s="38"/>
      <c r="I128" s="38"/>
      <c r="J128" s="38"/>
      <c r="K128" s="38"/>
      <c r="L128" s="38"/>
      <c r="M128" s="38"/>
      <c r="N128" s="42" t="s">
        <v>680</v>
      </c>
      <c r="O128" s="38"/>
      <c r="P128" s="38"/>
      <c r="Q128" s="38"/>
      <c r="R128" s="38"/>
      <c r="S128" s="38"/>
      <c r="T128" s="38"/>
      <c r="U128" s="38"/>
      <c r="V128" s="38"/>
      <c r="W128" s="38"/>
      <c r="X128" s="38"/>
      <c r="Y128" s="38"/>
      <c r="Z128" s="38"/>
    </row>
    <row r="129" ht="12.75" customHeight="1">
      <c r="A129" s="46"/>
      <c r="B129" s="40" t="s">
        <v>287</v>
      </c>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row>
    <row r="130" ht="12.75" customHeight="1">
      <c r="A130" s="44" t="s">
        <v>681</v>
      </c>
      <c r="B130" s="40" t="s">
        <v>277</v>
      </c>
      <c r="C130" s="38" t="s">
        <v>20</v>
      </c>
      <c r="D130" s="38" t="s">
        <v>682</v>
      </c>
      <c r="E130" s="38"/>
      <c r="F130" s="38"/>
      <c r="G130" s="38"/>
      <c r="H130" s="38"/>
      <c r="I130" s="38"/>
      <c r="J130" s="38"/>
      <c r="K130" s="38"/>
      <c r="L130" s="38"/>
      <c r="M130" s="38"/>
      <c r="N130" s="38"/>
      <c r="O130" s="38"/>
      <c r="P130" s="38"/>
      <c r="Q130" s="38"/>
      <c r="R130" s="38"/>
      <c r="S130" s="38"/>
      <c r="T130" s="38"/>
      <c r="U130" s="38"/>
      <c r="V130" s="38"/>
      <c r="W130" s="38"/>
      <c r="X130" s="38"/>
      <c r="Y130" s="38"/>
      <c r="Z130" s="38"/>
    </row>
    <row r="131" ht="12.75" customHeight="1">
      <c r="A131" s="46"/>
      <c r="B131" s="40" t="s">
        <v>287</v>
      </c>
      <c r="C131" s="38"/>
      <c r="D131" s="38"/>
      <c r="E131" s="38"/>
      <c r="F131" s="38"/>
      <c r="G131" s="38"/>
      <c r="H131" s="38"/>
      <c r="I131" s="38"/>
      <c r="J131" s="38"/>
      <c r="K131" s="38"/>
      <c r="L131" s="38"/>
      <c r="M131" s="38"/>
      <c r="N131" s="42" t="s">
        <v>683</v>
      </c>
      <c r="O131" s="38"/>
      <c r="P131" s="38"/>
      <c r="Q131" s="38"/>
      <c r="R131" s="38"/>
      <c r="S131" s="38"/>
      <c r="T131" s="38"/>
      <c r="U131" s="38"/>
      <c r="V131" s="38"/>
      <c r="W131" s="38"/>
      <c r="X131" s="38"/>
      <c r="Y131" s="38"/>
      <c r="Z131" s="38"/>
    </row>
    <row r="132" ht="12.75" customHeight="1">
      <c r="A132" s="52" t="s">
        <v>684</v>
      </c>
      <c r="B132" s="40" t="s">
        <v>277</v>
      </c>
      <c r="C132" s="38" t="s">
        <v>93</v>
      </c>
      <c r="D132" s="38" t="s">
        <v>342</v>
      </c>
      <c r="E132" s="38" t="s">
        <v>685</v>
      </c>
      <c r="F132" s="38" t="s">
        <v>686</v>
      </c>
      <c r="G132" s="38" t="s">
        <v>496</v>
      </c>
      <c r="H132" s="38" t="s">
        <v>687</v>
      </c>
      <c r="I132" s="38">
        <v>8.0</v>
      </c>
      <c r="J132" s="38">
        <v>1998.0</v>
      </c>
      <c r="K132" s="38" t="s">
        <v>631</v>
      </c>
      <c r="L132" s="38" t="s">
        <v>631</v>
      </c>
      <c r="M132" s="38" t="s">
        <v>631</v>
      </c>
      <c r="N132" s="42" t="s">
        <v>688</v>
      </c>
      <c r="O132" s="38"/>
      <c r="P132" s="38"/>
      <c r="Q132" s="38"/>
      <c r="R132" s="38"/>
      <c r="S132" s="38"/>
      <c r="T132" s="38"/>
      <c r="U132" s="38"/>
      <c r="V132" s="38"/>
      <c r="W132" s="38"/>
      <c r="X132" s="38"/>
      <c r="Y132" s="38"/>
      <c r="Z132" s="38"/>
    </row>
    <row r="133" ht="12.75" customHeight="1">
      <c r="A133" s="53"/>
      <c r="B133" s="40" t="s">
        <v>287</v>
      </c>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row>
    <row r="134" ht="12.75" customHeight="1">
      <c r="A134" s="44" t="s">
        <v>689</v>
      </c>
      <c r="B134" s="40" t="s">
        <v>277</v>
      </c>
      <c r="C134" s="38" t="s">
        <v>70</v>
      </c>
      <c r="D134" s="38" t="s">
        <v>690</v>
      </c>
      <c r="E134" s="38" t="s">
        <v>691</v>
      </c>
      <c r="F134" s="38" t="s">
        <v>692</v>
      </c>
      <c r="G134" s="38" t="s">
        <v>292</v>
      </c>
      <c r="H134" s="38" t="s">
        <v>693</v>
      </c>
      <c r="I134" s="38">
        <v>14.0</v>
      </c>
      <c r="J134" s="38">
        <v>2000.0</v>
      </c>
      <c r="K134" s="38" t="s">
        <v>337</v>
      </c>
      <c r="L134" s="45" t="s">
        <v>694</v>
      </c>
      <c r="M134" s="38" t="s">
        <v>337</v>
      </c>
      <c r="N134" s="42" t="s">
        <v>695</v>
      </c>
      <c r="O134" s="38"/>
      <c r="P134" s="38"/>
      <c r="Q134" s="38"/>
      <c r="R134" s="38"/>
      <c r="S134" s="38"/>
      <c r="T134" s="38"/>
      <c r="U134" s="38"/>
      <c r="V134" s="38"/>
      <c r="W134" s="38"/>
      <c r="X134" s="38"/>
      <c r="Y134" s="38"/>
      <c r="Z134" s="38"/>
    </row>
    <row r="135" ht="12.75" customHeight="1">
      <c r="A135" s="46"/>
      <c r="B135" s="40" t="s">
        <v>287</v>
      </c>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row>
    <row r="136" ht="12.75" customHeight="1">
      <c r="A136" s="44" t="s">
        <v>696</v>
      </c>
      <c r="B136" s="40" t="s">
        <v>277</v>
      </c>
      <c r="C136" s="38" t="s">
        <v>40</v>
      </c>
      <c r="D136" s="38" t="s">
        <v>697</v>
      </c>
      <c r="E136" s="38" t="s">
        <v>698</v>
      </c>
      <c r="F136" s="38" t="s">
        <v>365</v>
      </c>
      <c r="G136" s="38" t="s">
        <v>449</v>
      </c>
      <c r="H136" s="38" t="s">
        <v>699</v>
      </c>
      <c r="I136" s="38">
        <v>10.0</v>
      </c>
      <c r="J136" s="38">
        <v>2022.0</v>
      </c>
      <c r="K136" s="38" t="s">
        <v>337</v>
      </c>
      <c r="L136" s="38" t="s">
        <v>337</v>
      </c>
      <c r="M136" s="38" t="s">
        <v>337</v>
      </c>
      <c r="N136" s="42" t="s">
        <v>700</v>
      </c>
      <c r="O136" s="38"/>
      <c r="P136" s="38"/>
      <c r="Q136" s="38"/>
      <c r="R136" s="38"/>
      <c r="S136" s="38"/>
      <c r="T136" s="38"/>
      <c r="U136" s="38"/>
      <c r="V136" s="38"/>
      <c r="W136" s="38"/>
      <c r="X136" s="38"/>
      <c r="Y136" s="38"/>
      <c r="Z136" s="38"/>
    </row>
    <row r="137" ht="12.75" customHeight="1">
      <c r="A137" s="46"/>
      <c r="B137" s="40" t="s">
        <v>287</v>
      </c>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row>
    <row r="138" ht="12.75" customHeight="1">
      <c r="A138" s="44" t="s">
        <v>701</v>
      </c>
      <c r="B138" s="40" t="s">
        <v>277</v>
      </c>
      <c r="C138" s="38" t="s">
        <v>93</v>
      </c>
      <c r="D138" s="38" t="s">
        <v>342</v>
      </c>
      <c r="E138" s="38" t="s">
        <v>702</v>
      </c>
      <c r="F138" s="38" t="s">
        <v>703</v>
      </c>
      <c r="G138" s="38" t="s">
        <v>704</v>
      </c>
      <c r="H138" s="38" t="s">
        <v>705</v>
      </c>
      <c r="I138" s="38">
        <v>36.0</v>
      </c>
      <c r="J138" s="38">
        <v>1992.0</v>
      </c>
      <c r="K138" s="38" t="s">
        <v>337</v>
      </c>
      <c r="L138" s="45" t="s">
        <v>706</v>
      </c>
      <c r="M138" s="38" t="s">
        <v>337</v>
      </c>
      <c r="N138" s="42" t="s">
        <v>700</v>
      </c>
      <c r="O138" s="38"/>
      <c r="P138" s="38"/>
      <c r="Q138" s="38"/>
      <c r="R138" s="38"/>
      <c r="S138" s="38"/>
      <c r="T138" s="38"/>
      <c r="U138" s="38"/>
      <c r="V138" s="38"/>
      <c r="W138" s="38"/>
      <c r="X138" s="38"/>
      <c r="Y138" s="38"/>
      <c r="Z138" s="38"/>
    </row>
    <row r="139" ht="12.75" customHeight="1">
      <c r="A139" s="46"/>
      <c r="B139" s="40" t="s">
        <v>287</v>
      </c>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row>
    <row r="140" ht="12.75" customHeight="1">
      <c r="A140" s="44" t="s">
        <v>707</v>
      </c>
      <c r="B140" s="40" t="s">
        <v>277</v>
      </c>
      <c r="C140" s="38" t="s">
        <v>306</v>
      </c>
      <c r="D140" s="38" t="s">
        <v>307</v>
      </c>
      <c r="E140" s="38" t="s">
        <v>708</v>
      </c>
      <c r="F140" s="38" t="s">
        <v>709</v>
      </c>
      <c r="G140" s="38" t="s">
        <v>292</v>
      </c>
      <c r="H140" s="38" t="s">
        <v>710</v>
      </c>
      <c r="I140" s="38">
        <v>5.0</v>
      </c>
      <c r="J140" s="38">
        <v>2021.0</v>
      </c>
      <c r="K140" s="38" t="s">
        <v>337</v>
      </c>
      <c r="L140" s="38" t="s">
        <v>337</v>
      </c>
      <c r="M140" s="38" t="s">
        <v>337</v>
      </c>
      <c r="N140" s="42" t="s">
        <v>711</v>
      </c>
      <c r="O140" s="38"/>
      <c r="P140" s="38"/>
      <c r="Q140" s="38"/>
      <c r="R140" s="38"/>
      <c r="S140" s="38"/>
      <c r="T140" s="38"/>
      <c r="U140" s="38"/>
      <c r="V140" s="38"/>
      <c r="W140" s="38"/>
      <c r="X140" s="38"/>
      <c r="Y140" s="38"/>
      <c r="Z140" s="38"/>
    </row>
    <row r="141" ht="12.75" customHeight="1">
      <c r="A141" s="44"/>
      <c r="B141" s="40" t="s">
        <v>277</v>
      </c>
      <c r="C141" s="38" t="s">
        <v>306</v>
      </c>
      <c r="D141" s="38" t="s">
        <v>307</v>
      </c>
      <c r="E141" s="38" t="s">
        <v>712</v>
      </c>
      <c r="F141" s="38" t="s">
        <v>713</v>
      </c>
      <c r="G141" s="38" t="s">
        <v>292</v>
      </c>
      <c r="H141" s="38" t="s">
        <v>714</v>
      </c>
      <c r="I141" s="38">
        <v>6.0</v>
      </c>
      <c r="J141" s="38">
        <v>2007.0</v>
      </c>
      <c r="K141" s="38" t="s">
        <v>715</v>
      </c>
      <c r="L141" s="45" t="s">
        <v>716</v>
      </c>
      <c r="M141" s="38" t="s">
        <v>337</v>
      </c>
      <c r="N141" s="38"/>
      <c r="O141" s="38"/>
      <c r="P141" s="38"/>
      <c r="Q141" s="38"/>
      <c r="R141" s="38"/>
      <c r="S141" s="38"/>
      <c r="T141" s="38"/>
      <c r="U141" s="38"/>
      <c r="V141" s="38"/>
      <c r="W141" s="38"/>
      <c r="X141" s="38"/>
      <c r="Y141" s="38"/>
      <c r="Z141" s="38"/>
    </row>
    <row r="142" ht="12.75" customHeight="1">
      <c r="A142" s="46"/>
      <c r="B142" s="40" t="s">
        <v>287</v>
      </c>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row>
    <row r="143" ht="12.75" customHeight="1">
      <c r="A143" s="44" t="s">
        <v>717</v>
      </c>
      <c r="B143" s="40" t="s">
        <v>277</v>
      </c>
      <c r="C143" s="38" t="s">
        <v>174</v>
      </c>
      <c r="D143" s="38" t="s">
        <v>718</v>
      </c>
      <c r="E143" s="38" t="s">
        <v>719</v>
      </c>
      <c r="F143" s="38" t="s">
        <v>720</v>
      </c>
      <c r="G143" s="38" t="s">
        <v>408</v>
      </c>
      <c r="H143" s="38" t="s">
        <v>721</v>
      </c>
      <c r="I143" s="38">
        <v>8.0</v>
      </c>
      <c r="J143" s="38">
        <v>2020.0</v>
      </c>
      <c r="K143" s="38" t="s">
        <v>337</v>
      </c>
      <c r="L143" s="38" t="s">
        <v>337</v>
      </c>
      <c r="M143" s="38" t="s">
        <v>337</v>
      </c>
      <c r="N143" s="38"/>
      <c r="O143" s="38"/>
      <c r="P143" s="38"/>
      <c r="Q143" s="38"/>
      <c r="R143" s="38"/>
      <c r="S143" s="38"/>
      <c r="T143" s="38"/>
      <c r="U143" s="38"/>
      <c r="V143" s="38"/>
      <c r="W143" s="38"/>
      <c r="X143" s="38"/>
      <c r="Y143" s="38"/>
      <c r="Z143" s="38"/>
    </row>
    <row r="144" ht="12.75" customHeight="1">
      <c r="A144" s="44"/>
      <c r="B144" s="40" t="s">
        <v>277</v>
      </c>
      <c r="C144" s="38" t="s">
        <v>174</v>
      </c>
      <c r="D144" s="38" t="s">
        <v>718</v>
      </c>
      <c r="E144" s="38" t="s">
        <v>722</v>
      </c>
      <c r="F144" s="38" t="s">
        <v>723</v>
      </c>
      <c r="G144" s="38" t="s">
        <v>606</v>
      </c>
      <c r="H144" s="38" t="s">
        <v>724</v>
      </c>
      <c r="I144" s="38">
        <v>15.0</v>
      </c>
      <c r="J144" s="38">
        <v>2023.0</v>
      </c>
      <c r="K144" s="38" t="s">
        <v>337</v>
      </c>
      <c r="L144" s="38" t="s">
        <v>337</v>
      </c>
      <c r="M144" s="38" t="s">
        <v>337</v>
      </c>
      <c r="N144" s="42" t="s">
        <v>725</v>
      </c>
      <c r="O144" s="38"/>
      <c r="P144" s="38"/>
      <c r="Q144" s="38"/>
      <c r="R144" s="38"/>
      <c r="S144" s="38"/>
      <c r="T144" s="38"/>
      <c r="U144" s="38"/>
      <c r="V144" s="38"/>
      <c r="W144" s="38"/>
      <c r="X144" s="38"/>
      <c r="Y144" s="38"/>
      <c r="Z144" s="38"/>
    </row>
    <row r="145" ht="12.75" customHeight="1">
      <c r="A145" s="46"/>
      <c r="B145" s="40" t="s">
        <v>287</v>
      </c>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row>
    <row r="146" ht="12.75" customHeight="1">
      <c r="A146" s="44" t="s">
        <v>726</v>
      </c>
      <c r="B146" s="40" t="s">
        <v>277</v>
      </c>
      <c r="C146" s="38" t="s">
        <v>64</v>
      </c>
      <c r="D146" s="38" t="s">
        <v>332</v>
      </c>
      <c r="E146" s="38" t="s">
        <v>727</v>
      </c>
      <c r="F146" s="38" t="s">
        <v>728</v>
      </c>
      <c r="G146" s="38" t="s">
        <v>540</v>
      </c>
      <c r="H146" s="38" t="s">
        <v>729</v>
      </c>
      <c r="I146" s="38">
        <v>9.0</v>
      </c>
      <c r="J146" s="38">
        <v>2007.0</v>
      </c>
      <c r="K146" s="38" t="s">
        <v>337</v>
      </c>
      <c r="L146" s="45" t="s">
        <v>730</v>
      </c>
      <c r="M146" s="38" t="s">
        <v>337</v>
      </c>
      <c r="N146" s="38"/>
      <c r="O146" s="38"/>
      <c r="P146" s="38"/>
      <c r="Q146" s="38"/>
      <c r="R146" s="38"/>
      <c r="S146" s="38"/>
      <c r="T146" s="38"/>
      <c r="U146" s="38"/>
      <c r="V146" s="38"/>
      <c r="W146" s="38"/>
      <c r="X146" s="38"/>
      <c r="Y146" s="38"/>
      <c r="Z146" s="38"/>
    </row>
    <row r="147" ht="12.75" customHeight="1">
      <c r="A147" s="44"/>
      <c r="B147" s="40" t="s">
        <v>277</v>
      </c>
      <c r="C147" s="38" t="s">
        <v>64</v>
      </c>
      <c r="D147" s="38" t="s">
        <v>332</v>
      </c>
      <c r="E147" s="38" t="s">
        <v>731</v>
      </c>
      <c r="F147" s="38" t="s">
        <v>732</v>
      </c>
      <c r="G147" s="38" t="s">
        <v>408</v>
      </c>
      <c r="H147" s="38" t="s">
        <v>733</v>
      </c>
      <c r="I147" s="38">
        <v>11.0</v>
      </c>
      <c r="J147" s="38">
        <v>2007.0</v>
      </c>
      <c r="K147" s="38" t="s">
        <v>337</v>
      </c>
      <c r="L147" s="38" t="s">
        <v>337</v>
      </c>
      <c r="M147" s="38" t="s">
        <v>337</v>
      </c>
      <c r="N147" s="42" t="s">
        <v>734</v>
      </c>
      <c r="O147" s="38"/>
      <c r="P147" s="38"/>
      <c r="Q147" s="38"/>
      <c r="R147" s="38"/>
      <c r="S147" s="38"/>
      <c r="T147" s="38"/>
      <c r="U147" s="38"/>
      <c r="V147" s="38"/>
      <c r="W147" s="38"/>
      <c r="X147" s="38"/>
      <c r="Y147" s="38"/>
      <c r="Z147" s="38"/>
    </row>
    <row r="148" ht="12.75" customHeight="1">
      <c r="A148" s="46"/>
      <c r="B148" s="40" t="s">
        <v>287</v>
      </c>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row>
    <row r="149" ht="12.75" customHeight="1">
      <c r="A149" s="44" t="s">
        <v>735</v>
      </c>
      <c r="B149" s="40" t="s">
        <v>277</v>
      </c>
      <c r="C149" s="38" t="s">
        <v>368</v>
      </c>
      <c r="D149" s="38" t="s">
        <v>736</v>
      </c>
      <c r="E149" s="38" t="s">
        <v>737</v>
      </c>
      <c r="F149" s="38" t="s">
        <v>365</v>
      </c>
      <c r="G149" s="38" t="s">
        <v>637</v>
      </c>
      <c r="H149" s="38" t="s">
        <v>738</v>
      </c>
      <c r="I149" s="38">
        <v>25.0</v>
      </c>
      <c r="J149" s="38">
        <v>2006.0</v>
      </c>
      <c r="K149" s="38" t="s">
        <v>337</v>
      </c>
      <c r="L149" s="45" t="s">
        <v>739</v>
      </c>
      <c r="M149" s="38" t="s">
        <v>337</v>
      </c>
      <c r="N149" s="42" t="s">
        <v>740</v>
      </c>
      <c r="O149" s="38"/>
      <c r="P149" s="38"/>
      <c r="Q149" s="38"/>
      <c r="R149" s="38"/>
      <c r="S149" s="38"/>
      <c r="T149" s="38"/>
      <c r="U149" s="38"/>
      <c r="V149" s="38"/>
      <c r="W149" s="38"/>
      <c r="X149" s="38"/>
      <c r="Y149" s="38"/>
      <c r="Z149" s="38"/>
    </row>
    <row r="150" ht="12.75" customHeight="1">
      <c r="A150" s="46"/>
      <c r="B150" s="40" t="s">
        <v>287</v>
      </c>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row>
    <row r="151" ht="12.75" customHeight="1">
      <c r="A151" s="44" t="s">
        <v>741</v>
      </c>
      <c r="B151" s="40" t="s">
        <v>277</v>
      </c>
      <c r="C151" s="38" t="s">
        <v>45</v>
      </c>
      <c r="D151" s="38" t="s">
        <v>349</v>
      </c>
      <c r="E151" s="38"/>
      <c r="F151" s="38"/>
      <c r="G151" s="38"/>
      <c r="H151" s="38"/>
      <c r="I151" s="38"/>
      <c r="J151" s="38"/>
      <c r="K151" s="38"/>
      <c r="L151" s="38"/>
      <c r="M151" s="38"/>
      <c r="N151" s="42" t="s">
        <v>742</v>
      </c>
      <c r="O151" s="38"/>
      <c r="P151" s="38"/>
      <c r="Q151" s="38"/>
      <c r="R151" s="38"/>
      <c r="S151" s="38"/>
      <c r="T151" s="38"/>
      <c r="U151" s="38"/>
      <c r="V151" s="38"/>
      <c r="W151" s="38"/>
      <c r="X151" s="38"/>
      <c r="Y151" s="38"/>
      <c r="Z151" s="38"/>
    </row>
    <row r="152" ht="12.75" customHeight="1">
      <c r="A152" s="46"/>
      <c r="B152" s="40" t="s">
        <v>287</v>
      </c>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row>
    <row r="153" ht="12.75" customHeight="1">
      <c r="A153" s="44" t="s">
        <v>743</v>
      </c>
      <c r="B153" s="40" t="s">
        <v>277</v>
      </c>
      <c r="C153" s="38" t="s">
        <v>45</v>
      </c>
      <c r="D153" s="38" t="s">
        <v>744</v>
      </c>
      <c r="E153" s="38"/>
      <c r="F153" s="38"/>
      <c r="G153" s="38"/>
      <c r="H153" s="38"/>
      <c r="I153" s="38"/>
      <c r="J153" s="38"/>
      <c r="K153" s="38"/>
      <c r="L153" s="38"/>
      <c r="M153" s="38"/>
      <c r="N153" s="38"/>
      <c r="O153" s="38"/>
      <c r="P153" s="38"/>
      <c r="Q153" s="38"/>
      <c r="R153" s="38"/>
      <c r="S153" s="38"/>
      <c r="T153" s="38"/>
      <c r="U153" s="38"/>
      <c r="V153" s="38"/>
      <c r="W153" s="38"/>
      <c r="X153" s="38"/>
      <c r="Y153" s="38"/>
      <c r="Z153" s="38"/>
    </row>
    <row r="154" ht="12.75" customHeight="1">
      <c r="A154" s="46"/>
      <c r="B154" s="40" t="s">
        <v>287</v>
      </c>
      <c r="C154" s="38"/>
      <c r="D154" s="38"/>
      <c r="E154" s="38"/>
      <c r="F154" s="38"/>
      <c r="G154" s="38"/>
      <c r="H154" s="38"/>
      <c r="I154" s="38"/>
      <c r="J154" s="38"/>
      <c r="K154" s="38"/>
      <c r="L154" s="38"/>
      <c r="M154" s="38"/>
      <c r="N154" s="42" t="s">
        <v>745</v>
      </c>
      <c r="O154" s="38"/>
      <c r="P154" s="38"/>
      <c r="Q154" s="38"/>
      <c r="R154" s="38"/>
      <c r="S154" s="38"/>
      <c r="T154" s="38"/>
      <c r="U154" s="38"/>
      <c r="V154" s="38"/>
      <c r="W154" s="38"/>
      <c r="X154" s="38"/>
      <c r="Y154" s="38"/>
      <c r="Z154" s="38"/>
    </row>
    <row r="155" ht="12.75" customHeight="1">
      <c r="A155" s="44" t="s">
        <v>746</v>
      </c>
      <c r="B155" s="40" t="s">
        <v>277</v>
      </c>
      <c r="C155" s="38" t="s">
        <v>40</v>
      </c>
      <c r="D155" s="38" t="s">
        <v>289</v>
      </c>
      <c r="E155" s="38" t="s">
        <v>747</v>
      </c>
      <c r="F155" s="38" t="s">
        <v>748</v>
      </c>
      <c r="G155" s="38" t="s">
        <v>372</v>
      </c>
      <c r="H155" s="38" t="s">
        <v>749</v>
      </c>
      <c r="I155" s="38">
        <v>11.0</v>
      </c>
      <c r="J155" s="38">
        <v>1997.0</v>
      </c>
      <c r="K155" s="38" t="s">
        <v>750</v>
      </c>
      <c r="L155" s="45" t="s">
        <v>751</v>
      </c>
      <c r="M155" s="38" t="s">
        <v>337</v>
      </c>
      <c r="N155" s="42" t="s">
        <v>752</v>
      </c>
      <c r="O155" s="38"/>
      <c r="P155" s="38"/>
      <c r="Q155" s="38"/>
      <c r="R155" s="38"/>
      <c r="S155" s="38"/>
      <c r="T155" s="38"/>
      <c r="U155" s="38"/>
      <c r="V155" s="38"/>
      <c r="W155" s="38"/>
      <c r="X155" s="38"/>
      <c r="Y155" s="38"/>
      <c r="Z155" s="38"/>
    </row>
    <row r="156" ht="12.75" customHeight="1">
      <c r="A156" s="46"/>
      <c r="B156" s="40" t="s">
        <v>287</v>
      </c>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row>
    <row r="157" ht="12.75" customHeight="1">
      <c r="A157" s="52" t="s">
        <v>753</v>
      </c>
      <c r="B157" s="40" t="s">
        <v>277</v>
      </c>
      <c r="C157" s="38" t="s">
        <v>70</v>
      </c>
      <c r="D157" s="38" t="s">
        <v>754</v>
      </c>
      <c r="E157" s="38" t="s">
        <v>755</v>
      </c>
      <c r="F157" s="38" t="s">
        <v>756</v>
      </c>
      <c r="G157" s="38" t="s">
        <v>593</v>
      </c>
      <c r="H157" s="38" t="s">
        <v>757</v>
      </c>
      <c r="I157" s="38">
        <v>25.0</v>
      </c>
      <c r="J157" s="38">
        <v>1998.0</v>
      </c>
      <c r="K157" s="38" t="s">
        <v>337</v>
      </c>
      <c r="L157" s="45" t="s">
        <v>758</v>
      </c>
      <c r="M157" s="38" t="s">
        <v>337</v>
      </c>
      <c r="N157" s="42" t="s">
        <v>759</v>
      </c>
      <c r="O157" s="38"/>
      <c r="P157" s="38"/>
      <c r="Q157" s="38"/>
      <c r="R157" s="38"/>
      <c r="S157" s="38"/>
      <c r="T157" s="38"/>
      <c r="U157" s="38"/>
      <c r="V157" s="38"/>
      <c r="W157" s="38"/>
      <c r="X157" s="38"/>
      <c r="Y157" s="38"/>
      <c r="Z157" s="38"/>
    </row>
    <row r="158" ht="12.75" customHeight="1">
      <c r="A158" s="53"/>
      <c r="B158" s="40" t="s">
        <v>287</v>
      </c>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row>
    <row r="159" ht="12.75" customHeight="1">
      <c r="A159" s="44" t="s">
        <v>760</v>
      </c>
      <c r="B159" s="40" t="s">
        <v>277</v>
      </c>
      <c r="C159" s="38" t="s">
        <v>40</v>
      </c>
      <c r="D159" s="38" t="s">
        <v>761</v>
      </c>
      <c r="E159" s="38" t="s">
        <v>762</v>
      </c>
      <c r="F159" s="38" t="s">
        <v>763</v>
      </c>
      <c r="G159" s="38" t="s">
        <v>764</v>
      </c>
      <c r="H159" s="38" t="s">
        <v>765</v>
      </c>
      <c r="I159" s="38">
        <v>107.0</v>
      </c>
      <c r="J159" s="38">
        <v>2002.0</v>
      </c>
      <c r="K159" s="38" t="s">
        <v>337</v>
      </c>
      <c r="L159" s="38" t="s">
        <v>337</v>
      </c>
      <c r="M159" s="38" t="s">
        <v>337</v>
      </c>
      <c r="N159" s="42" t="s">
        <v>766</v>
      </c>
      <c r="O159" s="38"/>
      <c r="P159" s="38"/>
      <c r="Q159" s="38"/>
      <c r="R159" s="38"/>
      <c r="S159" s="38"/>
      <c r="T159" s="38"/>
      <c r="U159" s="38"/>
      <c r="V159" s="38"/>
      <c r="W159" s="38"/>
      <c r="X159" s="38"/>
      <c r="Y159" s="38"/>
      <c r="Z159" s="38"/>
    </row>
    <row r="160" ht="12.75" customHeight="1">
      <c r="A160" s="44"/>
      <c r="B160" s="40" t="s">
        <v>277</v>
      </c>
      <c r="C160" s="38" t="s">
        <v>40</v>
      </c>
      <c r="D160" s="38" t="s">
        <v>761</v>
      </c>
      <c r="E160" s="38" t="s">
        <v>767</v>
      </c>
      <c r="F160" s="38" t="s">
        <v>768</v>
      </c>
      <c r="G160" s="38" t="s">
        <v>637</v>
      </c>
      <c r="H160" s="38" t="s">
        <v>769</v>
      </c>
      <c r="I160" s="38">
        <v>35.0</v>
      </c>
      <c r="J160" s="38">
        <v>1994.0</v>
      </c>
      <c r="K160" s="38" t="s">
        <v>337</v>
      </c>
      <c r="L160" s="45" t="s">
        <v>770</v>
      </c>
      <c r="M160" s="38" t="s">
        <v>337</v>
      </c>
      <c r="N160" s="38"/>
      <c r="O160" s="38"/>
      <c r="P160" s="38"/>
      <c r="Q160" s="38"/>
      <c r="R160" s="38"/>
      <c r="S160" s="38"/>
      <c r="T160" s="38"/>
      <c r="U160" s="38"/>
      <c r="V160" s="38"/>
      <c r="W160" s="38"/>
      <c r="X160" s="38"/>
      <c r="Y160" s="38"/>
      <c r="Z160" s="38"/>
    </row>
    <row r="161" ht="12.75" customHeight="1">
      <c r="A161" s="46"/>
      <c r="B161" s="40" t="s">
        <v>287</v>
      </c>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row>
    <row r="162" ht="12.75" customHeight="1">
      <c r="A162" s="44" t="s">
        <v>771</v>
      </c>
      <c r="B162" s="40" t="s">
        <v>277</v>
      </c>
      <c r="C162" s="38" t="s">
        <v>93</v>
      </c>
      <c r="D162" s="38" t="s">
        <v>342</v>
      </c>
      <c r="E162" s="38" t="s">
        <v>772</v>
      </c>
      <c r="F162" s="38" t="s">
        <v>773</v>
      </c>
      <c r="G162" s="38" t="s">
        <v>425</v>
      </c>
      <c r="H162" s="38" t="s">
        <v>774</v>
      </c>
      <c r="I162" s="38">
        <v>9.0</v>
      </c>
      <c r="J162" s="38">
        <v>2000.0</v>
      </c>
      <c r="K162" s="38" t="s">
        <v>337</v>
      </c>
      <c r="L162" s="45" t="s">
        <v>775</v>
      </c>
      <c r="M162" s="38" t="s">
        <v>337</v>
      </c>
      <c r="N162" s="42" t="s">
        <v>776</v>
      </c>
      <c r="O162" s="38"/>
      <c r="P162" s="38"/>
      <c r="Q162" s="38"/>
      <c r="R162" s="38"/>
      <c r="S162" s="38"/>
      <c r="T162" s="38"/>
      <c r="U162" s="38"/>
      <c r="V162" s="38"/>
      <c r="W162" s="38"/>
      <c r="X162" s="38"/>
      <c r="Y162" s="38"/>
      <c r="Z162" s="38"/>
    </row>
    <row r="163" ht="12.75" customHeight="1">
      <c r="A163" s="46"/>
      <c r="B163" s="40" t="s">
        <v>287</v>
      </c>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row>
    <row r="164" ht="12.75" customHeight="1">
      <c r="A164" s="44" t="s">
        <v>777</v>
      </c>
      <c r="B164" s="40" t="s">
        <v>277</v>
      </c>
      <c r="C164" s="38" t="s">
        <v>225</v>
      </c>
      <c r="D164" s="38" t="s">
        <v>778</v>
      </c>
      <c r="E164" s="38" t="s">
        <v>779</v>
      </c>
      <c r="F164" s="38" t="s">
        <v>780</v>
      </c>
      <c r="G164" s="38" t="s">
        <v>372</v>
      </c>
      <c r="H164" s="38" t="s">
        <v>781</v>
      </c>
      <c r="I164" s="38">
        <v>13.0</v>
      </c>
      <c r="J164" s="38">
        <v>1996.0</v>
      </c>
      <c r="K164" s="38" t="s">
        <v>782</v>
      </c>
      <c r="L164" s="38" t="s">
        <v>337</v>
      </c>
      <c r="M164" s="38" t="s">
        <v>337</v>
      </c>
      <c r="N164" s="42" t="s">
        <v>783</v>
      </c>
      <c r="O164" s="38"/>
      <c r="P164" s="38"/>
      <c r="Q164" s="38"/>
      <c r="R164" s="38"/>
      <c r="S164" s="38"/>
      <c r="T164" s="38"/>
      <c r="U164" s="38"/>
      <c r="V164" s="38"/>
      <c r="W164" s="38"/>
      <c r="X164" s="38"/>
      <c r="Y164" s="38"/>
      <c r="Z164" s="38"/>
    </row>
    <row r="165" ht="12.75" customHeight="1">
      <c r="A165" s="46"/>
      <c r="B165" s="40" t="s">
        <v>287</v>
      </c>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row>
    <row r="166" ht="12.75" customHeight="1">
      <c r="A166" s="44" t="s">
        <v>784</v>
      </c>
      <c r="B166" s="40" t="s">
        <v>277</v>
      </c>
      <c r="C166" s="38" t="s">
        <v>20</v>
      </c>
      <c r="D166" s="38" t="s">
        <v>468</v>
      </c>
      <c r="E166" s="38" t="s">
        <v>785</v>
      </c>
      <c r="F166" s="38" t="s">
        <v>786</v>
      </c>
      <c r="G166" s="38" t="s">
        <v>629</v>
      </c>
      <c r="H166" s="38" t="s">
        <v>787</v>
      </c>
      <c r="I166" s="38">
        <v>11.0</v>
      </c>
      <c r="J166" s="38">
        <v>1995.0</v>
      </c>
      <c r="K166" s="38" t="s">
        <v>337</v>
      </c>
      <c r="L166" s="45" t="s">
        <v>788</v>
      </c>
      <c r="M166" s="38" t="s">
        <v>337</v>
      </c>
      <c r="N166" s="42" t="s">
        <v>789</v>
      </c>
      <c r="O166" s="38"/>
      <c r="P166" s="38"/>
      <c r="Q166" s="38"/>
      <c r="R166" s="38"/>
      <c r="S166" s="38"/>
      <c r="T166" s="38"/>
      <c r="U166" s="38"/>
      <c r="V166" s="38"/>
      <c r="W166" s="38"/>
      <c r="X166" s="38"/>
      <c r="Y166" s="38"/>
      <c r="Z166" s="38"/>
    </row>
    <row r="167" ht="12.75" customHeight="1">
      <c r="A167" s="46"/>
      <c r="B167" s="40" t="s">
        <v>287</v>
      </c>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row>
    <row r="168" ht="12.75" customHeight="1">
      <c r="A168" s="44" t="s">
        <v>790</v>
      </c>
      <c r="B168" s="40" t="s">
        <v>277</v>
      </c>
      <c r="C168" s="38" t="s">
        <v>27</v>
      </c>
      <c r="D168" s="38" t="s">
        <v>791</v>
      </c>
      <c r="E168" s="38" t="s">
        <v>792</v>
      </c>
      <c r="F168" s="38" t="s">
        <v>793</v>
      </c>
      <c r="G168" s="38" t="s">
        <v>578</v>
      </c>
      <c r="H168" s="38" t="s">
        <v>794</v>
      </c>
      <c r="I168" s="38">
        <v>25.0</v>
      </c>
      <c r="J168" s="38">
        <v>2004.0</v>
      </c>
      <c r="K168" s="38" t="s">
        <v>337</v>
      </c>
      <c r="L168" s="38" t="s">
        <v>337</v>
      </c>
      <c r="M168" s="38" t="s">
        <v>337</v>
      </c>
      <c r="N168" s="42" t="s">
        <v>795</v>
      </c>
      <c r="O168" s="38"/>
      <c r="P168" s="38"/>
      <c r="Q168" s="38"/>
      <c r="R168" s="38"/>
      <c r="S168" s="38"/>
      <c r="T168" s="38"/>
      <c r="U168" s="38"/>
      <c r="V168" s="38"/>
      <c r="W168" s="38"/>
      <c r="X168" s="38"/>
      <c r="Y168" s="38"/>
      <c r="Z168" s="38"/>
    </row>
    <row r="169" ht="12.75" customHeight="1">
      <c r="A169" s="46"/>
      <c r="B169" s="40" t="s">
        <v>287</v>
      </c>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row>
    <row r="170" ht="12.75" customHeight="1">
      <c r="A170" s="44" t="s">
        <v>796</v>
      </c>
      <c r="B170" s="40" t="s">
        <v>277</v>
      </c>
      <c r="C170" s="38" t="s">
        <v>210</v>
      </c>
      <c r="D170" s="38" t="s">
        <v>797</v>
      </c>
      <c r="E170" s="38" t="s">
        <v>798</v>
      </c>
      <c r="F170" s="38" t="s">
        <v>799</v>
      </c>
      <c r="G170" s="38" t="s">
        <v>540</v>
      </c>
      <c r="H170" s="38" t="s">
        <v>800</v>
      </c>
      <c r="I170" s="38">
        <v>25.0</v>
      </c>
      <c r="J170" s="38">
        <v>2018.0</v>
      </c>
      <c r="K170" s="38" t="s">
        <v>337</v>
      </c>
      <c r="L170" s="45" t="s">
        <v>801</v>
      </c>
      <c r="M170" s="38" t="s">
        <v>337</v>
      </c>
      <c r="N170" s="42" t="s">
        <v>802</v>
      </c>
      <c r="O170" s="38"/>
      <c r="P170" s="38"/>
      <c r="Q170" s="38"/>
      <c r="R170" s="38"/>
      <c r="S170" s="38"/>
      <c r="T170" s="38"/>
      <c r="U170" s="38"/>
      <c r="V170" s="38"/>
      <c r="W170" s="38"/>
      <c r="X170" s="38"/>
      <c r="Y170" s="38"/>
      <c r="Z170" s="38"/>
    </row>
    <row r="171" ht="12.75" customHeight="1">
      <c r="A171" s="46"/>
      <c r="B171" s="40" t="s">
        <v>287</v>
      </c>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row>
    <row r="172" ht="12.75" customHeight="1">
      <c r="A172" s="44" t="s">
        <v>803</v>
      </c>
      <c r="B172" s="40" t="s">
        <v>277</v>
      </c>
      <c r="C172" s="38" t="s">
        <v>93</v>
      </c>
      <c r="D172" s="38" t="s">
        <v>342</v>
      </c>
      <c r="E172" s="38" t="s">
        <v>804</v>
      </c>
      <c r="F172" s="38" t="s">
        <v>805</v>
      </c>
      <c r="G172" s="38" t="s">
        <v>496</v>
      </c>
      <c r="H172" s="38" t="s">
        <v>806</v>
      </c>
      <c r="I172" s="38">
        <v>7.0</v>
      </c>
      <c r="J172" s="38">
        <v>2018.0</v>
      </c>
      <c r="K172" s="38" t="s">
        <v>337</v>
      </c>
      <c r="L172" s="38" t="s">
        <v>337</v>
      </c>
      <c r="M172" s="38" t="s">
        <v>337</v>
      </c>
      <c r="N172" s="42" t="s">
        <v>807</v>
      </c>
      <c r="O172" s="38"/>
      <c r="P172" s="38"/>
      <c r="Q172" s="38"/>
      <c r="R172" s="38"/>
      <c r="S172" s="38"/>
      <c r="T172" s="38"/>
      <c r="U172" s="38"/>
      <c r="V172" s="38"/>
      <c r="W172" s="38"/>
      <c r="X172" s="38"/>
      <c r="Y172" s="38"/>
      <c r="Z172" s="38"/>
    </row>
    <row r="173" ht="12.75" customHeight="1">
      <c r="A173" s="46"/>
      <c r="B173" s="40" t="s">
        <v>287</v>
      </c>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row>
    <row r="174" ht="12.75" customHeight="1">
      <c r="A174" s="44" t="s">
        <v>808</v>
      </c>
      <c r="B174" s="40" t="s">
        <v>277</v>
      </c>
      <c r="C174" s="38" t="s">
        <v>70</v>
      </c>
      <c r="D174" s="38" t="s">
        <v>809</v>
      </c>
      <c r="E174" s="38" t="s">
        <v>810</v>
      </c>
      <c r="F174" s="38" t="s">
        <v>811</v>
      </c>
      <c r="G174" s="38" t="s">
        <v>764</v>
      </c>
      <c r="H174" s="38" t="s">
        <v>812</v>
      </c>
      <c r="I174" s="38">
        <v>11.0</v>
      </c>
      <c r="J174" s="38">
        <v>2016.0</v>
      </c>
      <c r="K174" s="38" t="s">
        <v>813</v>
      </c>
      <c r="L174" s="45" t="s">
        <v>814</v>
      </c>
      <c r="M174" s="38" t="s">
        <v>337</v>
      </c>
      <c r="N174" s="42" t="s">
        <v>815</v>
      </c>
      <c r="O174" s="38"/>
      <c r="P174" s="38"/>
      <c r="Q174" s="38"/>
      <c r="R174" s="38"/>
      <c r="S174" s="38"/>
      <c r="T174" s="38"/>
      <c r="U174" s="38"/>
      <c r="V174" s="38"/>
      <c r="W174" s="38"/>
      <c r="X174" s="38"/>
      <c r="Y174" s="38"/>
      <c r="Z174" s="38"/>
    </row>
    <row r="175" ht="12.75" customHeight="1">
      <c r="A175" s="65"/>
      <c r="B175" s="40" t="s">
        <v>287</v>
      </c>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row>
    <row r="176" ht="12.75" customHeight="1">
      <c r="A176" s="40"/>
      <c r="B176" s="40" t="s">
        <v>277</v>
      </c>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row>
    <row r="177" ht="12.75" customHeight="1">
      <c r="A177" s="65"/>
      <c r="B177" s="40" t="s">
        <v>287</v>
      </c>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row>
    <row r="178" ht="12.75" customHeight="1">
      <c r="A178" s="40"/>
      <c r="B178" s="40" t="s">
        <v>277</v>
      </c>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row>
    <row r="179" ht="12.75" customHeight="1">
      <c r="A179" s="65"/>
      <c r="B179" s="40" t="s">
        <v>287</v>
      </c>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row>
    <row r="180" ht="12.75" customHeight="1">
      <c r="A180" s="38"/>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row>
    <row r="181" ht="12.75" customHeight="1">
      <c r="A181" s="38"/>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row>
    <row r="182" ht="12.75" customHeight="1">
      <c r="A182" s="38"/>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row>
    <row r="183" ht="12.75" customHeight="1">
      <c r="A183" s="38"/>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row>
    <row r="184" ht="12.75" customHeight="1">
      <c r="A184" s="38"/>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row>
    <row r="185" ht="12.75" customHeight="1">
      <c r="A185" s="38"/>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row>
    <row r="186" ht="12.75" customHeight="1">
      <c r="A186" s="38"/>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row>
    <row r="187" ht="12.75" customHeight="1">
      <c r="A187" s="38"/>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row>
    <row r="188" ht="12.75" customHeight="1">
      <c r="A188" s="38"/>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row>
    <row r="189" ht="12.75" customHeight="1">
      <c r="A189" s="38"/>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row>
    <row r="190" ht="12.75" customHeight="1">
      <c r="A190" s="38"/>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row>
    <row r="191" ht="12.75" customHeight="1">
      <c r="A191" s="38"/>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row>
    <row r="192" ht="12.75" customHeight="1">
      <c r="A192" s="38"/>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row>
    <row r="193" ht="12.75" customHeight="1">
      <c r="A193" s="38"/>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row>
    <row r="194" ht="12.75" customHeight="1">
      <c r="A194" s="38"/>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row>
    <row r="195" ht="12.75" customHeight="1">
      <c r="A195" s="38"/>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row>
    <row r="196" ht="12.75" customHeight="1">
      <c r="A196" s="38"/>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row>
    <row r="197" ht="12.75" customHeight="1">
      <c r="A197" s="38"/>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row>
    <row r="198" ht="12.75" customHeight="1">
      <c r="A198" s="38"/>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row>
    <row r="199" ht="12.75" customHeight="1">
      <c r="A199" s="38"/>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row>
    <row r="200" ht="12.75" customHeight="1">
      <c r="A200" s="38"/>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row>
    <row r="201" ht="12.75" customHeight="1">
      <c r="A201" s="38"/>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row>
    <row r="202" ht="12.75" customHeight="1">
      <c r="A202" s="38"/>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row>
    <row r="203" ht="12.75" customHeight="1">
      <c r="A203" s="38"/>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row>
    <row r="204" ht="12.75" customHeight="1">
      <c r="A204" s="38"/>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row>
    <row r="205" ht="12.75" customHeight="1">
      <c r="A205" s="38"/>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row>
    <row r="206" ht="12.75" customHeight="1">
      <c r="A206" s="38"/>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row>
    <row r="207" ht="12.75" customHeight="1">
      <c r="A207" s="38"/>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row>
    <row r="208" ht="12.75" customHeight="1">
      <c r="A208" s="38"/>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row>
    <row r="209" ht="12.75" customHeight="1">
      <c r="A209" s="38"/>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row>
    <row r="210" ht="12.75" customHeight="1">
      <c r="A210" s="38"/>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row>
    <row r="211" ht="12.75" customHeight="1">
      <c r="A211" s="38"/>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row>
    <row r="212" ht="12.75" customHeight="1">
      <c r="A212" s="38"/>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row>
    <row r="213" ht="12.75" customHeight="1">
      <c r="A213" s="38"/>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row>
    <row r="214" ht="12.75" customHeight="1">
      <c r="A214" s="38"/>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row>
    <row r="215" ht="12.75" customHeight="1">
      <c r="A215" s="38"/>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row>
    <row r="216" ht="12.75" customHeight="1">
      <c r="A216" s="38"/>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row>
    <row r="217" ht="12.75" customHeight="1">
      <c r="A217" s="38"/>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row>
    <row r="218" ht="12.75" customHeight="1">
      <c r="A218" s="38"/>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row>
    <row r="219" ht="12.75" customHeight="1">
      <c r="A219" s="38"/>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row>
    <row r="220" ht="12.75" customHeight="1">
      <c r="A220" s="38"/>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row>
    <row r="221" ht="12.75" customHeight="1">
      <c r="A221" s="38"/>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row>
    <row r="222" ht="12.75" customHeight="1">
      <c r="A222" s="38"/>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row>
    <row r="223" ht="12.75" customHeight="1">
      <c r="A223" s="38"/>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row>
    <row r="224" ht="12.75" customHeight="1">
      <c r="A224" s="38"/>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row>
    <row r="225" ht="12.75" customHeight="1">
      <c r="A225" s="38"/>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row>
    <row r="226" ht="12.75" customHeight="1">
      <c r="A226" s="38"/>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row>
    <row r="227" ht="12.75" customHeight="1">
      <c r="A227" s="38"/>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row>
    <row r="228" ht="12.75" customHeight="1">
      <c r="A228" s="38"/>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row>
    <row r="229" ht="12.75" customHeight="1">
      <c r="A229" s="38"/>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row>
    <row r="230" ht="12.75" customHeight="1">
      <c r="A230" s="38"/>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row>
    <row r="231" ht="12.75" customHeight="1">
      <c r="A231" s="38"/>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row>
    <row r="232" ht="12.75" customHeight="1">
      <c r="A232" s="38"/>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row>
    <row r="233" ht="12.75" customHeight="1">
      <c r="A233" s="38"/>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row>
    <row r="234" ht="12.75" customHeight="1">
      <c r="A234" s="38"/>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row>
    <row r="235" ht="12.75" customHeight="1">
      <c r="A235" s="38"/>
      <c r="B235" s="38"/>
      <c r="C235" s="38"/>
      <c r="D235" s="38"/>
      <c r="E235" s="38"/>
      <c r="F235" s="38"/>
      <c r="G235" s="38"/>
      <c r="H235" s="38"/>
      <c r="I235" s="38"/>
      <c r="J235" s="38"/>
      <c r="K235" s="38"/>
      <c r="L235" s="38"/>
      <c r="M235" s="38"/>
      <c r="N235" s="38"/>
      <c r="O235" s="38"/>
      <c r="P235" s="38"/>
      <c r="Q235" s="38"/>
      <c r="R235" s="38"/>
      <c r="S235" s="38"/>
      <c r="T235" s="38"/>
      <c r="U235" s="38"/>
      <c r="V235" s="38"/>
      <c r="W235" s="38"/>
      <c r="X235" s="38"/>
      <c r="Y235" s="38"/>
      <c r="Z235" s="38"/>
    </row>
    <row r="236" ht="12.75" customHeight="1">
      <c r="A236" s="38"/>
      <c r="B236" s="38"/>
      <c r="C236" s="38"/>
      <c r="D236" s="38"/>
      <c r="E236" s="38"/>
      <c r="F236" s="38"/>
      <c r="G236" s="38"/>
      <c r="H236" s="38"/>
      <c r="I236" s="38"/>
      <c r="J236" s="38"/>
      <c r="K236" s="38"/>
      <c r="L236" s="38"/>
      <c r="M236" s="38"/>
      <c r="N236" s="38"/>
      <c r="O236" s="38"/>
      <c r="P236" s="38"/>
      <c r="Q236" s="38"/>
      <c r="R236" s="38"/>
      <c r="S236" s="38"/>
      <c r="T236" s="38"/>
      <c r="U236" s="38"/>
      <c r="V236" s="38"/>
      <c r="W236" s="38"/>
      <c r="X236" s="38"/>
      <c r="Y236" s="38"/>
      <c r="Z236" s="38"/>
    </row>
    <row r="237" ht="12.75" customHeight="1">
      <c r="A237" s="38"/>
      <c r="B237" s="38"/>
      <c r="C237" s="38"/>
      <c r="D237" s="38"/>
      <c r="E237" s="38"/>
      <c r="F237" s="38"/>
      <c r="G237" s="38"/>
      <c r="H237" s="38"/>
      <c r="I237" s="38"/>
      <c r="J237" s="38"/>
      <c r="K237" s="38"/>
      <c r="L237" s="38"/>
      <c r="M237" s="38"/>
      <c r="N237" s="38"/>
      <c r="O237" s="38"/>
      <c r="P237" s="38"/>
      <c r="Q237" s="38"/>
      <c r="R237" s="38"/>
      <c r="S237" s="38"/>
      <c r="T237" s="38"/>
      <c r="U237" s="38"/>
      <c r="V237" s="38"/>
      <c r="W237" s="38"/>
      <c r="X237" s="38"/>
      <c r="Y237" s="38"/>
      <c r="Z237" s="38"/>
    </row>
    <row r="238" ht="12.75" customHeight="1">
      <c r="A238" s="38"/>
      <c r="B238" s="38"/>
      <c r="C238" s="38"/>
      <c r="D238" s="38"/>
      <c r="E238" s="38"/>
      <c r="F238" s="38"/>
      <c r="G238" s="38"/>
      <c r="H238" s="38"/>
      <c r="I238" s="38"/>
      <c r="J238" s="38"/>
      <c r="K238" s="38"/>
      <c r="L238" s="38"/>
      <c r="M238" s="38"/>
      <c r="N238" s="38"/>
      <c r="O238" s="38"/>
      <c r="P238" s="38"/>
      <c r="Q238" s="38"/>
      <c r="R238" s="38"/>
      <c r="S238" s="38"/>
      <c r="T238" s="38"/>
      <c r="U238" s="38"/>
      <c r="V238" s="38"/>
      <c r="W238" s="38"/>
      <c r="X238" s="38"/>
      <c r="Y238" s="38"/>
      <c r="Z238" s="38"/>
    </row>
    <row r="239" ht="12.75" customHeight="1">
      <c r="A239" s="38"/>
      <c r="B239" s="38"/>
      <c r="C239" s="38"/>
      <c r="D239" s="38"/>
      <c r="E239" s="38"/>
      <c r="F239" s="38"/>
      <c r="G239" s="38"/>
      <c r="H239" s="38"/>
      <c r="I239" s="38"/>
      <c r="J239" s="38"/>
      <c r="K239" s="38"/>
      <c r="L239" s="38"/>
      <c r="M239" s="38"/>
      <c r="N239" s="38"/>
      <c r="O239" s="38"/>
      <c r="P239" s="38"/>
      <c r="Q239" s="38"/>
      <c r="R239" s="38"/>
      <c r="S239" s="38"/>
      <c r="T239" s="38"/>
      <c r="U239" s="38"/>
      <c r="V239" s="38"/>
      <c r="W239" s="38"/>
      <c r="X239" s="38"/>
      <c r="Y239" s="38"/>
      <c r="Z239" s="38"/>
    </row>
    <row r="240" ht="12.75" customHeight="1">
      <c r="A240" s="38"/>
      <c r="B240" s="38"/>
      <c r="C240" s="38"/>
      <c r="D240" s="38"/>
      <c r="E240" s="38"/>
      <c r="F240" s="38"/>
      <c r="G240" s="38"/>
      <c r="H240" s="38"/>
      <c r="I240" s="38"/>
      <c r="J240" s="38"/>
      <c r="K240" s="38"/>
      <c r="L240" s="38"/>
      <c r="M240" s="38"/>
      <c r="N240" s="38"/>
      <c r="O240" s="38"/>
      <c r="P240" s="38"/>
      <c r="Q240" s="38"/>
      <c r="R240" s="38"/>
      <c r="S240" s="38"/>
      <c r="T240" s="38"/>
      <c r="U240" s="38"/>
      <c r="V240" s="38"/>
      <c r="W240" s="38"/>
      <c r="X240" s="38"/>
      <c r="Y240" s="38"/>
      <c r="Z240" s="38"/>
    </row>
    <row r="241" ht="12.75" customHeight="1">
      <c r="A241" s="38"/>
      <c r="B241" s="38"/>
      <c r="C241" s="38"/>
      <c r="D241" s="38"/>
      <c r="E241" s="38"/>
      <c r="F241" s="38"/>
      <c r="G241" s="38"/>
      <c r="H241" s="38"/>
      <c r="I241" s="38"/>
      <c r="J241" s="38"/>
      <c r="K241" s="38"/>
      <c r="L241" s="38"/>
      <c r="M241" s="38"/>
      <c r="N241" s="38"/>
      <c r="O241" s="38"/>
      <c r="P241" s="38"/>
      <c r="Q241" s="38"/>
      <c r="R241" s="38"/>
      <c r="S241" s="38"/>
      <c r="T241" s="38"/>
      <c r="U241" s="38"/>
      <c r="V241" s="38"/>
      <c r="W241" s="38"/>
      <c r="X241" s="38"/>
      <c r="Y241" s="38"/>
      <c r="Z241" s="38"/>
    </row>
    <row r="242" ht="12.75" customHeight="1">
      <c r="A242" s="38"/>
      <c r="B242" s="38"/>
      <c r="C242" s="38"/>
      <c r="D242" s="38"/>
      <c r="E242" s="38"/>
      <c r="F242" s="38"/>
      <c r="G242" s="38"/>
      <c r="H242" s="38"/>
      <c r="I242" s="38"/>
      <c r="J242" s="38"/>
      <c r="K242" s="38"/>
      <c r="L242" s="38"/>
      <c r="M242" s="38"/>
      <c r="N242" s="38"/>
      <c r="O242" s="38"/>
      <c r="P242" s="38"/>
      <c r="Q242" s="38"/>
      <c r="R242" s="38"/>
      <c r="S242" s="38"/>
      <c r="T242" s="38"/>
      <c r="U242" s="38"/>
      <c r="V242" s="38"/>
      <c r="W242" s="38"/>
      <c r="X242" s="38"/>
      <c r="Y242" s="38"/>
      <c r="Z242" s="38"/>
    </row>
    <row r="243" ht="12.75" customHeight="1">
      <c r="A243" s="38"/>
      <c r="B243" s="38"/>
      <c r="C243" s="38"/>
      <c r="D243" s="38"/>
      <c r="E243" s="38"/>
      <c r="F243" s="38"/>
      <c r="G243" s="38"/>
      <c r="H243" s="38"/>
      <c r="I243" s="38"/>
      <c r="J243" s="38"/>
      <c r="K243" s="38"/>
      <c r="L243" s="38"/>
      <c r="M243" s="38"/>
      <c r="N243" s="38"/>
      <c r="O243" s="38"/>
      <c r="P243" s="38"/>
      <c r="Q243" s="38"/>
      <c r="R243" s="38"/>
      <c r="S243" s="38"/>
      <c r="T243" s="38"/>
      <c r="U243" s="38"/>
      <c r="V243" s="38"/>
      <c r="W243" s="38"/>
      <c r="X243" s="38"/>
      <c r="Y243" s="38"/>
      <c r="Z243" s="38"/>
    </row>
    <row r="244" ht="12.75" customHeight="1">
      <c r="A244" s="38"/>
      <c r="B244" s="38"/>
      <c r="C244" s="38"/>
      <c r="D244" s="38"/>
      <c r="E244" s="38"/>
      <c r="F244" s="38"/>
      <c r="G244" s="38"/>
      <c r="H244" s="38"/>
      <c r="I244" s="38"/>
      <c r="J244" s="38"/>
      <c r="K244" s="38"/>
      <c r="L244" s="38"/>
      <c r="M244" s="38"/>
      <c r="N244" s="38"/>
      <c r="O244" s="38"/>
      <c r="P244" s="38"/>
      <c r="Q244" s="38"/>
      <c r="R244" s="38"/>
      <c r="S244" s="38"/>
      <c r="T244" s="38"/>
      <c r="U244" s="38"/>
      <c r="V244" s="38"/>
      <c r="W244" s="38"/>
      <c r="X244" s="38"/>
      <c r="Y244" s="38"/>
      <c r="Z244" s="38"/>
    </row>
    <row r="245" ht="12.75" customHeight="1">
      <c r="A245" s="38"/>
      <c r="B245" s="38"/>
      <c r="C245" s="38"/>
      <c r="D245" s="38"/>
      <c r="E245" s="38"/>
      <c r="F245" s="38"/>
      <c r="G245" s="38"/>
      <c r="H245" s="38"/>
      <c r="I245" s="38"/>
      <c r="J245" s="38"/>
      <c r="K245" s="38"/>
      <c r="L245" s="38"/>
      <c r="M245" s="38"/>
      <c r="N245" s="38"/>
      <c r="O245" s="38"/>
      <c r="P245" s="38"/>
      <c r="Q245" s="38"/>
      <c r="R245" s="38"/>
      <c r="S245" s="38"/>
      <c r="T245" s="38"/>
      <c r="U245" s="38"/>
      <c r="V245" s="38"/>
      <c r="W245" s="38"/>
      <c r="X245" s="38"/>
      <c r="Y245" s="38"/>
      <c r="Z245" s="38"/>
    </row>
    <row r="246" ht="12.75" customHeight="1">
      <c r="A246" s="38"/>
      <c r="B246" s="38"/>
      <c r="C246" s="38"/>
      <c r="D246" s="38"/>
      <c r="E246" s="38"/>
      <c r="F246" s="38"/>
      <c r="G246" s="38"/>
      <c r="H246" s="38"/>
      <c r="I246" s="38"/>
      <c r="J246" s="38"/>
      <c r="K246" s="38"/>
      <c r="L246" s="38"/>
      <c r="M246" s="38"/>
      <c r="N246" s="38"/>
      <c r="O246" s="38"/>
      <c r="P246" s="38"/>
      <c r="Q246" s="38"/>
      <c r="R246" s="38"/>
      <c r="S246" s="38"/>
      <c r="T246" s="38"/>
      <c r="U246" s="38"/>
      <c r="V246" s="38"/>
      <c r="W246" s="38"/>
      <c r="X246" s="38"/>
      <c r="Y246" s="38"/>
      <c r="Z246" s="38"/>
    </row>
    <row r="247" ht="12.75" customHeight="1">
      <c r="A247" s="38"/>
      <c r="B247" s="38"/>
      <c r="C247" s="38"/>
      <c r="D247" s="38"/>
      <c r="E247" s="38"/>
      <c r="F247" s="38"/>
      <c r="G247" s="38"/>
      <c r="H247" s="38"/>
      <c r="I247" s="38"/>
      <c r="J247" s="38"/>
      <c r="K247" s="38"/>
      <c r="L247" s="38"/>
      <c r="M247" s="38"/>
      <c r="N247" s="38"/>
      <c r="O247" s="38"/>
      <c r="P247" s="38"/>
      <c r="Q247" s="38"/>
      <c r="R247" s="38"/>
      <c r="S247" s="38"/>
      <c r="T247" s="38"/>
      <c r="U247" s="38"/>
      <c r="V247" s="38"/>
      <c r="W247" s="38"/>
      <c r="X247" s="38"/>
      <c r="Y247" s="38"/>
      <c r="Z247" s="38"/>
    </row>
    <row r="248" ht="12.75" customHeight="1">
      <c r="A248" s="38"/>
      <c r="B248" s="38"/>
      <c r="C248" s="38"/>
      <c r="D248" s="38"/>
      <c r="E248" s="38"/>
      <c r="F248" s="38"/>
      <c r="G248" s="38"/>
      <c r="H248" s="38"/>
      <c r="I248" s="38"/>
      <c r="J248" s="38"/>
      <c r="K248" s="38"/>
      <c r="L248" s="38"/>
      <c r="M248" s="38"/>
      <c r="N248" s="38"/>
      <c r="O248" s="38"/>
      <c r="P248" s="38"/>
      <c r="Q248" s="38"/>
      <c r="R248" s="38"/>
      <c r="S248" s="38"/>
      <c r="T248" s="38"/>
      <c r="U248" s="38"/>
      <c r="V248" s="38"/>
      <c r="W248" s="38"/>
      <c r="X248" s="38"/>
      <c r="Y248" s="38"/>
      <c r="Z248" s="38"/>
    </row>
    <row r="249" ht="12.75" customHeight="1">
      <c r="A249" s="38"/>
      <c r="B249" s="38"/>
      <c r="C249" s="38"/>
      <c r="D249" s="38"/>
      <c r="E249" s="38"/>
      <c r="F249" s="38"/>
      <c r="G249" s="38"/>
      <c r="H249" s="38"/>
      <c r="I249" s="38"/>
      <c r="J249" s="38"/>
      <c r="K249" s="38"/>
      <c r="L249" s="38"/>
      <c r="M249" s="38"/>
      <c r="N249" s="38"/>
      <c r="O249" s="38"/>
      <c r="P249" s="38"/>
      <c r="Q249" s="38"/>
      <c r="R249" s="38"/>
      <c r="S249" s="38"/>
      <c r="T249" s="38"/>
      <c r="U249" s="38"/>
      <c r="V249" s="38"/>
      <c r="W249" s="38"/>
      <c r="X249" s="38"/>
      <c r="Y249" s="38"/>
      <c r="Z249" s="38"/>
    </row>
    <row r="250" ht="12.75" customHeight="1">
      <c r="A250" s="38"/>
      <c r="B250" s="38"/>
      <c r="C250" s="38"/>
      <c r="D250" s="38"/>
      <c r="E250" s="38"/>
      <c r="F250" s="38"/>
      <c r="G250" s="38"/>
      <c r="H250" s="38"/>
      <c r="I250" s="38"/>
      <c r="J250" s="38"/>
      <c r="K250" s="38"/>
      <c r="L250" s="38"/>
      <c r="M250" s="38"/>
      <c r="N250" s="38"/>
      <c r="O250" s="38"/>
      <c r="P250" s="38"/>
      <c r="Q250" s="38"/>
      <c r="R250" s="38"/>
      <c r="S250" s="38"/>
      <c r="T250" s="38"/>
      <c r="U250" s="38"/>
      <c r="V250" s="38"/>
      <c r="W250" s="38"/>
      <c r="X250" s="38"/>
      <c r="Y250" s="38"/>
      <c r="Z250" s="38"/>
    </row>
    <row r="251" ht="12.75" customHeight="1">
      <c r="A251" s="38"/>
      <c r="B251" s="38"/>
      <c r="C251" s="38"/>
      <c r="D251" s="38"/>
      <c r="E251" s="38"/>
      <c r="F251" s="38"/>
      <c r="G251" s="38"/>
      <c r="H251" s="38"/>
      <c r="I251" s="38"/>
      <c r="J251" s="38"/>
      <c r="K251" s="38"/>
      <c r="L251" s="38"/>
      <c r="M251" s="38"/>
      <c r="N251" s="38"/>
      <c r="O251" s="38"/>
      <c r="P251" s="38"/>
      <c r="Q251" s="38"/>
      <c r="R251" s="38"/>
      <c r="S251" s="38"/>
      <c r="T251" s="38"/>
      <c r="U251" s="38"/>
      <c r="V251" s="38"/>
      <c r="W251" s="38"/>
      <c r="X251" s="38"/>
      <c r="Y251" s="38"/>
      <c r="Z251" s="38"/>
    </row>
    <row r="252" ht="12.75" customHeight="1">
      <c r="A252" s="38"/>
      <c r="B252" s="38"/>
      <c r="C252" s="38"/>
      <c r="D252" s="38"/>
      <c r="E252" s="38"/>
      <c r="F252" s="38"/>
      <c r="G252" s="38"/>
      <c r="H252" s="38"/>
      <c r="I252" s="38"/>
      <c r="J252" s="38"/>
      <c r="K252" s="38"/>
      <c r="L252" s="38"/>
      <c r="M252" s="38"/>
      <c r="N252" s="38"/>
      <c r="O252" s="38"/>
      <c r="P252" s="38"/>
      <c r="Q252" s="38"/>
      <c r="R252" s="38"/>
      <c r="S252" s="38"/>
      <c r="T252" s="38"/>
      <c r="U252" s="38"/>
      <c r="V252" s="38"/>
      <c r="W252" s="38"/>
      <c r="X252" s="38"/>
      <c r="Y252" s="38"/>
      <c r="Z252" s="38"/>
    </row>
    <row r="253" ht="12.75" customHeight="1">
      <c r="A253" s="38"/>
      <c r="B253" s="38"/>
      <c r="C253" s="38"/>
      <c r="D253" s="38"/>
      <c r="E253" s="38"/>
      <c r="F253" s="38"/>
      <c r="G253" s="38"/>
      <c r="H253" s="38"/>
      <c r="I253" s="38"/>
      <c r="J253" s="38"/>
      <c r="K253" s="38"/>
      <c r="L253" s="38"/>
      <c r="M253" s="38"/>
      <c r="N253" s="38"/>
      <c r="O253" s="38"/>
      <c r="P253" s="38"/>
      <c r="Q253" s="38"/>
      <c r="R253" s="38"/>
      <c r="S253" s="38"/>
      <c r="T253" s="38"/>
      <c r="U253" s="38"/>
      <c r="V253" s="38"/>
      <c r="W253" s="38"/>
      <c r="X253" s="38"/>
      <c r="Y253" s="38"/>
      <c r="Z253" s="38"/>
    </row>
    <row r="254" ht="12.75" customHeight="1">
      <c r="A254" s="38"/>
      <c r="B254" s="38"/>
      <c r="C254" s="38"/>
      <c r="D254" s="38"/>
      <c r="E254" s="38"/>
      <c r="F254" s="38"/>
      <c r="G254" s="38"/>
      <c r="H254" s="38"/>
      <c r="I254" s="38"/>
      <c r="J254" s="38"/>
      <c r="K254" s="38"/>
      <c r="L254" s="38"/>
      <c r="M254" s="38"/>
      <c r="N254" s="38"/>
      <c r="O254" s="38"/>
      <c r="P254" s="38"/>
      <c r="Q254" s="38"/>
      <c r="R254" s="38"/>
      <c r="S254" s="38"/>
      <c r="T254" s="38"/>
      <c r="U254" s="38"/>
      <c r="V254" s="38"/>
      <c r="W254" s="38"/>
      <c r="X254" s="38"/>
      <c r="Y254" s="38"/>
      <c r="Z254" s="38"/>
    </row>
    <row r="255" ht="12.75" customHeight="1">
      <c r="A255" s="38"/>
      <c r="B255" s="38"/>
      <c r="C255" s="38"/>
      <c r="D255" s="38"/>
      <c r="E255" s="38"/>
      <c r="F255" s="38"/>
      <c r="G255" s="38"/>
      <c r="H255" s="38"/>
      <c r="I255" s="38"/>
      <c r="J255" s="38"/>
      <c r="K255" s="38"/>
      <c r="L255" s="38"/>
      <c r="M255" s="38"/>
      <c r="N255" s="38"/>
      <c r="O255" s="38"/>
      <c r="P255" s="38"/>
      <c r="Q255" s="38"/>
      <c r="R255" s="38"/>
      <c r="S255" s="38"/>
      <c r="T255" s="38"/>
      <c r="U255" s="38"/>
      <c r="V255" s="38"/>
      <c r="W255" s="38"/>
      <c r="X255" s="38"/>
      <c r="Y255" s="38"/>
      <c r="Z255" s="38"/>
    </row>
    <row r="256" ht="12.75" customHeight="1">
      <c r="A256" s="38"/>
      <c r="B256" s="38"/>
      <c r="C256" s="38"/>
      <c r="D256" s="38"/>
      <c r="E256" s="38"/>
      <c r="F256" s="38"/>
      <c r="G256" s="38"/>
      <c r="H256" s="38"/>
      <c r="I256" s="38"/>
      <c r="J256" s="38"/>
      <c r="K256" s="38"/>
      <c r="L256" s="38"/>
      <c r="M256" s="38"/>
      <c r="N256" s="38"/>
      <c r="O256" s="38"/>
      <c r="P256" s="38"/>
      <c r="Q256" s="38"/>
      <c r="R256" s="38"/>
      <c r="S256" s="38"/>
      <c r="T256" s="38"/>
      <c r="U256" s="38"/>
      <c r="V256" s="38"/>
      <c r="W256" s="38"/>
      <c r="X256" s="38"/>
      <c r="Y256" s="38"/>
      <c r="Z256" s="38"/>
    </row>
    <row r="257" ht="12.75" customHeight="1">
      <c r="A257" s="38"/>
      <c r="B257" s="38"/>
      <c r="C257" s="38"/>
      <c r="D257" s="38"/>
      <c r="E257" s="38"/>
      <c r="F257" s="38"/>
      <c r="G257" s="38"/>
      <c r="H257" s="38"/>
      <c r="I257" s="38"/>
      <c r="J257" s="38"/>
      <c r="K257" s="38"/>
      <c r="L257" s="38"/>
      <c r="M257" s="38"/>
      <c r="N257" s="38"/>
      <c r="O257" s="38"/>
      <c r="P257" s="38"/>
      <c r="Q257" s="38"/>
      <c r="R257" s="38"/>
      <c r="S257" s="38"/>
      <c r="T257" s="38"/>
      <c r="U257" s="38"/>
      <c r="V257" s="38"/>
      <c r="W257" s="38"/>
      <c r="X257" s="38"/>
      <c r="Y257" s="38"/>
      <c r="Z257" s="38"/>
    </row>
    <row r="258" ht="12.75" customHeight="1">
      <c r="A258" s="38"/>
      <c r="B258" s="38"/>
      <c r="C258" s="38"/>
      <c r="D258" s="38"/>
      <c r="E258" s="38"/>
      <c r="F258" s="38"/>
      <c r="G258" s="38"/>
      <c r="H258" s="38"/>
      <c r="I258" s="38"/>
      <c r="J258" s="38"/>
      <c r="K258" s="38"/>
      <c r="L258" s="38"/>
      <c r="M258" s="38"/>
      <c r="N258" s="38"/>
      <c r="O258" s="38"/>
      <c r="P258" s="38"/>
      <c r="Q258" s="38"/>
      <c r="R258" s="38"/>
      <c r="S258" s="38"/>
      <c r="T258" s="38"/>
      <c r="U258" s="38"/>
      <c r="V258" s="38"/>
      <c r="W258" s="38"/>
      <c r="X258" s="38"/>
      <c r="Y258" s="38"/>
      <c r="Z258" s="38"/>
    </row>
    <row r="259" ht="12.75" customHeight="1">
      <c r="A259" s="38"/>
      <c r="B259" s="38"/>
      <c r="C259" s="38"/>
      <c r="D259" s="38"/>
      <c r="E259" s="38"/>
      <c r="F259" s="38"/>
      <c r="G259" s="38"/>
      <c r="H259" s="38"/>
      <c r="I259" s="38"/>
      <c r="J259" s="38"/>
      <c r="K259" s="38"/>
      <c r="L259" s="38"/>
      <c r="M259" s="38"/>
      <c r="N259" s="38"/>
      <c r="O259" s="38"/>
      <c r="P259" s="38"/>
      <c r="Q259" s="38"/>
      <c r="R259" s="38"/>
      <c r="S259" s="38"/>
      <c r="T259" s="38"/>
      <c r="U259" s="38"/>
      <c r="V259" s="38"/>
      <c r="W259" s="38"/>
      <c r="X259" s="38"/>
      <c r="Y259" s="38"/>
      <c r="Z259" s="38"/>
    </row>
    <row r="260" ht="12.75" customHeight="1">
      <c r="A260" s="38"/>
      <c r="B260" s="38"/>
      <c r="C260" s="38"/>
      <c r="D260" s="38"/>
      <c r="E260" s="38"/>
      <c r="F260" s="38"/>
      <c r="G260" s="38"/>
      <c r="H260" s="38"/>
      <c r="I260" s="38"/>
      <c r="J260" s="38"/>
      <c r="K260" s="38"/>
      <c r="L260" s="38"/>
      <c r="M260" s="38"/>
      <c r="N260" s="38"/>
      <c r="O260" s="38"/>
      <c r="P260" s="38"/>
      <c r="Q260" s="38"/>
      <c r="R260" s="38"/>
      <c r="S260" s="38"/>
      <c r="T260" s="38"/>
      <c r="U260" s="38"/>
      <c r="V260" s="38"/>
      <c r="W260" s="38"/>
      <c r="X260" s="38"/>
      <c r="Y260" s="38"/>
      <c r="Z260" s="38"/>
    </row>
    <row r="261" ht="12.75" customHeight="1">
      <c r="A261" s="38"/>
      <c r="B261" s="38"/>
      <c r="C261" s="38"/>
      <c r="D261" s="38"/>
      <c r="E261" s="38"/>
      <c r="F261" s="38"/>
      <c r="G261" s="38"/>
      <c r="H261" s="38"/>
      <c r="I261" s="38"/>
      <c r="J261" s="38"/>
      <c r="K261" s="38"/>
      <c r="L261" s="38"/>
      <c r="M261" s="38"/>
      <c r="N261" s="38"/>
      <c r="O261" s="38"/>
      <c r="P261" s="38"/>
      <c r="Q261" s="38"/>
      <c r="R261" s="38"/>
      <c r="S261" s="38"/>
      <c r="T261" s="38"/>
      <c r="U261" s="38"/>
      <c r="V261" s="38"/>
      <c r="W261" s="38"/>
      <c r="X261" s="38"/>
      <c r="Y261" s="38"/>
      <c r="Z261" s="38"/>
    </row>
    <row r="262" ht="12.75" customHeight="1">
      <c r="A262" s="38"/>
      <c r="B262" s="38"/>
      <c r="C262" s="38"/>
      <c r="D262" s="38"/>
      <c r="E262" s="38"/>
      <c r="F262" s="38"/>
      <c r="G262" s="38"/>
      <c r="H262" s="38"/>
      <c r="I262" s="38"/>
      <c r="J262" s="38"/>
      <c r="K262" s="38"/>
      <c r="L262" s="38"/>
      <c r="M262" s="38"/>
      <c r="N262" s="38"/>
      <c r="O262" s="38"/>
      <c r="P262" s="38"/>
      <c r="Q262" s="38"/>
      <c r="R262" s="38"/>
      <c r="S262" s="38"/>
      <c r="T262" s="38"/>
      <c r="U262" s="38"/>
      <c r="V262" s="38"/>
      <c r="W262" s="38"/>
      <c r="X262" s="38"/>
      <c r="Y262" s="38"/>
      <c r="Z262" s="38"/>
    </row>
    <row r="263" ht="12.75" customHeight="1">
      <c r="A263" s="38"/>
      <c r="B263" s="38"/>
      <c r="C263" s="38"/>
      <c r="D263" s="38"/>
      <c r="E263" s="38"/>
      <c r="F263" s="38"/>
      <c r="G263" s="38"/>
      <c r="H263" s="38"/>
      <c r="I263" s="38"/>
      <c r="J263" s="38"/>
      <c r="K263" s="38"/>
      <c r="L263" s="38"/>
      <c r="M263" s="38"/>
      <c r="N263" s="38"/>
      <c r="O263" s="38"/>
      <c r="P263" s="38"/>
      <c r="Q263" s="38"/>
      <c r="R263" s="38"/>
      <c r="S263" s="38"/>
      <c r="T263" s="38"/>
      <c r="U263" s="38"/>
      <c r="V263" s="38"/>
      <c r="W263" s="38"/>
      <c r="X263" s="38"/>
      <c r="Y263" s="38"/>
      <c r="Z263" s="38"/>
    </row>
    <row r="264" ht="12.75" customHeight="1">
      <c r="A264" s="38"/>
      <c r="B264" s="38"/>
      <c r="C264" s="38"/>
      <c r="D264" s="38"/>
      <c r="E264" s="38"/>
      <c r="F264" s="38"/>
      <c r="G264" s="38"/>
      <c r="H264" s="38"/>
      <c r="I264" s="38"/>
      <c r="J264" s="38"/>
      <c r="K264" s="38"/>
      <c r="L264" s="38"/>
      <c r="M264" s="38"/>
      <c r="N264" s="38"/>
      <c r="O264" s="38"/>
      <c r="P264" s="38"/>
      <c r="Q264" s="38"/>
      <c r="R264" s="38"/>
      <c r="S264" s="38"/>
      <c r="T264" s="38"/>
      <c r="U264" s="38"/>
      <c r="V264" s="38"/>
      <c r="W264" s="38"/>
      <c r="X264" s="38"/>
      <c r="Y264" s="38"/>
      <c r="Z264" s="38"/>
    </row>
    <row r="265" ht="12.75" customHeight="1">
      <c r="A265" s="38"/>
      <c r="B265" s="38"/>
      <c r="C265" s="38"/>
      <c r="D265" s="38"/>
      <c r="E265" s="38"/>
      <c r="F265" s="38"/>
      <c r="G265" s="38"/>
      <c r="H265" s="38"/>
      <c r="I265" s="38"/>
      <c r="J265" s="38"/>
      <c r="K265" s="38"/>
      <c r="L265" s="38"/>
      <c r="M265" s="38"/>
      <c r="N265" s="38"/>
      <c r="O265" s="38"/>
      <c r="P265" s="38"/>
      <c r="Q265" s="38"/>
      <c r="R265" s="38"/>
      <c r="S265" s="38"/>
      <c r="T265" s="38"/>
      <c r="U265" s="38"/>
      <c r="V265" s="38"/>
      <c r="W265" s="38"/>
      <c r="X265" s="38"/>
      <c r="Y265" s="38"/>
      <c r="Z265" s="38"/>
    </row>
    <row r="266" ht="12.75" customHeight="1">
      <c r="A266" s="38"/>
      <c r="B266" s="38"/>
      <c r="C266" s="38"/>
      <c r="D266" s="38"/>
      <c r="E266" s="38"/>
      <c r="F266" s="38"/>
      <c r="G266" s="38"/>
      <c r="H266" s="38"/>
      <c r="I266" s="38"/>
      <c r="J266" s="38"/>
      <c r="K266" s="38"/>
      <c r="L266" s="38"/>
      <c r="M266" s="38"/>
      <c r="N266" s="38"/>
      <c r="O266" s="38"/>
      <c r="P266" s="38"/>
      <c r="Q266" s="38"/>
      <c r="R266" s="38"/>
      <c r="S266" s="38"/>
      <c r="T266" s="38"/>
      <c r="U266" s="38"/>
      <c r="V266" s="38"/>
      <c r="W266" s="38"/>
      <c r="X266" s="38"/>
      <c r="Y266" s="38"/>
      <c r="Z266" s="38"/>
    </row>
    <row r="267" ht="12.75" customHeight="1">
      <c r="A267" s="38"/>
      <c r="B267" s="38"/>
      <c r="C267" s="38"/>
      <c r="D267" s="38"/>
      <c r="E267" s="38"/>
      <c r="F267" s="38"/>
      <c r="G267" s="38"/>
      <c r="H267" s="38"/>
      <c r="I267" s="38"/>
      <c r="J267" s="38"/>
      <c r="K267" s="38"/>
      <c r="L267" s="38"/>
      <c r="M267" s="38"/>
      <c r="N267" s="38"/>
      <c r="O267" s="38"/>
      <c r="P267" s="38"/>
      <c r="Q267" s="38"/>
      <c r="R267" s="38"/>
      <c r="S267" s="38"/>
      <c r="T267" s="38"/>
      <c r="U267" s="38"/>
      <c r="V267" s="38"/>
      <c r="W267" s="38"/>
      <c r="X267" s="38"/>
      <c r="Y267" s="38"/>
      <c r="Z267" s="38"/>
    </row>
    <row r="268" ht="12.75" customHeight="1">
      <c r="A268" s="38"/>
      <c r="B268" s="38"/>
      <c r="C268" s="38"/>
      <c r="D268" s="38"/>
      <c r="E268" s="38"/>
      <c r="F268" s="38"/>
      <c r="G268" s="38"/>
      <c r="H268" s="38"/>
      <c r="I268" s="38"/>
      <c r="J268" s="38"/>
      <c r="K268" s="38"/>
      <c r="L268" s="38"/>
      <c r="M268" s="38"/>
      <c r="N268" s="38"/>
      <c r="O268" s="38"/>
      <c r="P268" s="38"/>
      <c r="Q268" s="38"/>
      <c r="R268" s="38"/>
      <c r="S268" s="38"/>
      <c r="T268" s="38"/>
      <c r="U268" s="38"/>
      <c r="V268" s="38"/>
      <c r="W268" s="38"/>
      <c r="X268" s="38"/>
      <c r="Y268" s="38"/>
      <c r="Z268" s="38"/>
    </row>
    <row r="269" ht="12.75" customHeight="1">
      <c r="A269" s="38"/>
      <c r="B269" s="38"/>
      <c r="C269" s="38"/>
      <c r="D269" s="38"/>
      <c r="E269" s="38"/>
      <c r="F269" s="38"/>
      <c r="G269" s="38"/>
      <c r="H269" s="38"/>
      <c r="I269" s="38"/>
      <c r="J269" s="38"/>
      <c r="K269" s="38"/>
      <c r="L269" s="38"/>
      <c r="M269" s="38"/>
      <c r="N269" s="38"/>
      <c r="O269" s="38"/>
      <c r="P269" s="38"/>
      <c r="Q269" s="38"/>
      <c r="R269" s="38"/>
      <c r="S269" s="38"/>
      <c r="T269" s="38"/>
      <c r="U269" s="38"/>
      <c r="V269" s="38"/>
      <c r="W269" s="38"/>
      <c r="X269" s="38"/>
      <c r="Y269" s="38"/>
      <c r="Z269" s="38"/>
    </row>
    <row r="270" ht="12.75" customHeight="1">
      <c r="A270" s="38"/>
      <c r="B270" s="38"/>
      <c r="C270" s="38"/>
      <c r="D270" s="38"/>
      <c r="E270" s="38"/>
      <c r="F270" s="38"/>
      <c r="G270" s="38"/>
      <c r="H270" s="38"/>
      <c r="I270" s="38"/>
      <c r="J270" s="38"/>
      <c r="K270" s="38"/>
      <c r="L270" s="38"/>
      <c r="M270" s="38"/>
      <c r="N270" s="38"/>
      <c r="O270" s="38"/>
      <c r="P270" s="38"/>
      <c r="Q270" s="38"/>
      <c r="R270" s="38"/>
      <c r="S270" s="38"/>
      <c r="T270" s="38"/>
      <c r="U270" s="38"/>
      <c r="V270" s="38"/>
      <c r="W270" s="38"/>
      <c r="X270" s="38"/>
      <c r="Y270" s="38"/>
      <c r="Z270" s="38"/>
    </row>
    <row r="271" ht="12.75" customHeight="1">
      <c r="A271" s="38"/>
      <c r="B271" s="38"/>
      <c r="C271" s="38"/>
      <c r="D271" s="38"/>
      <c r="E271" s="38"/>
      <c r="F271" s="38"/>
      <c r="G271" s="38"/>
      <c r="H271" s="38"/>
      <c r="I271" s="38"/>
      <c r="J271" s="38"/>
      <c r="K271" s="38"/>
      <c r="L271" s="38"/>
      <c r="M271" s="38"/>
      <c r="N271" s="38"/>
      <c r="O271" s="38"/>
      <c r="P271" s="38"/>
      <c r="Q271" s="38"/>
      <c r="R271" s="38"/>
      <c r="S271" s="38"/>
      <c r="T271" s="38"/>
      <c r="U271" s="38"/>
      <c r="V271" s="38"/>
      <c r="W271" s="38"/>
      <c r="X271" s="38"/>
      <c r="Y271" s="38"/>
      <c r="Z271" s="38"/>
    </row>
    <row r="272" ht="12.75" customHeight="1">
      <c r="A272" s="38"/>
      <c r="B272" s="38"/>
      <c r="C272" s="38"/>
      <c r="D272" s="38"/>
      <c r="E272" s="38"/>
      <c r="F272" s="38"/>
      <c r="G272" s="38"/>
      <c r="H272" s="38"/>
      <c r="I272" s="38"/>
      <c r="J272" s="38"/>
      <c r="K272" s="38"/>
      <c r="L272" s="38"/>
      <c r="M272" s="38"/>
      <c r="N272" s="38"/>
      <c r="O272" s="38"/>
      <c r="P272" s="38"/>
      <c r="Q272" s="38"/>
      <c r="R272" s="38"/>
      <c r="S272" s="38"/>
      <c r="T272" s="38"/>
      <c r="U272" s="38"/>
      <c r="V272" s="38"/>
      <c r="W272" s="38"/>
      <c r="X272" s="38"/>
      <c r="Y272" s="38"/>
      <c r="Z272" s="38"/>
    </row>
    <row r="273" ht="12.75" customHeight="1">
      <c r="A273" s="38"/>
      <c r="B273" s="38"/>
      <c r="C273" s="38"/>
      <c r="D273" s="38"/>
      <c r="E273" s="38"/>
      <c r="F273" s="38"/>
      <c r="G273" s="38"/>
      <c r="H273" s="38"/>
      <c r="I273" s="38"/>
      <c r="J273" s="38"/>
      <c r="K273" s="38"/>
      <c r="L273" s="38"/>
      <c r="M273" s="38"/>
      <c r="N273" s="38"/>
      <c r="O273" s="38"/>
      <c r="P273" s="38"/>
      <c r="Q273" s="38"/>
      <c r="R273" s="38"/>
      <c r="S273" s="38"/>
      <c r="T273" s="38"/>
      <c r="U273" s="38"/>
      <c r="V273" s="38"/>
      <c r="W273" s="38"/>
      <c r="X273" s="38"/>
      <c r="Y273" s="38"/>
      <c r="Z273" s="38"/>
    </row>
    <row r="274" ht="12.75" customHeight="1">
      <c r="A274" s="38"/>
      <c r="B274" s="38"/>
      <c r="C274" s="38"/>
      <c r="D274" s="38"/>
      <c r="E274" s="38"/>
      <c r="F274" s="38"/>
      <c r="G274" s="38"/>
      <c r="H274" s="38"/>
      <c r="I274" s="38"/>
      <c r="J274" s="38"/>
      <c r="K274" s="38"/>
      <c r="L274" s="38"/>
      <c r="M274" s="38"/>
      <c r="N274" s="38"/>
      <c r="O274" s="38"/>
      <c r="P274" s="38"/>
      <c r="Q274" s="38"/>
      <c r="R274" s="38"/>
      <c r="S274" s="38"/>
      <c r="T274" s="38"/>
      <c r="U274" s="38"/>
      <c r="V274" s="38"/>
      <c r="W274" s="38"/>
      <c r="X274" s="38"/>
      <c r="Y274" s="38"/>
      <c r="Z274" s="38"/>
    </row>
    <row r="275" ht="12.75" customHeight="1">
      <c r="A275" s="38"/>
      <c r="B275" s="38"/>
      <c r="C275" s="38"/>
      <c r="D275" s="38"/>
      <c r="E275" s="38"/>
      <c r="F275" s="38"/>
      <c r="G275" s="38"/>
      <c r="H275" s="38"/>
      <c r="I275" s="38"/>
      <c r="J275" s="38"/>
      <c r="K275" s="38"/>
      <c r="L275" s="38"/>
      <c r="M275" s="38"/>
      <c r="N275" s="38"/>
      <c r="O275" s="38"/>
      <c r="P275" s="38"/>
      <c r="Q275" s="38"/>
      <c r="R275" s="38"/>
      <c r="S275" s="38"/>
      <c r="T275" s="38"/>
      <c r="U275" s="38"/>
      <c r="V275" s="38"/>
      <c r="W275" s="38"/>
      <c r="X275" s="38"/>
      <c r="Y275" s="38"/>
      <c r="Z275" s="38"/>
    </row>
    <row r="276" ht="12.75" customHeight="1">
      <c r="A276" s="38"/>
      <c r="B276" s="38"/>
      <c r="C276" s="38"/>
      <c r="D276" s="38"/>
      <c r="E276" s="38"/>
      <c r="F276" s="38"/>
      <c r="G276" s="38"/>
      <c r="H276" s="38"/>
      <c r="I276" s="38"/>
      <c r="J276" s="38"/>
      <c r="K276" s="38"/>
      <c r="L276" s="38"/>
      <c r="M276" s="38"/>
      <c r="N276" s="38"/>
      <c r="O276" s="38"/>
      <c r="P276" s="38"/>
      <c r="Q276" s="38"/>
      <c r="R276" s="38"/>
      <c r="S276" s="38"/>
      <c r="T276" s="38"/>
      <c r="U276" s="38"/>
      <c r="V276" s="38"/>
      <c r="W276" s="38"/>
      <c r="X276" s="38"/>
      <c r="Y276" s="38"/>
      <c r="Z276" s="38"/>
    </row>
    <row r="277" ht="12.75" customHeight="1">
      <c r="A277" s="38"/>
      <c r="B277" s="38"/>
      <c r="C277" s="38"/>
      <c r="D277" s="38"/>
      <c r="E277" s="38"/>
      <c r="F277" s="38"/>
      <c r="G277" s="38"/>
      <c r="H277" s="38"/>
      <c r="I277" s="38"/>
      <c r="J277" s="38"/>
      <c r="K277" s="38"/>
      <c r="L277" s="38"/>
      <c r="M277" s="38"/>
      <c r="N277" s="38"/>
      <c r="O277" s="38"/>
      <c r="P277" s="38"/>
      <c r="Q277" s="38"/>
      <c r="R277" s="38"/>
      <c r="S277" s="38"/>
      <c r="T277" s="38"/>
      <c r="U277" s="38"/>
      <c r="V277" s="38"/>
      <c r="W277" s="38"/>
      <c r="X277" s="38"/>
      <c r="Y277" s="38"/>
      <c r="Z277" s="38"/>
    </row>
    <row r="278" ht="12.75" customHeight="1">
      <c r="A278" s="38"/>
      <c r="B278" s="38"/>
      <c r="C278" s="38"/>
      <c r="D278" s="38"/>
      <c r="E278" s="38"/>
      <c r="F278" s="38"/>
      <c r="G278" s="38"/>
      <c r="H278" s="38"/>
      <c r="I278" s="38"/>
      <c r="J278" s="38"/>
      <c r="K278" s="38"/>
      <c r="L278" s="38"/>
      <c r="M278" s="38"/>
      <c r="N278" s="38"/>
      <c r="O278" s="38"/>
      <c r="P278" s="38"/>
      <c r="Q278" s="38"/>
      <c r="R278" s="38"/>
      <c r="S278" s="38"/>
      <c r="T278" s="38"/>
      <c r="U278" s="38"/>
      <c r="V278" s="38"/>
      <c r="W278" s="38"/>
      <c r="X278" s="38"/>
      <c r="Y278" s="38"/>
      <c r="Z278" s="38"/>
    </row>
    <row r="279" ht="12.75" customHeight="1">
      <c r="A279" s="38"/>
      <c r="B279" s="38"/>
      <c r="C279" s="38"/>
      <c r="D279" s="38"/>
      <c r="E279" s="38"/>
      <c r="F279" s="38"/>
      <c r="G279" s="38"/>
      <c r="H279" s="38"/>
      <c r="I279" s="38"/>
      <c r="J279" s="38"/>
      <c r="K279" s="38"/>
      <c r="L279" s="38"/>
      <c r="M279" s="38"/>
      <c r="N279" s="38"/>
      <c r="O279" s="38"/>
      <c r="P279" s="38"/>
      <c r="Q279" s="38"/>
      <c r="R279" s="38"/>
      <c r="S279" s="38"/>
      <c r="T279" s="38"/>
      <c r="U279" s="38"/>
      <c r="V279" s="38"/>
      <c r="W279" s="38"/>
      <c r="X279" s="38"/>
      <c r="Y279" s="38"/>
      <c r="Z279" s="38"/>
    </row>
    <row r="280" ht="12.75" customHeight="1">
      <c r="A280" s="38"/>
      <c r="B280" s="38"/>
      <c r="C280" s="38"/>
      <c r="D280" s="38"/>
      <c r="E280" s="38"/>
      <c r="F280" s="38"/>
      <c r="G280" s="38"/>
      <c r="H280" s="38"/>
      <c r="I280" s="38"/>
      <c r="J280" s="38"/>
      <c r="K280" s="38"/>
      <c r="L280" s="38"/>
      <c r="M280" s="38"/>
      <c r="N280" s="38"/>
      <c r="O280" s="38"/>
      <c r="P280" s="38"/>
      <c r="Q280" s="38"/>
      <c r="R280" s="38"/>
      <c r="S280" s="38"/>
      <c r="T280" s="38"/>
      <c r="U280" s="38"/>
      <c r="V280" s="38"/>
      <c r="W280" s="38"/>
      <c r="X280" s="38"/>
      <c r="Y280" s="38"/>
      <c r="Z280" s="38"/>
    </row>
    <row r="281" ht="12.75" customHeight="1">
      <c r="A281" s="38"/>
      <c r="B281" s="38"/>
      <c r="C281" s="38"/>
      <c r="D281" s="38"/>
      <c r="E281" s="38"/>
      <c r="F281" s="38"/>
      <c r="G281" s="38"/>
      <c r="H281" s="38"/>
      <c r="I281" s="38"/>
      <c r="J281" s="38"/>
      <c r="K281" s="38"/>
      <c r="L281" s="38"/>
      <c r="M281" s="38"/>
      <c r="N281" s="38"/>
      <c r="O281" s="38"/>
      <c r="P281" s="38"/>
      <c r="Q281" s="38"/>
      <c r="R281" s="38"/>
      <c r="S281" s="38"/>
      <c r="T281" s="38"/>
      <c r="U281" s="38"/>
      <c r="V281" s="38"/>
      <c r="W281" s="38"/>
      <c r="X281" s="38"/>
      <c r="Y281" s="38"/>
      <c r="Z281" s="38"/>
    </row>
    <row r="282" ht="12.75" customHeight="1">
      <c r="A282" s="38"/>
      <c r="B282" s="38"/>
      <c r="C282" s="38"/>
      <c r="D282" s="38"/>
      <c r="E282" s="38"/>
      <c r="F282" s="38"/>
      <c r="G282" s="38"/>
      <c r="H282" s="38"/>
      <c r="I282" s="38"/>
      <c r="J282" s="38"/>
      <c r="K282" s="38"/>
      <c r="L282" s="38"/>
      <c r="M282" s="38"/>
      <c r="N282" s="38"/>
      <c r="O282" s="38"/>
      <c r="P282" s="38"/>
      <c r="Q282" s="38"/>
      <c r="R282" s="38"/>
      <c r="S282" s="38"/>
      <c r="T282" s="38"/>
      <c r="U282" s="38"/>
      <c r="V282" s="38"/>
      <c r="W282" s="38"/>
      <c r="X282" s="38"/>
      <c r="Y282" s="38"/>
      <c r="Z282" s="38"/>
    </row>
    <row r="283" ht="12.75" customHeight="1">
      <c r="A283" s="38"/>
      <c r="B283" s="38"/>
      <c r="C283" s="38"/>
      <c r="D283" s="38"/>
      <c r="E283" s="38"/>
      <c r="F283" s="38"/>
      <c r="G283" s="38"/>
      <c r="H283" s="38"/>
      <c r="I283" s="38"/>
      <c r="J283" s="38"/>
      <c r="K283" s="38"/>
      <c r="L283" s="38"/>
      <c r="M283" s="38"/>
      <c r="N283" s="38"/>
      <c r="O283" s="38"/>
      <c r="P283" s="38"/>
      <c r="Q283" s="38"/>
      <c r="R283" s="38"/>
      <c r="S283" s="38"/>
      <c r="T283" s="38"/>
      <c r="U283" s="38"/>
      <c r="V283" s="38"/>
      <c r="W283" s="38"/>
      <c r="X283" s="38"/>
      <c r="Y283" s="38"/>
      <c r="Z283" s="38"/>
    </row>
    <row r="284" ht="12.75" customHeight="1">
      <c r="A284" s="38"/>
      <c r="B284" s="38"/>
      <c r="C284" s="38"/>
      <c r="D284" s="38"/>
      <c r="E284" s="38"/>
      <c r="F284" s="38"/>
      <c r="G284" s="38"/>
      <c r="H284" s="38"/>
      <c r="I284" s="38"/>
      <c r="J284" s="38"/>
      <c r="K284" s="38"/>
      <c r="L284" s="38"/>
      <c r="M284" s="38"/>
      <c r="N284" s="38"/>
      <c r="O284" s="38"/>
      <c r="P284" s="38"/>
      <c r="Q284" s="38"/>
      <c r="R284" s="38"/>
      <c r="S284" s="38"/>
      <c r="T284" s="38"/>
      <c r="U284" s="38"/>
      <c r="V284" s="38"/>
      <c r="W284" s="38"/>
      <c r="X284" s="38"/>
      <c r="Y284" s="38"/>
      <c r="Z284" s="38"/>
    </row>
    <row r="285" ht="12.75" customHeight="1">
      <c r="A285" s="38"/>
      <c r="B285" s="38"/>
      <c r="C285" s="38"/>
      <c r="D285" s="38"/>
      <c r="E285" s="38"/>
      <c r="F285" s="38"/>
      <c r="G285" s="38"/>
      <c r="H285" s="38"/>
      <c r="I285" s="38"/>
      <c r="J285" s="38"/>
      <c r="K285" s="38"/>
      <c r="L285" s="38"/>
      <c r="M285" s="38"/>
      <c r="N285" s="38"/>
      <c r="O285" s="38"/>
      <c r="P285" s="38"/>
      <c r="Q285" s="38"/>
      <c r="R285" s="38"/>
      <c r="S285" s="38"/>
      <c r="T285" s="38"/>
      <c r="U285" s="38"/>
      <c r="V285" s="38"/>
      <c r="W285" s="38"/>
      <c r="X285" s="38"/>
      <c r="Y285" s="38"/>
      <c r="Z285" s="38"/>
    </row>
    <row r="286" ht="12.75" customHeight="1">
      <c r="A286" s="38"/>
      <c r="B286" s="38"/>
      <c r="C286" s="38"/>
      <c r="D286" s="38"/>
      <c r="E286" s="38"/>
      <c r="F286" s="38"/>
      <c r="G286" s="38"/>
      <c r="H286" s="38"/>
      <c r="I286" s="38"/>
      <c r="J286" s="38"/>
      <c r="K286" s="38"/>
      <c r="L286" s="38"/>
      <c r="M286" s="38"/>
      <c r="N286" s="38"/>
      <c r="O286" s="38"/>
      <c r="P286" s="38"/>
      <c r="Q286" s="38"/>
      <c r="R286" s="38"/>
      <c r="S286" s="38"/>
      <c r="T286" s="38"/>
      <c r="U286" s="38"/>
      <c r="V286" s="38"/>
      <c r="W286" s="38"/>
      <c r="X286" s="38"/>
      <c r="Y286" s="38"/>
      <c r="Z286" s="38"/>
    </row>
    <row r="287" ht="12.75" customHeight="1">
      <c r="A287" s="38"/>
      <c r="B287" s="38"/>
      <c r="C287" s="38"/>
      <c r="D287" s="38"/>
      <c r="E287" s="38"/>
      <c r="F287" s="38"/>
      <c r="G287" s="38"/>
      <c r="H287" s="38"/>
      <c r="I287" s="38"/>
      <c r="J287" s="38"/>
      <c r="K287" s="38"/>
      <c r="L287" s="38"/>
      <c r="M287" s="38"/>
      <c r="N287" s="38"/>
      <c r="O287" s="38"/>
      <c r="P287" s="38"/>
      <c r="Q287" s="38"/>
      <c r="R287" s="38"/>
      <c r="S287" s="38"/>
      <c r="T287" s="38"/>
      <c r="U287" s="38"/>
      <c r="V287" s="38"/>
      <c r="W287" s="38"/>
      <c r="X287" s="38"/>
      <c r="Y287" s="38"/>
      <c r="Z287" s="38"/>
    </row>
    <row r="288" ht="12.75" customHeight="1">
      <c r="A288" s="38"/>
      <c r="B288" s="38"/>
      <c r="C288" s="38"/>
      <c r="D288" s="38"/>
      <c r="E288" s="38"/>
      <c r="F288" s="38"/>
      <c r="G288" s="38"/>
      <c r="H288" s="38"/>
      <c r="I288" s="38"/>
      <c r="J288" s="38"/>
      <c r="K288" s="38"/>
      <c r="L288" s="38"/>
      <c r="M288" s="38"/>
      <c r="N288" s="38"/>
      <c r="O288" s="38"/>
      <c r="P288" s="38"/>
      <c r="Q288" s="38"/>
      <c r="R288" s="38"/>
      <c r="S288" s="38"/>
      <c r="T288" s="38"/>
      <c r="U288" s="38"/>
      <c r="V288" s="38"/>
      <c r="W288" s="38"/>
      <c r="X288" s="38"/>
      <c r="Y288" s="38"/>
      <c r="Z288" s="38"/>
    </row>
    <row r="289" ht="12.75" customHeight="1">
      <c r="A289" s="38"/>
      <c r="B289" s="38"/>
      <c r="C289" s="38"/>
      <c r="D289" s="38"/>
      <c r="E289" s="38"/>
      <c r="F289" s="38"/>
      <c r="G289" s="38"/>
      <c r="H289" s="38"/>
      <c r="I289" s="38"/>
      <c r="J289" s="38"/>
      <c r="K289" s="38"/>
      <c r="L289" s="38"/>
      <c r="M289" s="38"/>
      <c r="N289" s="38"/>
      <c r="O289" s="38"/>
      <c r="P289" s="38"/>
      <c r="Q289" s="38"/>
      <c r="R289" s="38"/>
      <c r="S289" s="38"/>
      <c r="T289" s="38"/>
      <c r="U289" s="38"/>
      <c r="V289" s="38"/>
      <c r="W289" s="38"/>
      <c r="X289" s="38"/>
      <c r="Y289" s="38"/>
      <c r="Z289" s="38"/>
    </row>
    <row r="290" ht="12.75" customHeight="1">
      <c r="A290" s="38"/>
      <c r="B290" s="38"/>
      <c r="C290" s="38"/>
      <c r="D290" s="38"/>
      <c r="E290" s="38"/>
      <c r="F290" s="38"/>
      <c r="G290" s="38"/>
      <c r="H290" s="38"/>
      <c r="I290" s="38"/>
      <c r="J290" s="38"/>
      <c r="K290" s="38"/>
      <c r="L290" s="38"/>
      <c r="M290" s="38"/>
      <c r="N290" s="38"/>
      <c r="O290" s="38"/>
      <c r="P290" s="38"/>
      <c r="Q290" s="38"/>
      <c r="R290" s="38"/>
      <c r="S290" s="38"/>
      <c r="T290" s="38"/>
      <c r="U290" s="38"/>
      <c r="V290" s="38"/>
      <c r="W290" s="38"/>
      <c r="X290" s="38"/>
      <c r="Y290" s="38"/>
      <c r="Z290" s="38"/>
    </row>
    <row r="291" ht="12.75" customHeight="1">
      <c r="A291" s="38"/>
      <c r="B291" s="38"/>
      <c r="C291" s="38"/>
      <c r="D291" s="38"/>
      <c r="E291" s="38"/>
      <c r="F291" s="38"/>
      <c r="G291" s="38"/>
      <c r="H291" s="38"/>
      <c r="I291" s="38"/>
      <c r="J291" s="38"/>
      <c r="K291" s="38"/>
      <c r="L291" s="38"/>
      <c r="M291" s="38"/>
      <c r="N291" s="38"/>
      <c r="O291" s="38"/>
      <c r="P291" s="38"/>
      <c r="Q291" s="38"/>
      <c r="R291" s="38"/>
      <c r="S291" s="38"/>
      <c r="T291" s="38"/>
      <c r="U291" s="38"/>
      <c r="V291" s="38"/>
      <c r="W291" s="38"/>
      <c r="X291" s="38"/>
      <c r="Y291" s="38"/>
      <c r="Z291" s="38"/>
    </row>
    <row r="292" ht="12.75" customHeight="1">
      <c r="A292" s="38"/>
      <c r="B292" s="38"/>
      <c r="C292" s="38"/>
      <c r="D292" s="38"/>
      <c r="E292" s="38"/>
      <c r="F292" s="38"/>
      <c r="G292" s="38"/>
      <c r="H292" s="38"/>
      <c r="I292" s="38"/>
      <c r="J292" s="38"/>
      <c r="K292" s="38"/>
      <c r="L292" s="38"/>
      <c r="M292" s="38"/>
      <c r="N292" s="38"/>
      <c r="O292" s="38"/>
      <c r="P292" s="38"/>
      <c r="Q292" s="38"/>
      <c r="R292" s="38"/>
      <c r="S292" s="38"/>
      <c r="T292" s="38"/>
      <c r="U292" s="38"/>
      <c r="V292" s="38"/>
      <c r="W292" s="38"/>
      <c r="X292" s="38"/>
      <c r="Y292" s="38"/>
      <c r="Z292" s="38"/>
    </row>
    <row r="293" ht="12.75" customHeight="1">
      <c r="A293" s="38"/>
      <c r="B293" s="38"/>
      <c r="C293" s="38"/>
      <c r="D293" s="38"/>
      <c r="E293" s="38"/>
      <c r="F293" s="38"/>
      <c r="G293" s="38"/>
      <c r="H293" s="38"/>
      <c r="I293" s="38"/>
      <c r="J293" s="38"/>
      <c r="K293" s="38"/>
      <c r="L293" s="38"/>
      <c r="M293" s="38"/>
      <c r="N293" s="38"/>
      <c r="O293" s="38"/>
      <c r="P293" s="38"/>
      <c r="Q293" s="38"/>
      <c r="R293" s="38"/>
      <c r="S293" s="38"/>
      <c r="T293" s="38"/>
      <c r="U293" s="38"/>
      <c r="V293" s="38"/>
      <c r="W293" s="38"/>
      <c r="X293" s="38"/>
      <c r="Y293" s="38"/>
      <c r="Z293" s="38"/>
    </row>
    <row r="294" ht="12.75" customHeight="1">
      <c r="A294" s="38"/>
      <c r="B294" s="38"/>
      <c r="C294" s="38"/>
      <c r="D294" s="38"/>
      <c r="E294" s="38"/>
      <c r="F294" s="38"/>
      <c r="G294" s="38"/>
      <c r="H294" s="38"/>
      <c r="I294" s="38"/>
      <c r="J294" s="38"/>
      <c r="K294" s="38"/>
      <c r="L294" s="38"/>
      <c r="M294" s="38"/>
      <c r="N294" s="38"/>
      <c r="O294" s="38"/>
      <c r="P294" s="38"/>
      <c r="Q294" s="38"/>
      <c r="R294" s="38"/>
      <c r="S294" s="38"/>
      <c r="T294" s="38"/>
      <c r="U294" s="38"/>
      <c r="V294" s="38"/>
      <c r="W294" s="38"/>
      <c r="X294" s="38"/>
      <c r="Y294" s="38"/>
      <c r="Z294" s="38"/>
    </row>
    <row r="295" ht="12.75" customHeight="1">
      <c r="A295" s="38"/>
      <c r="B295" s="38"/>
      <c r="C295" s="38"/>
      <c r="D295" s="38"/>
      <c r="E295" s="38"/>
      <c r="F295" s="38"/>
      <c r="G295" s="38"/>
      <c r="H295" s="38"/>
      <c r="I295" s="38"/>
      <c r="J295" s="38"/>
      <c r="K295" s="38"/>
      <c r="L295" s="38"/>
      <c r="M295" s="38"/>
      <c r="N295" s="38"/>
      <c r="O295" s="38"/>
      <c r="P295" s="38"/>
      <c r="Q295" s="38"/>
      <c r="R295" s="38"/>
      <c r="S295" s="38"/>
      <c r="T295" s="38"/>
      <c r="U295" s="38"/>
      <c r="V295" s="38"/>
      <c r="W295" s="38"/>
      <c r="X295" s="38"/>
      <c r="Y295" s="38"/>
      <c r="Z295" s="38"/>
    </row>
    <row r="296" ht="12.75" customHeight="1">
      <c r="A296" s="38"/>
      <c r="B296" s="38"/>
      <c r="C296" s="38"/>
      <c r="D296" s="38"/>
      <c r="E296" s="38"/>
      <c r="F296" s="38"/>
      <c r="G296" s="38"/>
      <c r="H296" s="38"/>
      <c r="I296" s="38"/>
      <c r="J296" s="38"/>
      <c r="K296" s="38"/>
      <c r="L296" s="38"/>
      <c r="M296" s="38"/>
      <c r="N296" s="38"/>
      <c r="O296" s="38"/>
      <c r="P296" s="38"/>
      <c r="Q296" s="38"/>
      <c r="R296" s="38"/>
      <c r="S296" s="38"/>
      <c r="T296" s="38"/>
      <c r="U296" s="38"/>
      <c r="V296" s="38"/>
      <c r="W296" s="38"/>
      <c r="X296" s="38"/>
      <c r="Y296" s="38"/>
      <c r="Z296" s="38"/>
    </row>
    <row r="297" ht="12.75" customHeight="1">
      <c r="A297" s="38"/>
      <c r="B297" s="38"/>
      <c r="C297" s="38"/>
      <c r="D297" s="38"/>
      <c r="E297" s="38"/>
      <c r="F297" s="38"/>
      <c r="G297" s="38"/>
      <c r="H297" s="38"/>
      <c r="I297" s="38"/>
      <c r="J297" s="38"/>
      <c r="K297" s="38"/>
      <c r="L297" s="38"/>
      <c r="M297" s="38"/>
      <c r="N297" s="38"/>
      <c r="O297" s="38"/>
      <c r="P297" s="38"/>
      <c r="Q297" s="38"/>
      <c r="R297" s="38"/>
      <c r="S297" s="38"/>
      <c r="T297" s="38"/>
      <c r="U297" s="38"/>
      <c r="V297" s="38"/>
      <c r="W297" s="38"/>
      <c r="X297" s="38"/>
      <c r="Y297" s="38"/>
      <c r="Z297" s="38"/>
    </row>
    <row r="298" ht="12.75" customHeight="1">
      <c r="A298" s="38"/>
      <c r="B298" s="38"/>
      <c r="C298" s="38"/>
      <c r="D298" s="38"/>
      <c r="E298" s="38"/>
      <c r="F298" s="38"/>
      <c r="G298" s="38"/>
      <c r="H298" s="38"/>
      <c r="I298" s="38"/>
      <c r="J298" s="38"/>
      <c r="K298" s="38"/>
      <c r="L298" s="38"/>
      <c r="M298" s="38"/>
      <c r="N298" s="38"/>
      <c r="O298" s="38"/>
      <c r="P298" s="38"/>
      <c r="Q298" s="38"/>
      <c r="R298" s="38"/>
      <c r="S298" s="38"/>
      <c r="T298" s="38"/>
      <c r="U298" s="38"/>
      <c r="V298" s="38"/>
      <c r="W298" s="38"/>
      <c r="X298" s="38"/>
      <c r="Y298" s="38"/>
      <c r="Z298" s="38"/>
    </row>
    <row r="299" ht="12.75" customHeight="1">
      <c r="A299" s="38"/>
      <c r="B299" s="38"/>
      <c r="C299" s="38"/>
      <c r="D299" s="38"/>
      <c r="E299" s="38"/>
      <c r="F299" s="38"/>
      <c r="G299" s="38"/>
      <c r="H299" s="38"/>
      <c r="I299" s="38"/>
      <c r="J299" s="38"/>
      <c r="K299" s="38"/>
      <c r="L299" s="38"/>
      <c r="M299" s="38"/>
      <c r="N299" s="38"/>
      <c r="O299" s="38"/>
      <c r="P299" s="38"/>
      <c r="Q299" s="38"/>
      <c r="R299" s="38"/>
      <c r="S299" s="38"/>
      <c r="T299" s="38"/>
      <c r="U299" s="38"/>
      <c r="V299" s="38"/>
      <c r="W299" s="38"/>
      <c r="X299" s="38"/>
      <c r="Y299" s="38"/>
      <c r="Z299" s="38"/>
    </row>
    <row r="300" ht="12.75" customHeight="1">
      <c r="A300" s="38"/>
      <c r="B300" s="38"/>
      <c r="C300" s="38"/>
      <c r="D300" s="38"/>
      <c r="E300" s="38"/>
      <c r="F300" s="38"/>
      <c r="G300" s="38"/>
      <c r="H300" s="38"/>
      <c r="I300" s="38"/>
      <c r="J300" s="38"/>
      <c r="K300" s="38"/>
      <c r="L300" s="38"/>
      <c r="M300" s="38"/>
      <c r="N300" s="38"/>
      <c r="O300" s="38"/>
      <c r="P300" s="38"/>
      <c r="Q300" s="38"/>
      <c r="R300" s="38"/>
      <c r="S300" s="38"/>
      <c r="T300" s="38"/>
      <c r="U300" s="38"/>
      <c r="V300" s="38"/>
      <c r="W300" s="38"/>
      <c r="X300" s="38"/>
      <c r="Y300" s="38"/>
      <c r="Z300" s="38"/>
    </row>
    <row r="301" ht="12.75" customHeight="1">
      <c r="A301" s="38"/>
      <c r="B301" s="38"/>
      <c r="C301" s="38"/>
      <c r="D301" s="38"/>
      <c r="E301" s="38"/>
      <c r="F301" s="38"/>
      <c r="G301" s="38"/>
      <c r="H301" s="38"/>
      <c r="I301" s="38"/>
      <c r="J301" s="38"/>
      <c r="K301" s="38"/>
      <c r="L301" s="38"/>
      <c r="M301" s="38"/>
      <c r="N301" s="38"/>
      <c r="O301" s="38"/>
      <c r="P301" s="38"/>
      <c r="Q301" s="38"/>
      <c r="R301" s="38"/>
      <c r="S301" s="38"/>
      <c r="T301" s="38"/>
      <c r="U301" s="38"/>
      <c r="V301" s="38"/>
      <c r="W301" s="38"/>
      <c r="X301" s="38"/>
      <c r="Y301" s="38"/>
      <c r="Z301" s="38"/>
    </row>
    <row r="302" ht="12.75" customHeight="1">
      <c r="A302" s="38"/>
      <c r="B302" s="38"/>
      <c r="C302" s="38"/>
      <c r="D302" s="38"/>
      <c r="E302" s="38"/>
      <c r="F302" s="38"/>
      <c r="G302" s="38"/>
      <c r="H302" s="38"/>
      <c r="I302" s="38"/>
      <c r="J302" s="38"/>
      <c r="K302" s="38"/>
      <c r="L302" s="38"/>
      <c r="M302" s="38"/>
      <c r="N302" s="38"/>
      <c r="O302" s="38"/>
      <c r="P302" s="38"/>
      <c r="Q302" s="38"/>
      <c r="R302" s="38"/>
      <c r="S302" s="38"/>
      <c r="T302" s="38"/>
      <c r="U302" s="38"/>
      <c r="V302" s="38"/>
      <c r="W302" s="38"/>
      <c r="X302" s="38"/>
      <c r="Y302" s="38"/>
      <c r="Z302" s="38"/>
    </row>
    <row r="303" ht="12.75" customHeight="1">
      <c r="A303" s="38"/>
      <c r="B303" s="38"/>
      <c r="C303" s="38"/>
      <c r="D303" s="38"/>
      <c r="E303" s="38"/>
      <c r="F303" s="38"/>
      <c r="G303" s="38"/>
      <c r="H303" s="38"/>
      <c r="I303" s="38"/>
      <c r="J303" s="38"/>
      <c r="K303" s="38"/>
      <c r="L303" s="38"/>
      <c r="M303" s="38"/>
      <c r="N303" s="38"/>
      <c r="O303" s="38"/>
      <c r="P303" s="38"/>
      <c r="Q303" s="38"/>
      <c r="R303" s="38"/>
      <c r="S303" s="38"/>
      <c r="T303" s="38"/>
      <c r="U303" s="38"/>
      <c r="V303" s="38"/>
      <c r="W303" s="38"/>
      <c r="X303" s="38"/>
      <c r="Y303" s="38"/>
      <c r="Z303" s="38"/>
    </row>
    <row r="304" ht="12.75" customHeight="1">
      <c r="A304" s="38"/>
      <c r="B304" s="38"/>
      <c r="C304" s="38"/>
      <c r="D304" s="38"/>
      <c r="E304" s="38"/>
      <c r="F304" s="38"/>
      <c r="G304" s="38"/>
      <c r="H304" s="38"/>
      <c r="I304" s="38"/>
      <c r="J304" s="38"/>
      <c r="K304" s="38"/>
      <c r="L304" s="38"/>
      <c r="M304" s="38"/>
      <c r="N304" s="38"/>
      <c r="O304" s="38"/>
      <c r="P304" s="38"/>
      <c r="Q304" s="38"/>
      <c r="R304" s="38"/>
      <c r="S304" s="38"/>
      <c r="T304" s="38"/>
      <c r="U304" s="38"/>
      <c r="V304" s="38"/>
      <c r="W304" s="38"/>
      <c r="X304" s="38"/>
      <c r="Y304" s="38"/>
      <c r="Z304" s="38"/>
    </row>
    <row r="305" ht="12.75" customHeight="1">
      <c r="A305" s="38"/>
      <c r="B305" s="38"/>
      <c r="C305" s="38"/>
      <c r="D305" s="38"/>
      <c r="E305" s="38"/>
      <c r="F305" s="38"/>
      <c r="G305" s="38"/>
      <c r="H305" s="38"/>
      <c r="I305" s="38"/>
      <c r="J305" s="38"/>
      <c r="K305" s="38"/>
      <c r="L305" s="38"/>
      <c r="M305" s="38"/>
      <c r="N305" s="38"/>
      <c r="O305" s="38"/>
      <c r="P305" s="38"/>
      <c r="Q305" s="38"/>
      <c r="R305" s="38"/>
      <c r="S305" s="38"/>
      <c r="T305" s="38"/>
      <c r="U305" s="38"/>
      <c r="V305" s="38"/>
      <c r="W305" s="38"/>
      <c r="X305" s="38"/>
      <c r="Y305" s="38"/>
      <c r="Z305" s="38"/>
    </row>
    <row r="306" ht="12.75" customHeight="1">
      <c r="A306" s="38"/>
      <c r="B306" s="38"/>
      <c r="C306" s="38"/>
      <c r="D306" s="38"/>
      <c r="E306" s="38"/>
      <c r="F306" s="38"/>
      <c r="G306" s="38"/>
      <c r="H306" s="38"/>
      <c r="I306" s="38"/>
      <c r="J306" s="38"/>
      <c r="K306" s="38"/>
      <c r="L306" s="38"/>
      <c r="M306" s="38"/>
      <c r="N306" s="38"/>
      <c r="O306" s="38"/>
      <c r="P306" s="38"/>
      <c r="Q306" s="38"/>
      <c r="R306" s="38"/>
      <c r="S306" s="38"/>
      <c r="T306" s="38"/>
      <c r="U306" s="38"/>
      <c r="V306" s="38"/>
      <c r="W306" s="38"/>
      <c r="X306" s="38"/>
      <c r="Y306" s="38"/>
      <c r="Z306" s="38"/>
    </row>
    <row r="307" ht="12.75" customHeight="1">
      <c r="A307" s="38"/>
      <c r="B307" s="38"/>
      <c r="C307" s="38"/>
      <c r="D307" s="38"/>
      <c r="E307" s="38"/>
      <c r="F307" s="38"/>
      <c r="G307" s="38"/>
      <c r="H307" s="38"/>
      <c r="I307" s="38"/>
      <c r="J307" s="38"/>
      <c r="K307" s="38"/>
      <c r="L307" s="38"/>
      <c r="M307" s="38"/>
      <c r="N307" s="38"/>
      <c r="O307" s="38"/>
      <c r="P307" s="38"/>
      <c r="Q307" s="38"/>
      <c r="R307" s="38"/>
      <c r="S307" s="38"/>
      <c r="T307" s="38"/>
      <c r="U307" s="38"/>
      <c r="V307" s="38"/>
      <c r="W307" s="38"/>
      <c r="X307" s="38"/>
      <c r="Y307" s="38"/>
      <c r="Z307" s="38"/>
    </row>
    <row r="308" ht="12.75" customHeight="1">
      <c r="A308" s="38"/>
      <c r="B308" s="38"/>
      <c r="C308" s="38"/>
      <c r="D308" s="38"/>
      <c r="E308" s="38"/>
      <c r="F308" s="38"/>
      <c r="G308" s="38"/>
      <c r="H308" s="38"/>
      <c r="I308" s="38"/>
      <c r="J308" s="38"/>
      <c r="K308" s="38"/>
      <c r="L308" s="38"/>
      <c r="M308" s="38"/>
      <c r="N308" s="38"/>
      <c r="O308" s="38"/>
      <c r="P308" s="38"/>
      <c r="Q308" s="38"/>
      <c r="R308" s="38"/>
      <c r="S308" s="38"/>
      <c r="T308" s="38"/>
      <c r="U308" s="38"/>
      <c r="V308" s="38"/>
      <c r="W308" s="38"/>
      <c r="X308" s="38"/>
      <c r="Y308" s="38"/>
      <c r="Z308" s="38"/>
    </row>
    <row r="309" ht="12.75" customHeight="1">
      <c r="A309" s="38"/>
      <c r="B309" s="38"/>
      <c r="C309" s="38"/>
      <c r="D309" s="38"/>
      <c r="E309" s="38"/>
      <c r="F309" s="38"/>
      <c r="G309" s="38"/>
      <c r="H309" s="38"/>
      <c r="I309" s="38"/>
      <c r="J309" s="38"/>
      <c r="K309" s="38"/>
      <c r="L309" s="38"/>
      <c r="M309" s="38"/>
      <c r="N309" s="38"/>
      <c r="O309" s="38"/>
      <c r="P309" s="38"/>
      <c r="Q309" s="38"/>
      <c r="R309" s="38"/>
      <c r="S309" s="38"/>
      <c r="T309" s="38"/>
      <c r="U309" s="38"/>
      <c r="V309" s="38"/>
      <c r="W309" s="38"/>
      <c r="X309" s="38"/>
      <c r="Y309" s="38"/>
      <c r="Z309" s="38"/>
    </row>
    <row r="310" ht="12.75" customHeight="1">
      <c r="A310" s="38"/>
      <c r="B310" s="38"/>
      <c r="C310" s="38"/>
      <c r="D310" s="38"/>
      <c r="E310" s="38"/>
      <c r="F310" s="38"/>
      <c r="G310" s="38"/>
      <c r="H310" s="38"/>
      <c r="I310" s="38"/>
      <c r="J310" s="38"/>
      <c r="K310" s="38"/>
      <c r="L310" s="38"/>
      <c r="M310" s="38"/>
      <c r="N310" s="38"/>
      <c r="O310" s="38"/>
      <c r="P310" s="38"/>
      <c r="Q310" s="38"/>
      <c r="R310" s="38"/>
      <c r="S310" s="38"/>
      <c r="T310" s="38"/>
      <c r="U310" s="38"/>
      <c r="V310" s="38"/>
      <c r="W310" s="38"/>
      <c r="X310" s="38"/>
      <c r="Y310" s="38"/>
      <c r="Z310" s="38"/>
    </row>
    <row r="311" ht="12.75" customHeight="1">
      <c r="A311" s="38"/>
      <c r="B311" s="38"/>
      <c r="C311" s="38"/>
      <c r="D311" s="38"/>
      <c r="E311" s="38"/>
      <c r="F311" s="38"/>
      <c r="G311" s="38"/>
      <c r="H311" s="38"/>
      <c r="I311" s="38"/>
      <c r="J311" s="38"/>
      <c r="K311" s="38"/>
      <c r="L311" s="38"/>
      <c r="M311" s="38"/>
      <c r="N311" s="38"/>
      <c r="O311" s="38"/>
      <c r="P311" s="38"/>
      <c r="Q311" s="38"/>
      <c r="R311" s="38"/>
      <c r="S311" s="38"/>
      <c r="T311" s="38"/>
      <c r="U311" s="38"/>
      <c r="V311" s="38"/>
      <c r="W311" s="38"/>
      <c r="X311" s="38"/>
      <c r="Y311" s="38"/>
      <c r="Z311" s="38"/>
    </row>
    <row r="312" ht="12.75" customHeight="1">
      <c r="A312" s="38"/>
      <c r="B312" s="38"/>
      <c r="C312" s="38"/>
      <c r="D312" s="38"/>
      <c r="E312" s="38"/>
      <c r="F312" s="38"/>
      <c r="G312" s="38"/>
      <c r="H312" s="38"/>
      <c r="I312" s="38"/>
      <c r="J312" s="38"/>
      <c r="K312" s="38"/>
      <c r="L312" s="38"/>
      <c r="M312" s="38"/>
      <c r="N312" s="38"/>
      <c r="O312" s="38"/>
      <c r="P312" s="38"/>
      <c r="Q312" s="38"/>
      <c r="R312" s="38"/>
      <c r="S312" s="38"/>
      <c r="T312" s="38"/>
      <c r="U312" s="38"/>
      <c r="V312" s="38"/>
      <c r="W312" s="38"/>
      <c r="X312" s="38"/>
      <c r="Y312" s="38"/>
      <c r="Z312" s="38"/>
    </row>
    <row r="313" ht="12.75" customHeight="1">
      <c r="A313" s="38"/>
      <c r="B313" s="38"/>
      <c r="C313" s="38"/>
      <c r="D313" s="38"/>
      <c r="E313" s="38"/>
      <c r="F313" s="38"/>
      <c r="G313" s="38"/>
      <c r="H313" s="38"/>
      <c r="I313" s="38"/>
      <c r="J313" s="38"/>
      <c r="K313" s="38"/>
      <c r="L313" s="38"/>
      <c r="M313" s="38"/>
      <c r="N313" s="38"/>
      <c r="O313" s="38"/>
      <c r="P313" s="38"/>
      <c r="Q313" s="38"/>
      <c r="R313" s="38"/>
      <c r="S313" s="38"/>
      <c r="T313" s="38"/>
      <c r="U313" s="38"/>
      <c r="V313" s="38"/>
      <c r="W313" s="38"/>
      <c r="X313" s="38"/>
      <c r="Y313" s="38"/>
      <c r="Z313" s="38"/>
    </row>
    <row r="314" ht="12.75" customHeight="1">
      <c r="A314" s="38"/>
      <c r="B314" s="38"/>
      <c r="C314" s="38"/>
      <c r="D314" s="38"/>
      <c r="E314" s="38"/>
      <c r="F314" s="38"/>
      <c r="G314" s="38"/>
      <c r="H314" s="38"/>
      <c r="I314" s="38"/>
      <c r="J314" s="38"/>
      <c r="K314" s="38"/>
      <c r="L314" s="38"/>
      <c r="M314" s="38"/>
      <c r="N314" s="38"/>
      <c r="O314" s="38"/>
      <c r="P314" s="38"/>
      <c r="Q314" s="38"/>
      <c r="R314" s="38"/>
      <c r="S314" s="38"/>
      <c r="T314" s="38"/>
      <c r="U314" s="38"/>
      <c r="V314" s="38"/>
      <c r="W314" s="38"/>
      <c r="X314" s="38"/>
      <c r="Y314" s="38"/>
      <c r="Z314" s="38"/>
    </row>
    <row r="315" ht="12.75" customHeight="1">
      <c r="A315" s="38"/>
      <c r="B315" s="38"/>
      <c r="C315" s="38"/>
      <c r="D315" s="38"/>
      <c r="E315" s="38"/>
      <c r="F315" s="38"/>
      <c r="G315" s="38"/>
      <c r="H315" s="38"/>
      <c r="I315" s="38"/>
      <c r="J315" s="38"/>
      <c r="K315" s="38"/>
      <c r="L315" s="38"/>
      <c r="M315" s="38"/>
      <c r="N315" s="38"/>
      <c r="O315" s="38"/>
      <c r="P315" s="38"/>
      <c r="Q315" s="38"/>
      <c r="R315" s="38"/>
      <c r="S315" s="38"/>
      <c r="T315" s="38"/>
      <c r="U315" s="38"/>
      <c r="V315" s="38"/>
      <c r="W315" s="38"/>
      <c r="X315" s="38"/>
      <c r="Y315" s="38"/>
      <c r="Z315" s="38"/>
    </row>
    <row r="316" ht="12.75" customHeight="1">
      <c r="A316" s="38"/>
      <c r="B316" s="38"/>
      <c r="C316" s="38"/>
      <c r="D316" s="38"/>
      <c r="E316" s="38"/>
      <c r="F316" s="38"/>
      <c r="G316" s="38"/>
      <c r="H316" s="38"/>
      <c r="I316" s="38"/>
      <c r="J316" s="38"/>
      <c r="K316" s="38"/>
      <c r="L316" s="38"/>
      <c r="M316" s="38"/>
      <c r="N316" s="38"/>
      <c r="O316" s="38"/>
      <c r="P316" s="38"/>
      <c r="Q316" s="38"/>
      <c r="R316" s="38"/>
      <c r="S316" s="38"/>
      <c r="T316" s="38"/>
      <c r="U316" s="38"/>
      <c r="V316" s="38"/>
      <c r="W316" s="38"/>
      <c r="X316" s="38"/>
      <c r="Y316" s="38"/>
      <c r="Z316" s="38"/>
    </row>
    <row r="317" ht="12.75" customHeight="1">
      <c r="A317" s="38"/>
      <c r="B317" s="38"/>
      <c r="C317" s="38"/>
      <c r="D317" s="38"/>
      <c r="E317" s="38"/>
      <c r="F317" s="38"/>
      <c r="G317" s="38"/>
      <c r="H317" s="38"/>
      <c r="I317" s="38"/>
      <c r="J317" s="38"/>
      <c r="K317" s="38"/>
      <c r="L317" s="38"/>
      <c r="M317" s="38"/>
      <c r="N317" s="38"/>
      <c r="O317" s="38"/>
      <c r="P317" s="38"/>
      <c r="Q317" s="38"/>
      <c r="R317" s="38"/>
      <c r="S317" s="38"/>
      <c r="T317" s="38"/>
      <c r="U317" s="38"/>
      <c r="V317" s="38"/>
      <c r="W317" s="38"/>
      <c r="X317" s="38"/>
      <c r="Y317" s="38"/>
      <c r="Z317" s="38"/>
    </row>
    <row r="318" ht="12.75" customHeight="1">
      <c r="A318" s="38"/>
      <c r="B318" s="38"/>
      <c r="C318" s="38"/>
      <c r="D318" s="38"/>
      <c r="E318" s="38"/>
      <c r="F318" s="38"/>
      <c r="G318" s="38"/>
      <c r="H318" s="38"/>
      <c r="I318" s="38"/>
      <c r="J318" s="38"/>
      <c r="K318" s="38"/>
      <c r="L318" s="38"/>
      <c r="M318" s="38"/>
      <c r="N318" s="38"/>
      <c r="O318" s="38"/>
      <c r="P318" s="38"/>
      <c r="Q318" s="38"/>
      <c r="R318" s="38"/>
      <c r="S318" s="38"/>
      <c r="T318" s="38"/>
      <c r="U318" s="38"/>
      <c r="V318" s="38"/>
      <c r="W318" s="38"/>
      <c r="X318" s="38"/>
      <c r="Y318" s="38"/>
      <c r="Z318" s="38"/>
    </row>
    <row r="319" ht="12.75" customHeight="1">
      <c r="A319" s="38"/>
      <c r="B319" s="38"/>
      <c r="C319" s="38"/>
      <c r="D319" s="38"/>
      <c r="E319" s="38"/>
      <c r="F319" s="38"/>
      <c r="G319" s="38"/>
      <c r="H319" s="38"/>
      <c r="I319" s="38"/>
      <c r="J319" s="38"/>
      <c r="K319" s="38"/>
      <c r="L319" s="38"/>
      <c r="M319" s="38"/>
      <c r="N319" s="38"/>
      <c r="O319" s="38"/>
      <c r="P319" s="38"/>
      <c r="Q319" s="38"/>
      <c r="R319" s="38"/>
      <c r="S319" s="38"/>
      <c r="T319" s="38"/>
      <c r="U319" s="38"/>
      <c r="V319" s="38"/>
      <c r="W319" s="38"/>
      <c r="X319" s="38"/>
      <c r="Y319" s="38"/>
      <c r="Z319" s="38"/>
    </row>
    <row r="320" ht="12.75" customHeight="1">
      <c r="A320" s="38"/>
      <c r="B320" s="38"/>
      <c r="C320" s="38"/>
      <c r="D320" s="38"/>
      <c r="E320" s="38"/>
      <c r="F320" s="38"/>
      <c r="G320" s="38"/>
      <c r="H320" s="38"/>
      <c r="I320" s="38"/>
      <c r="J320" s="38"/>
      <c r="K320" s="38"/>
      <c r="L320" s="38"/>
      <c r="M320" s="38"/>
      <c r="N320" s="38"/>
      <c r="O320" s="38"/>
      <c r="P320" s="38"/>
      <c r="Q320" s="38"/>
      <c r="R320" s="38"/>
      <c r="S320" s="38"/>
      <c r="T320" s="38"/>
      <c r="U320" s="38"/>
      <c r="V320" s="38"/>
      <c r="W320" s="38"/>
      <c r="X320" s="38"/>
      <c r="Y320" s="38"/>
      <c r="Z320" s="38"/>
    </row>
    <row r="321" ht="12.75" customHeight="1">
      <c r="A321" s="38"/>
      <c r="B321" s="38"/>
      <c r="C321" s="38"/>
      <c r="D321" s="38"/>
      <c r="E321" s="38"/>
      <c r="F321" s="38"/>
      <c r="G321" s="38"/>
      <c r="H321" s="38"/>
      <c r="I321" s="38"/>
      <c r="J321" s="38"/>
      <c r="K321" s="38"/>
      <c r="L321" s="38"/>
      <c r="M321" s="38"/>
      <c r="N321" s="38"/>
      <c r="O321" s="38"/>
      <c r="P321" s="38"/>
      <c r="Q321" s="38"/>
      <c r="R321" s="38"/>
      <c r="S321" s="38"/>
      <c r="T321" s="38"/>
      <c r="U321" s="38"/>
      <c r="V321" s="38"/>
      <c r="W321" s="38"/>
      <c r="X321" s="38"/>
      <c r="Y321" s="38"/>
      <c r="Z321" s="38"/>
    </row>
    <row r="322" ht="12.75" customHeight="1">
      <c r="A322" s="38"/>
      <c r="B322" s="38"/>
      <c r="C322" s="38"/>
      <c r="D322" s="38"/>
      <c r="E322" s="38"/>
      <c r="F322" s="38"/>
      <c r="G322" s="38"/>
      <c r="H322" s="38"/>
      <c r="I322" s="38"/>
      <c r="J322" s="38"/>
      <c r="K322" s="38"/>
      <c r="L322" s="38"/>
      <c r="M322" s="38"/>
      <c r="N322" s="38"/>
      <c r="O322" s="38"/>
      <c r="P322" s="38"/>
      <c r="Q322" s="38"/>
      <c r="R322" s="38"/>
      <c r="S322" s="38"/>
      <c r="T322" s="38"/>
      <c r="U322" s="38"/>
      <c r="V322" s="38"/>
      <c r="W322" s="38"/>
      <c r="X322" s="38"/>
      <c r="Y322" s="38"/>
      <c r="Z322" s="38"/>
    </row>
    <row r="323" ht="12.75" customHeight="1">
      <c r="A323" s="38"/>
      <c r="B323" s="38"/>
      <c r="C323" s="38"/>
      <c r="D323" s="38"/>
      <c r="E323" s="38"/>
      <c r="F323" s="38"/>
      <c r="G323" s="38"/>
      <c r="H323" s="38"/>
      <c r="I323" s="38"/>
      <c r="J323" s="38"/>
      <c r="K323" s="38"/>
      <c r="L323" s="38"/>
      <c r="M323" s="38"/>
      <c r="N323" s="38"/>
      <c r="O323" s="38"/>
      <c r="P323" s="38"/>
      <c r="Q323" s="38"/>
      <c r="R323" s="38"/>
      <c r="S323" s="38"/>
      <c r="T323" s="38"/>
      <c r="U323" s="38"/>
      <c r="V323" s="38"/>
      <c r="W323" s="38"/>
      <c r="X323" s="38"/>
      <c r="Y323" s="38"/>
      <c r="Z323" s="38"/>
    </row>
    <row r="324" ht="12.75" customHeight="1">
      <c r="A324" s="38"/>
      <c r="B324" s="38"/>
      <c r="C324" s="38"/>
      <c r="D324" s="38"/>
      <c r="E324" s="38"/>
      <c r="F324" s="38"/>
      <c r="G324" s="38"/>
      <c r="H324" s="38"/>
      <c r="I324" s="38"/>
      <c r="J324" s="38"/>
      <c r="K324" s="38"/>
      <c r="L324" s="38"/>
      <c r="M324" s="38"/>
      <c r="N324" s="38"/>
      <c r="O324" s="38"/>
      <c r="P324" s="38"/>
      <c r="Q324" s="38"/>
      <c r="R324" s="38"/>
      <c r="S324" s="38"/>
      <c r="T324" s="38"/>
      <c r="U324" s="38"/>
      <c r="V324" s="38"/>
      <c r="W324" s="38"/>
      <c r="X324" s="38"/>
      <c r="Y324" s="38"/>
      <c r="Z324" s="38"/>
    </row>
    <row r="325" ht="12.75" customHeight="1">
      <c r="A325" s="38"/>
      <c r="B325" s="38"/>
      <c r="C325" s="38"/>
      <c r="D325" s="38"/>
      <c r="E325" s="38"/>
      <c r="F325" s="38"/>
      <c r="G325" s="38"/>
      <c r="H325" s="38"/>
      <c r="I325" s="38"/>
      <c r="J325" s="38"/>
      <c r="K325" s="38"/>
      <c r="L325" s="38"/>
      <c r="M325" s="38"/>
      <c r="N325" s="38"/>
      <c r="O325" s="38"/>
      <c r="P325" s="38"/>
      <c r="Q325" s="38"/>
      <c r="R325" s="38"/>
      <c r="S325" s="38"/>
      <c r="T325" s="38"/>
      <c r="U325" s="38"/>
      <c r="V325" s="38"/>
      <c r="W325" s="38"/>
      <c r="X325" s="38"/>
      <c r="Y325" s="38"/>
      <c r="Z325" s="38"/>
    </row>
    <row r="326" ht="12.75" customHeight="1">
      <c r="A326" s="38"/>
      <c r="B326" s="38"/>
      <c r="C326" s="38"/>
      <c r="D326" s="38"/>
      <c r="E326" s="38"/>
      <c r="F326" s="38"/>
      <c r="G326" s="38"/>
      <c r="H326" s="38"/>
      <c r="I326" s="38"/>
      <c r="J326" s="38"/>
      <c r="K326" s="38"/>
      <c r="L326" s="38"/>
      <c r="M326" s="38"/>
      <c r="N326" s="38"/>
      <c r="O326" s="38"/>
      <c r="P326" s="38"/>
      <c r="Q326" s="38"/>
      <c r="R326" s="38"/>
      <c r="S326" s="38"/>
      <c r="T326" s="38"/>
      <c r="U326" s="38"/>
      <c r="V326" s="38"/>
      <c r="W326" s="38"/>
      <c r="X326" s="38"/>
      <c r="Y326" s="38"/>
      <c r="Z326" s="38"/>
    </row>
    <row r="327" ht="12.75" customHeight="1">
      <c r="A327" s="38"/>
      <c r="B327" s="38"/>
      <c r="C327" s="38"/>
      <c r="D327" s="38"/>
      <c r="E327" s="38"/>
      <c r="F327" s="38"/>
      <c r="G327" s="38"/>
      <c r="H327" s="38"/>
      <c r="I327" s="38"/>
      <c r="J327" s="38"/>
      <c r="K327" s="38"/>
      <c r="L327" s="38"/>
      <c r="M327" s="38"/>
      <c r="N327" s="38"/>
      <c r="O327" s="38"/>
      <c r="P327" s="38"/>
      <c r="Q327" s="38"/>
      <c r="R327" s="38"/>
      <c r="S327" s="38"/>
      <c r="T327" s="38"/>
      <c r="U327" s="38"/>
      <c r="V327" s="38"/>
      <c r="W327" s="38"/>
      <c r="X327" s="38"/>
      <c r="Y327" s="38"/>
      <c r="Z327" s="38"/>
    </row>
    <row r="328" ht="12.75" customHeight="1">
      <c r="A328" s="38"/>
      <c r="B328" s="38"/>
      <c r="C328" s="38"/>
      <c r="D328" s="38"/>
      <c r="E328" s="38"/>
      <c r="F328" s="38"/>
      <c r="G328" s="38"/>
      <c r="H328" s="38"/>
      <c r="I328" s="38"/>
      <c r="J328" s="38"/>
      <c r="K328" s="38"/>
      <c r="L328" s="38"/>
      <c r="M328" s="38"/>
      <c r="N328" s="38"/>
      <c r="O328" s="38"/>
      <c r="P328" s="38"/>
      <c r="Q328" s="38"/>
      <c r="R328" s="38"/>
      <c r="S328" s="38"/>
      <c r="T328" s="38"/>
      <c r="U328" s="38"/>
      <c r="V328" s="38"/>
      <c r="W328" s="38"/>
      <c r="X328" s="38"/>
      <c r="Y328" s="38"/>
      <c r="Z328" s="38"/>
    </row>
    <row r="329" ht="12.75" customHeight="1">
      <c r="A329" s="38"/>
      <c r="B329" s="38"/>
      <c r="C329" s="38"/>
      <c r="D329" s="38"/>
      <c r="E329" s="38"/>
      <c r="F329" s="38"/>
      <c r="G329" s="38"/>
      <c r="H329" s="38"/>
      <c r="I329" s="38"/>
      <c r="J329" s="38"/>
      <c r="K329" s="38"/>
      <c r="L329" s="38"/>
      <c r="M329" s="38"/>
      <c r="N329" s="38"/>
      <c r="O329" s="38"/>
      <c r="P329" s="38"/>
      <c r="Q329" s="38"/>
      <c r="R329" s="38"/>
      <c r="S329" s="38"/>
      <c r="T329" s="38"/>
      <c r="U329" s="38"/>
      <c r="V329" s="38"/>
      <c r="W329" s="38"/>
      <c r="X329" s="38"/>
      <c r="Y329" s="38"/>
      <c r="Z329" s="38"/>
    </row>
    <row r="330" ht="12.75" customHeight="1">
      <c r="A330" s="38"/>
      <c r="B330" s="38"/>
      <c r="C330" s="38"/>
      <c r="D330" s="38"/>
      <c r="E330" s="38"/>
      <c r="F330" s="38"/>
      <c r="G330" s="38"/>
      <c r="H330" s="38"/>
      <c r="I330" s="38"/>
      <c r="J330" s="38"/>
      <c r="K330" s="38"/>
      <c r="L330" s="38"/>
      <c r="M330" s="38"/>
      <c r="N330" s="38"/>
      <c r="O330" s="38"/>
      <c r="P330" s="38"/>
      <c r="Q330" s="38"/>
      <c r="R330" s="38"/>
      <c r="S330" s="38"/>
      <c r="T330" s="38"/>
      <c r="U330" s="38"/>
      <c r="V330" s="38"/>
      <c r="W330" s="38"/>
      <c r="X330" s="38"/>
      <c r="Y330" s="38"/>
      <c r="Z330" s="38"/>
    </row>
    <row r="331" ht="12.75" customHeight="1">
      <c r="A331" s="38"/>
      <c r="B331" s="38"/>
      <c r="C331" s="38"/>
      <c r="D331" s="38"/>
      <c r="E331" s="38"/>
      <c r="F331" s="38"/>
      <c r="G331" s="38"/>
      <c r="H331" s="38"/>
      <c r="I331" s="38"/>
      <c r="J331" s="38"/>
      <c r="K331" s="38"/>
      <c r="L331" s="38"/>
      <c r="M331" s="38"/>
      <c r="N331" s="38"/>
      <c r="O331" s="38"/>
      <c r="P331" s="38"/>
      <c r="Q331" s="38"/>
      <c r="R331" s="38"/>
      <c r="S331" s="38"/>
      <c r="T331" s="38"/>
      <c r="U331" s="38"/>
      <c r="V331" s="38"/>
      <c r="W331" s="38"/>
      <c r="X331" s="38"/>
      <c r="Y331" s="38"/>
      <c r="Z331" s="38"/>
    </row>
    <row r="332" ht="12.75" customHeight="1">
      <c r="A332" s="38"/>
      <c r="B332" s="38"/>
      <c r="C332" s="38"/>
      <c r="D332" s="38"/>
      <c r="E332" s="38"/>
      <c r="F332" s="38"/>
      <c r="G332" s="38"/>
      <c r="H332" s="38"/>
      <c r="I332" s="38"/>
      <c r="J332" s="38"/>
      <c r="K332" s="38"/>
      <c r="L332" s="38"/>
      <c r="M332" s="38"/>
      <c r="N332" s="38"/>
      <c r="O332" s="38"/>
      <c r="P332" s="38"/>
      <c r="Q332" s="38"/>
      <c r="R332" s="38"/>
      <c r="S332" s="38"/>
      <c r="T332" s="38"/>
      <c r="U332" s="38"/>
      <c r="V332" s="38"/>
      <c r="W332" s="38"/>
      <c r="X332" s="38"/>
      <c r="Y332" s="38"/>
      <c r="Z332" s="38"/>
    </row>
    <row r="333" ht="12.75" customHeight="1">
      <c r="A333" s="38"/>
      <c r="B333" s="38"/>
      <c r="C333" s="38"/>
      <c r="D333" s="38"/>
      <c r="E333" s="38"/>
      <c r="F333" s="38"/>
      <c r="G333" s="38"/>
      <c r="H333" s="38"/>
      <c r="I333" s="38"/>
      <c r="J333" s="38"/>
      <c r="K333" s="38"/>
      <c r="L333" s="38"/>
      <c r="M333" s="38"/>
      <c r="N333" s="38"/>
      <c r="O333" s="38"/>
      <c r="P333" s="38"/>
      <c r="Q333" s="38"/>
      <c r="R333" s="38"/>
      <c r="S333" s="38"/>
      <c r="T333" s="38"/>
      <c r="U333" s="38"/>
      <c r="V333" s="38"/>
      <c r="W333" s="38"/>
      <c r="X333" s="38"/>
      <c r="Y333" s="38"/>
      <c r="Z333" s="38"/>
    </row>
    <row r="334" ht="12.75" customHeight="1">
      <c r="A334" s="38"/>
      <c r="B334" s="38"/>
      <c r="C334" s="38"/>
      <c r="D334" s="38"/>
      <c r="E334" s="38"/>
      <c r="F334" s="38"/>
      <c r="G334" s="38"/>
      <c r="H334" s="38"/>
      <c r="I334" s="38"/>
      <c r="J334" s="38"/>
      <c r="K334" s="38"/>
      <c r="L334" s="38"/>
      <c r="M334" s="38"/>
      <c r="N334" s="38"/>
      <c r="O334" s="38"/>
      <c r="P334" s="38"/>
      <c r="Q334" s="38"/>
      <c r="R334" s="38"/>
      <c r="S334" s="38"/>
      <c r="T334" s="38"/>
      <c r="U334" s="38"/>
      <c r="V334" s="38"/>
      <c r="W334" s="38"/>
      <c r="X334" s="38"/>
      <c r="Y334" s="38"/>
      <c r="Z334" s="38"/>
    </row>
    <row r="335" ht="12.75" customHeight="1">
      <c r="A335" s="38"/>
      <c r="B335" s="38"/>
      <c r="C335" s="38"/>
      <c r="D335" s="38"/>
      <c r="E335" s="38"/>
      <c r="F335" s="38"/>
      <c r="G335" s="38"/>
      <c r="H335" s="38"/>
      <c r="I335" s="38"/>
      <c r="J335" s="38"/>
      <c r="K335" s="38"/>
      <c r="L335" s="38"/>
      <c r="M335" s="38"/>
      <c r="N335" s="38"/>
      <c r="O335" s="38"/>
      <c r="P335" s="38"/>
      <c r="Q335" s="38"/>
      <c r="R335" s="38"/>
      <c r="S335" s="38"/>
      <c r="T335" s="38"/>
      <c r="U335" s="38"/>
      <c r="V335" s="38"/>
      <c r="W335" s="38"/>
      <c r="X335" s="38"/>
      <c r="Y335" s="38"/>
      <c r="Z335" s="38"/>
    </row>
    <row r="336" ht="12.75" customHeight="1">
      <c r="A336" s="38"/>
      <c r="B336" s="38"/>
      <c r="C336" s="38"/>
      <c r="D336" s="38"/>
      <c r="E336" s="38"/>
      <c r="F336" s="38"/>
      <c r="G336" s="38"/>
      <c r="H336" s="38"/>
      <c r="I336" s="38"/>
      <c r="J336" s="38"/>
      <c r="K336" s="38"/>
      <c r="L336" s="38"/>
      <c r="M336" s="38"/>
      <c r="N336" s="38"/>
      <c r="O336" s="38"/>
      <c r="P336" s="38"/>
      <c r="Q336" s="38"/>
      <c r="R336" s="38"/>
      <c r="S336" s="38"/>
      <c r="T336" s="38"/>
      <c r="U336" s="38"/>
      <c r="V336" s="38"/>
      <c r="W336" s="38"/>
      <c r="X336" s="38"/>
      <c r="Y336" s="38"/>
      <c r="Z336" s="38"/>
    </row>
    <row r="337" ht="12.75" customHeight="1">
      <c r="A337" s="38"/>
      <c r="B337" s="38"/>
      <c r="C337" s="38"/>
      <c r="D337" s="38"/>
      <c r="E337" s="38"/>
      <c r="F337" s="38"/>
      <c r="G337" s="38"/>
      <c r="H337" s="38"/>
      <c r="I337" s="38"/>
      <c r="J337" s="38"/>
      <c r="K337" s="38"/>
      <c r="L337" s="38"/>
      <c r="M337" s="38"/>
      <c r="N337" s="38"/>
      <c r="O337" s="38"/>
      <c r="P337" s="38"/>
      <c r="Q337" s="38"/>
      <c r="R337" s="38"/>
      <c r="S337" s="38"/>
      <c r="T337" s="38"/>
      <c r="U337" s="38"/>
      <c r="V337" s="38"/>
      <c r="W337" s="38"/>
      <c r="X337" s="38"/>
      <c r="Y337" s="38"/>
      <c r="Z337" s="38"/>
    </row>
    <row r="338" ht="12.75" customHeight="1">
      <c r="A338" s="38"/>
      <c r="B338" s="38"/>
      <c r="C338" s="38"/>
      <c r="D338" s="38"/>
      <c r="E338" s="38"/>
      <c r="F338" s="38"/>
      <c r="G338" s="38"/>
      <c r="H338" s="38"/>
      <c r="I338" s="38"/>
      <c r="J338" s="38"/>
      <c r="K338" s="38"/>
      <c r="L338" s="38"/>
      <c r="M338" s="38"/>
      <c r="N338" s="38"/>
      <c r="O338" s="38"/>
      <c r="P338" s="38"/>
      <c r="Q338" s="38"/>
      <c r="R338" s="38"/>
      <c r="S338" s="38"/>
      <c r="T338" s="38"/>
      <c r="U338" s="38"/>
      <c r="V338" s="38"/>
      <c r="W338" s="38"/>
      <c r="X338" s="38"/>
      <c r="Y338" s="38"/>
      <c r="Z338" s="38"/>
    </row>
    <row r="339" ht="12.75" customHeight="1">
      <c r="A339" s="38"/>
      <c r="B339" s="38"/>
      <c r="C339" s="38"/>
      <c r="D339" s="38"/>
      <c r="E339" s="38"/>
      <c r="F339" s="38"/>
      <c r="G339" s="38"/>
      <c r="H339" s="38"/>
      <c r="I339" s="38"/>
      <c r="J339" s="38"/>
      <c r="K339" s="38"/>
      <c r="L339" s="38"/>
      <c r="M339" s="38"/>
      <c r="N339" s="38"/>
      <c r="O339" s="38"/>
      <c r="P339" s="38"/>
      <c r="Q339" s="38"/>
      <c r="R339" s="38"/>
      <c r="S339" s="38"/>
      <c r="T339" s="38"/>
      <c r="U339" s="38"/>
      <c r="V339" s="38"/>
      <c r="W339" s="38"/>
      <c r="X339" s="38"/>
      <c r="Y339" s="38"/>
      <c r="Z339" s="38"/>
    </row>
    <row r="340" ht="12.75" customHeight="1">
      <c r="A340" s="38"/>
      <c r="B340" s="38"/>
      <c r="C340" s="38"/>
      <c r="D340" s="38"/>
      <c r="E340" s="38"/>
      <c r="F340" s="38"/>
      <c r="G340" s="38"/>
      <c r="H340" s="38"/>
      <c r="I340" s="38"/>
      <c r="J340" s="38"/>
      <c r="K340" s="38"/>
      <c r="L340" s="38"/>
      <c r="M340" s="38"/>
      <c r="N340" s="38"/>
      <c r="O340" s="38"/>
      <c r="P340" s="38"/>
      <c r="Q340" s="38"/>
      <c r="R340" s="38"/>
      <c r="S340" s="38"/>
      <c r="T340" s="38"/>
      <c r="U340" s="38"/>
      <c r="V340" s="38"/>
      <c r="W340" s="38"/>
      <c r="X340" s="38"/>
      <c r="Y340" s="38"/>
      <c r="Z340" s="38"/>
    </row>
    <row r="341" ht="12.75" customHeight="1">
      <c r="A341" s="38"/>
      <c r="B341" s="38"/>
      <c r="C341" s="38"/>
      <c r="D341" s="38"/>
      <c r="E341" s="38"/>
      <c r="F341" s="38"/>
      <c r="G341" s="38"/>
      <c r="H341" s="38"/>
      <c r="I341" s="38"/>
      <c r="J341" s="38"/>
      <c r="K341" s="38"/>
      <c r="L341" s="38"/>
      <c r="M341" s="38"/>
      <c r="N341" s="38"/>
      <c r="O341" s="38"/>
      <c r="P341" s="38"/>
      <c r="Q341" s="38"/>
      <c r="R341" s="38"/>
      <c r="S341" s="38"/>
      <c r="T341" s="38"/>
      <c r="U341" s="38"/>
      <c r="V341" s="38"/>
      <c r="W341" s="38"/>
      <c r="X341" s="38"/>
      <c r="Y341" s="38"/>
      <c r="Z341" s="38"/>
    </row>
    <row r="342" ht="12.75" customHeight="1">
      <c r="A342" s="38"/>
      <c r="B342" s="38"/>
      <c r="C342" s="38"/>
      <c r="D342" s="38"/>
      <c r="E342" s="38"/>
      <c r="F342" s="38"/>
      <c r="G342" s="38"/>
      <c r="H342" s="38"/>
      <c r="I342" s="38"/>
      <c r="J342" s="38"/>
      <c r="K342" s="38"/>
      <c r="L342" s="38"/>
      <c r="M342" s="38"/>
      <c r="N342" s="38"/>
      <c r="O342" s="38"/>
      <c r="P342" s="38"/>
      <c r="Q342" s="38"/>
      <c r="R342" s="38"/>
      <c r="S342" s="38"/>
      <c r="T342" s="38"/>
      <c r="U342" s="38"/>
      <c r="V342" s="38"/>
      <c r="W342" s="38"/>
      <c r="X342" s="38"/>
      <c r="Y342" s="38"/>
      <c r="Z342" s="38"/>
    </row>
    <row r="343" ht="12.75" customHeight="1">
      <c r="A343" s="38"/>
      <c r="B343" s="38"/>
      <c r="C343" s="38"/>
      <c r="D343" s="38"/>
      <c r="E343" s="38"/>
      <c r="F343" s="38"/>
      <c r="G343" s="38"/>
      <c r="H343" s="38"/>
      <c r="I343" s="38"/>
      <c r="J343" s="38"/>
      <c r="K343" s="38"/>
      <c r="L343" s="38"/>
      <c r="M343" s="38"/>
      <c r="N343" s="38"/>
      <c r="O343" s="38"/>
      <c r="P343" s="38"/>
      <c r="Q343" s="38"/>
      <c r="R343" s="38"/>
      <c r="S343" s="38"/>
      <c r="T343" s="38"/>
      <c r="U343" s="38"/>
      <c r="V343" s="38"/>
      <c r="W343" s="38"/>
      <c r="X343" s="38"/>
      <c r="Y343" s="38"/>
      <c r="Z343" s="38"/>
    </row>
    <row r="344" ht="12.75" customHeight="1">
      <c r="A344" s="38"/>
      <c r="B344" s="38"/>
      <c r="C344" s="38"/>
      <c r="D344" s="38"/>
      <c r="E344" s="38"/>
      <c r="F344" s="38"/>
      <c r="G344" s="38"/>
      <c r="H344" s="38"/>
      <c r="I344" s="38"/>
      <c r="J344" s="38"/>
      <c r="K344" s="38"/>
      <c r="L344" s="38"/>
      <c r="M344" s="38"/>
      <c r="N344" s="38"/>
      <c r="O344" s="38"/>
      <c r="P344" s="38"/>
      <c r="Q344" s="38"/>
      <c r="R344" s="38"/>
      <c r="S344" s="38"/>
      <c r="T344" s="38"/>
      <c r="U344" s="38"/>
      <c r="V344" s="38"/>
      <c r="W344" s="38"/>
      <c r="X344" s="38"/>
      <c r="Y344" s="38"/>
      <c r="Z344" s="38"/>
    </row>
    <row r="345" ht="12.75" customHeight="1">
      <c r="A345" s="38"/>
      <c r="B345" s="38"/>
      <c r="C345" s="38"/>
      <c r="D345" s="38"/>
      <c r="E345" s="38"/>
      <c r="F345" s="38"/>
      <c r="G345" s="38"/>
      <c r="H345" s="38"/>
      <c r="I345" s="38"/>
      <c r="J345" s="38"/>
      <c r="K345" s="38"/>
      <c r="L345" s="38"/>
      <c r="M345" s="38"/>
      <c r="N345" s="38"/>
      <c r="O345" s="38"/>
      <c r="P345" s="38"/>
      <c r="Q345" s="38"/>
      <c r="R345" s="38"/>
      <c r="S345" s="38"/>
      <c r="T345" s="38"/>
      <c r="U345" s="38"/>
      <c r="V345" s="38"/>
      <c r="W345" s="38"/>
      <c r="X345" s="38"/>
      <c r="Y345" s="38"/>
      <c r="Z345" s="38"/>
    </row>
    <row r="346" ht="12.75" customHeight="1">
      <c r="A346" s="38"/>
      <c r="B346" s="38"/>
      <c r="C346" s="38"/>
      <c r="D346" s="38"/>
      <c r="E346" s="38"/>
      <c r="F346" s="38"/>
      <c r="G346" s="38"/>
      <c r="H346" s="38"/>
      <c r="I346" s="38"/>
      <c r="J346" s="38"/>
      <c r="K346" s="38"/>
      <c r="L346" s="38"/>
      <c r="M346" s="38"/>
      <c r="N346" s="38"/>
      <c r="O346" s="38"/>
      <c r="P346" s="38"/>
      <c r="Q346" s="38"/>
      <c r="R346" s="38"/>
      <c r="S346" s="38"/>
      <c r="T346" s="38"/>
      <c r="U346" s="38"/>
      <c r="V346" s="38"/>
      <c r="W346" s="38"/>
      <c r="X346" s="38"/>
      <c r="Y346" s="38"/>
      <c r="Z346" s="38"/>
    </row>
    <row r="347" ht="12.75" customHeight="1">
      <c r="A347" s="38"/>
      <c r="B347" s="38"/>
      <c r="C347" s="38"/>
      <c r="D347" s="38"/>
      <c r="E347" s="38"/>
      <c r="F347" s="38"/>
      <c r="G347" s="38"/>
      <c r="H347" s="38"/>
      <c r="I347" s="38"/>
      <c r="J347" s="38"/>
      <c r="K347" s="38"/>
      <c r="L347" s="38"/>
      <c r="M347" s="38"/>
      <c r="N347" s="38"/>
      <c r="O347" s="38"/>
      <c r="P347" s="38"/>
      <c r="Q347" s="38"/>
      <c r="R347" s="38"/>
      <c r="S347" s="38"/>
      <c r="T347" s="38"/>
      <c r="U347" s="38"/>
      <c r="V347" s="38"/>
      <c r="W347" s="38"/>
      <c r="X347" s="38"/>
      <c r="Y347" s="38"/>
      <c r="Z347" s="38"/>
    </row>
    <row r="348" ht="12.75" customHeight="1">
      <c r="A348" s="38"/>
      <c r="B348" s="38"/>
      <c r="C348" s="38"/>
      <c r="D348" s="38"/>
      <c r="E348" s="38"/>
      <c r="F348" s="38"/>
      <c r="G348" s="38"/>
      <c r="H348" s="38"/>
      <c r="I348" s="38"/>
      <c r="J348" s="38"/>
      <c r="K348" s="38"/>
      <c r="L348" s="38"/>
      <c r="M348" s="38"/>
      <c r="N348" s="38"/>
      <c r="O348" s="38"/>
      <c r="P348" s="38"/>
      <c r="Q348" s="38"/>
      <c r="R348" s="38"/>
      <c r="S348" s="38"/>
      <c r="T348" s="38"/>
      <c r="U348" s="38"/>
      <c r="V348" s="38"/>
      <c r="W348" s="38"/>
      <c r="X348" s="38"/>
      <c r="Y348" s="38"/>
      <c r="Z348" s="38"/>
    </row>
    <row r="349" ht="12.75" customHeight="1">
      <c r="A349" s="38"/>
      <c r="B349" s="38"/>
      <c r="C349" s="38"/>
      <c r="D349" s="38"/>
      <c r="E349" s="38"/>
      <c r="F349" s="38"/>
      <c r="G349" s="38"/>
      <c r="H349" s="38"/>
      <c r="I349" s="38"/>
      <c r="J349" s="38"/>
      <c r="K349" s="38"/>
      <c r="L349" s="38"/>
      <c r="M349" s="38"/>
      <c r="N349" s="38"/>
      <c r="O349" s="38"/>
      <c r="P349" s="38"/>
      <c r="Q349" s="38"/>
      <c r="R349" s="38"/>
      <c r="S349" s="38"/>
      <c r="T349" s="38"/>
      <c r="U349" s="38"/>
      <c r="V349" s="38"/>
      <c r="W349" s="38"/>
      <c r="X349" s="38"/>
      <c r="Y349" s="38"/>
      <c r="Z349" s="38"/>
    </row>
    <row r="350" ht="12.75" customHeight="1">
      <c r="A350" s="38"/>
      <c r="B350" s="38"/>
      <c r="C350" s="38"/>
      <c r="D350" s="38"/>
      <c r="E350" s="38"/>
      <c r="F350" s="38"/>
      <c r="G350" s="38"/>
      <c r="H350" s="38"/>
      <c r="I350" s="38"/>
      <c r="J350" s="38"/>
      <c r="K350" s="38"/>
      <c r="L350" s="38"/>
      <c r="M350" s="38"/>
      <c r="N350" s="38"/>
      <c r="O350" s="38"/>
      <c r="P350" s="38"/>
      <c r="Q350" s="38"/>
      <c r="R350" s="38"/>
      <c r="S350" s="38"/>
      <c r="T350" s="38"/>
      <c r="U350" s="38"/>
      <c r="V350" s="38"/>
      <c r="W350" s="38"/>
      <c r="X350" s="38"/>
      <c r="Y350" s="38"/>
      <c r="Z350" s="38"/>
    </row>
    <row r="351" ht="12.75" customHeight="1">
      <c r="A351" s="38"/>
      <c r="B351" s="38"/>
      <c r="C351" s="38"/>
      <c r="D351" s="38"/>
      <c r="E351" s="38"/>
      <c r="F351" s="38"/>
      <c r="G351" s="38"/>
      <c r="H351" s="38"/>
      <c r="I351" s="38"/>
      <c r="J351" s="38"/>
      <c r="K351" s="38"/>
      <c r="L351" s="38"/>
      <c r="M351" s="38"/>
      <c r="N351" s="38"/>
      <c r="O351" s="38"/>
      <c r="P351" s="38"/>
      <c r="Q351" s="38"/>
      <c r="R351" s="38"/>
      <c r="S351" s="38"/>
      <c r="T351" s="38"/>
      <c r="U351" s="38"/>
      <c r="V351" s="38"/>
      <c r="W351" s="38"/>
      <c r="X351" s="38"/>
      <c r="Y351" s="38"/>
      <c r="Z351" s="38"/>
    </row>
    <row r="352" ht="12.75" customHeight="1">
      <c r="A352" s="38"/>
      <c r="B352" s="38"/>
      <c r="C352" s="38"/>
      <c r="D352" s="38"/>
      <c r="E352" s="38"/>
      <c r="F352" s="38"/>
      <c r="G352" s="38"/>
      <c r="H352" s="38"/>
      <c r="I352" s="38"/>
      <c r="J352" s="38"/>
      <c r="K352" s="38"/>
      <c r="L352" s="38"/>
      <c r="M352" s="38"/>
      <c r="N352" s="38"/>
      <c r="O352" s="38"/>
      <c r="P352" s="38"/>
      <c r="Q352" s="38"/>
      <c r="R352" s="38"/>
      <c r="S352" s="38"/>
      <c r="T352" s="38"/>
      <c r="U352" s="38"/>
      <c r="V352" s="38"/>
      <c r="W352" s="38"/>
      <c r="X352" s="38"/>
      <c r="Y352" s="38"/>
      <c r="Z352" s="38"/>
    </row>
    <row r="353" ht="12.75" customHeight="1">
      <c r="A353" s="38"/>
      <c r="B353" s="38"/>
      <c r="C353" s="38"/>
      <c r="D353" s="38"/>
      <c r="E353" s="38"/>
      <c r="F353" s="38"/>
      <c r="G353" s="38"/>
      <c r="H353" s="38"/>
      <c r="I353" s="38"/>
      <c r="J353" s="38"/>
      <c r="K353" s="38"/>
      <c r="L353" s="38"/>
      <c r="M353" s="38"/>
      <c r="N353" s="38"/>
      <c r="O353" s="38"/>
      <c r="P353" s="38"/>
      <c r="Q353" s="38"/>
      <c r="R353" s="38"/>
      <c r="S353" s="38"/>
      <c r="T353" s="38"/>
      <c r="U353" s="38"/>
      <c r="V353" s="38"/>
      <c r="W353" s="38"/>
      <c r="X353" s="38"/>
      <c r="Y353" s="38"/>
      <c r="Z353" s="38"/>
    </row>
    <row r="354" ht="12.75" customHeight="1">
      <c r="A354" s="38"/>
      <c r="B354" s="38"/>
      <c r="C354" s="38"/>
      <c r="D354" s="38"/>
      <c r="E354" s="38"/>
      <c r="F354" s="38"/>
      <c r="G354" s="38"/>
      <c r="H354" s="38"/>
      <c r="I354" s="38"/>
      <c r="J354" s="38"/>
      <c r="K354" s="38"/>
      <c r="L354" s="38"/>
      <c r="M354" s="38"/>
      <c r="N354" s="38"/>
      <c r="O354" s="38"/>
      <c r="P354" s="38"/>
      <c r="Q354" s="38"/>
      <c r="R354" s="38"/>
      <c r="S354" s="38"/>
      <c r="T354" s="38"/>
      <c r="U354" s="38"/>
      <c r="V354" s="38"/>
      <c r="W354" s="38"/>
      <c r="X354" s="38"/>
      <c r="Y354" s="38"/>
      <c r="Z354" s="38"/>
    </row>
    <row r="355" ht="12.75" customHeight="1">
      <c r="A355" s="38"/>
      <c r="B355" s="38"/>
      <c r="C355" s="38"/>
      <c r="D355" s="38"/>
      <c r="E355" s="38"/>
      <c r="F355" s="38"/>
      <c r="G355" s="38"/>
      <c r="H355" s="38"/>
      <c r="I355" s="38"/>
      <c r="J355" s="38"/>
      <c r="K355" s="38"/>
      <c r="L355" s="38"/>
      <c r="M355" s="38"/>
      <c r="N355" s="38"/>
      <c r="O355" s="38"/>
      <c r="P355" s="38"/>
      <c r="Q355" s="38"/>
      <c r="R355" s="38"/>
      <c r="S355" s="38"/>
      <c r="T355" s="38"/>
      <c r="U355" s="38"/>
      <c r="V355" s="38"/>
      <c r="W355" s="38"/>
      <c r="X355" s="38"/>
      <c r="Y355" s="38"/>
      <c r="Z355" s="38"/>
    </row>
    <row r="356" ht="12.75" customHeight="1">
      <c r="A356" s="38"/>
      <c r="B356" s="38"/>
      <c r="C356" s="38"/>
      <c r="D356" s="38"/>
      <c r="E356" s="38"/>
      <c r="F356" s="38"/>
      <c r="G356" s="38"/>
      <c r="H356" s="38"/>
      <c r="I356" s="38"/>
      <c r="J356" s="38"/>
      <c r="K356" s="38"/>
      <c r="L356" s="38"/>
      <c r="M356" s="38"/>
      <c r="N356" s="38"/>
      <c r="O356" s="38"/>
      <c r="P356" s="38"/>
      <c r="Q356" s="38"/>
      <c r="R356" s="38"/>
      <c r="S356" s="38"/>
      <c r="T356" s="38"/>
      <c r="U356" s="38"/>
      <c r="V356" s="38"/>
      <c r="W356" s="38"/>
      <c r="X356" s="38"/>
      <c r="Y356" s="38"/>
      <c r="Z356" s="38"/>
    </row>
    <row r="357" ht="12.75" customHeight="1">
      <c r="A357" s="38"/>
      <c r="B357" s="38"/>
      <c r="C357" s="38"/>
      <c r="D357" s="38"/>
      <c r="E357" s="38"/>
      <c r="F357" s="38"/>
      <c r="G357" s="38"/>
      <c r="H357" s="38"/>
      <c r="I357" s="38"/>
      <c r="J357" s="38"/>
      <c r="K357" s="38"/>
      <c r="L357" s="38"/>
      <c r="M357" s="38"/>
      <c r="N357" s="38"/>
      <c r="O357" s="38"/>
      <c r="P357" s="38"/>
      <c r="Q357" s="38"/>
      <c r="R357" s="38"/>
      <c r="S357" s="38"/>
      <c r="T357" s="38"/>
      <c r="U357" s="38"/>
      <c r="V357" s="38"/>
      <c r="W357" s="38"/>
      <c r="X357" s="38"/>
      <c r="Y357" s="38"/>
      <c r="Z357" s="38"/>
    </row>
    <row r="358" ht="12.75" customHeight="1">
      <c r="A358" s="38"/>
      <c r="B358" s="38"/>
      <c r="C358" s="38"/>
      <c r="D358" s="38"/>
      <c r="E358" s="38"/>
      <c r="F358" s="38"/>
      <c r="G358" s="38"/>
      <c r="H358" s="38"/>
      <c r="I358" s="38"/>
      <c r="J358" s="38"/>
      <c r="K358" s="38"/>
      <c r="L358" s="38"/>
      <c r="M358" s="38"/>
      <c r="N358" s="38"/>
      <c r="O358" s="38"/>
      <c r="P358" s="38"/>
      <c r="Q358" s="38"/>
      <c r="R358" s="38"/>
      <c r="S358" s="38"/>
      <c r="T358" s="38"/>
      <c r="U358" s="38"/>
      <c r="V358" s="38"/>
      <c r="W358" s="38"/>
      <c r="X358" s="38"/>
      <c r="Y358" s="38"/>
      <c r="Z358" s="38"/>
    </row>
    <row r="359" ht="12.75" customHeight="1">
      <c r="A359" s="38"/>
      <c r="B359" s="38"/>
      <c r="C359" s="38"/>
      <c r="D359" s="38"/>
      <c r="E359" s="38"/>
      <c r="F359" s="38"/>
      <c r="G359" s="38"/>
      <c r="H359" s="38"/>
      <c r="I359" s="38"/>
      <c r="J359" s="38"/>
      <c r="K359" s="38"/>
      <c r="L359" s="38"/>
      <c r="M359" s="38"/>
      <c r="N359" s="38"/>
      <c r="O359" s="38"/>
      <c r="P359" s="38"/>
      <c r="Q359" s="38"/>
      <c r="R359" s="38"/>
      <c r="S359" s="38"/>
      <c r="T359" s="38"/>
      <c r="U359" s="38"/>
      <c r="V359" s="38"/>
      <c r="W359" s="38"/>
      <c r="X359" s="38"/>
      <c r="Y359" s="38"/>
      <c r="Z359" s="38"/>
    </row>
    <row r="360" ht="12.75" customHeight="1">
      <c r="A360" s="38"/>
      <c r="B360" s="38"/>
      <c r="C360" s="38"/>
      <c r="D360" s="38"/>
      <c r="E360" s="38"/>
      <c r="F360" s="38"/>
      <c r="G360" s="38"/>
      <c r="H360" s="38"/>
      <c r="I360" s="38"/>
      <c r="J360" s="38"/>
      <c r="K360" s="38"/>
      <c r="L360" s="38"/>
      <c r="M360" s="38"/>
      <c r="N360" s="38"/>
      <c r="O360" s="38"/>
      <c r="P360" s="38"/>
      <c r="Q360" s="38"/>
      <c r="R360" s="38"/>
      <c r="S360" s="38"/>
      <c r="T360" s="38"/>
      <c r="U360" s="38"/>
      <c r="V360" s="38"/>
      <c r="W360" s="38"/>
      <c r="X360" s="38"/>
      <c r="Y360" s="38"/>
      <c r="Z360" s="38"/>
    </row>
    <row r="361" ht="12.75" customHeight="1">
      <c r="A361" s="38"/>
      <c r="B361" s="38"/>
      <c r="C361" s="38"/>
      <c r="D361" s="38"/>
      <c r="E361" s="38"/>
      <c r="F361" s="38"/>
      <c r="G361" s="38"/>
      <c r="H361" s="38"/>
      <c r="I361" s="38"/>
      <c r="J361" s="38"/>
      <c r="K361" s="38"/>
      <c r="L361" s="38"/>
      <c r="M361" s="38"/>
      <c r="N361" s="38"/>
      <c r="O361" s="38"/>
      <c r="P361" s="38"/>
      <c r="Q361" s="38"/>
      <c r="R361" s="38"/>
      <c r="S361" s="38"/>
      <c r="T361" s="38"/>
      <c r="U361" s="38"/>
      <c r="V361" s="38"/>
      <c r="W361" s="38"/>
      <c r="X361" s="38"/>
      <c r="Y361" s="38"/>
      <c r="Z361" s="38"/>
    </row>
    <row r="362" ht="12.75" customHeight="1">
      <c r="A362" s="38"/>
      <c r="B362" s="38"/>
      <c r="C362" s="38"/>
      <c r="D362" s="38"/>
      <c r="E362" s="38"/>
      <c r="F362" s="38"/>
      <c r="G362" s="38"/>
      <c r="H362" s="38"/>
      <c r="I362" s="38"/>
      <c r="J362" s="38"/>
      <c r="K362" s="38"/>
      <c r="L362" s="38"/>
      <c r="M362" s="38"/>
      <c r="N362" s="38"/>
      <c r="O362" s="38"/>
      <c r="P362" s="38"/>
      <c r="Q362" s="38"/>
      <c r="R362" s="38"/>
      <c r="S362" s="38"/>
      <c r="T362" s="38"/>
      <c r="U362" s="38"/>
      <c r="V362" s="38"/>
      <c r="W362" s="38"/>
      <c r="X362" s="38"/>
      <c r="Y362" s="38"/>
      <c r="Z362" s="38"/>
    </row>
    <row r="363" ht="12.75" customHeight="1">
      <c r="A363" s="38"/>
      <c r="B363" s="38"/>
      <c r="C363" s="38"/>
      <c r="D363" s="38"/>
      <c r="E363" s="38"/>
      <c r="F363" s="38"/>
      <c r="G363" s="38"/>
      <c r="H363" s="38"/>
      <c r="I363" s="38"/>
      <c r="J363" s="38"/>
      <c r="K363" s="38"/>
      <c r="L363" s="38"/>
      <c r="M363" s="38"/>
      <c r="N363" s="38"/>
      <c r="O363" s="38"/>
      <c r="P363" s="38"/>
      <c r="Q363" s="38"/>
      <c r="R363" s="38"/>
      <c r="S363" s="38"/>
      <c r="T363" s="38"/>
      <c r="U363" s="38"/>
      <c r="V363" s="38"/>
      <c r="W363" s="38"/>
      <c r="X363" s="38"/>
      <c r="Y363" s="38"/>
      <c r="Z363" s="38"/>
    </row>
    <row r="364" ht="12.75" customHeight="1">
      <c r="A364" s="38"/>
      <c r="B364" s="38"/>
      <c r="C364" s="38"/>
      <c r="D364" s="38"/>
      <c r="E364" s="38"/>
      <c r="F364" s="38"/>
      <c r="G364" s="38"/>
      <c r="H364" s="38"/>
      <c r="I364" s="38"/>
      <c r="J364" s="38"/>
      <c r="K364" s="38"/>
      <c r="L364" s="38"/>
      <c r="M364" s="38"/>
      <c r="N364" s="38"/>
      <c r="O364" s="38"/>
      <c r="P364" s="38"/>
      <c r="Q364" s="38"/>
      <c r="R364" s="38"/>
      <c r="S364" s="38"/>
      <c r="T364" s="38"/>
      <c r="U364" s="38"/>
      <c r="V364" s="38"/>
      <c r="W364" s="38"/>
      <c r="X364" s="38"/>
      <c r="Y364" s="38"/>
      <c r="Z364" s="38"/>
    </row>
    <row r="365" ht="12.75" customHeight="1">
      <c r="A365" s="38"/>
      <c r="B365" s="38"/>
      <c r="C365" s="38"/>
      <c r="D365" s="38"/>
      <c r="E365" s="38"/>
      <c r="F365" s="38"/>
      <c r="G365" s="38"/>
      <c r="H365" s="38"/>
      <c r="I365" s="38"/>
      <c r="J365" s="38"/>
      <c r="K365" s="38"/>
      <c r="L365" s="38"/>
      <c r="M365" s="38"/>
      <c r="N365" s="38"/>
      <c r="O365" s="38"/>
      <c r="P365" s="38"/>
      <c r="Q365" s="38"/>
      <c r="R365" s="38"/>
      <c r="S365" s="38"/>
      <c r="T365" s="38"/>
      <c r="U365" s="38"/>
      <c r="V365" s="38"/>
      <c r="W365" s="38"/>
      <c r="X365" s="38"/>
      <c r="Y365" s="38"/>
      <c r="Z365" s="38"/>
    </row>
    <row r="366" ht="12.75" customHeight="1">
      <c r="A366" s="38"/>
      <c r="B366" s="38"/>
      <c r="C366" s="38"/>
      <c r="D366" s="38"/>
      <c r="E366" s="38"/>
      <c r="F366" s="38"/>
      <c r="G366" s="38"/>
      <c r="H366" s="38"/>
      <c r="I366" s="38"/>
      <c r="J366" s="38"/>
      <c r="K366" s="38"/>
      <c r="L366" s="38"/>
      <c r="M366" s="38"/>
      <c r="N366" s="38"/>
      <c r="O366" s="38"/>
      <c r="P366" s="38"/>
      <c r="Q366" s="38"/>
      <c r="R366" s="38"/>
      <c r="S366" s="38"/>
      <c r="T366" s="38"/>
      <c r="U366" s="38"/>
      <c r="V366" s="38"/>
      <c r="W366" s="38"/>
      <c r="X366" s="38"/>
      <c r="Y366" s="38"/>
      <c r="Z366" s="38"/>
    </row>
    <row r="367" ht="12.75" customHeight="1">
      <c r="A367" s="38"/>
      <c r="B367" s="38"/>
      <c r="C367" s="38"/>
      <c r="D367" s="38"/>
      <c r="E367" s="38"/>
      <c r="F367" s="38"/>
      <c r="G367" s="38"/>
      <c r="H367" s="38"/>
      <c r="I367" s="38"/>
      <c r="J367" s="38"/>
      <c r="K367" s="38"/>
      <c r="L367" s="38"/>
      <c r="M367" s="38"/>
      <c r="N367" s="38"/>
      <c r="O367" s="38"/>
      <c r="P367" s="38"/>
      <c r="Q367" s="38"/>
      <c r="R367" s="38"/>
      <c r="S367" s="38"/>
      <c r="T367" s="38"/>
      <c r="U367" s="38"/>
      <c r="V367" s="38"/>
      <c r="W367" s="38"/>
      <c r="X367" s="38"/>
      <c r="Y367" s="38"/>
      <c r="Z367" s="38"/>
    </row>
    <row r="368" ht="12.75" customHeight="1">
      <c r="A368" s="38"/>
      <c r="B368" s="38"/>
      <c r="C368" s="38"/>
      <c r="D368" s="38"/>
      <c r="E368" s="38"/>
      <c r="F368" s="38"/>
      <c r="G368" s="38"/>
      <c r="H368" s="38"/>
      <c r="I368" s="38"/>
      <c r="J368" s="38"/>
      <c r="K368" s="38"/>
      <c r="L368" s="38"/>
      <c r="M368" s="38"/>
      <c r="N368" s="38"/>
      <c r="O368" s="38"/>
      <c r="P368" s="38"/>
      <c r="Q368" s="38"/>
      <c r="R368" s="38"/>
      <c r="S368" s="38"/>
      <c r="T368" s="38"/>
      <c r="U368" s="38"/>
      <c r="V368" s="38"/>
      <c r="W368" s="38"/>
      <c r="X368" s="38"/>
      <c r="Y368" s="38"/>
      <c r="Z368" s="38"/>
    </row>
    <row r="369" ht="12.75" customHeight="1">
      <c r="A369" s="38"/>
      <c r="B369" s="38"/>
      <c r="C369" s="38"/>
      <c r="D369" s="38"/>
      <c r="E369" s="38"/>
      <c r="F369" s="38"/>
      <c r="G369" s="38"/>
      <c r="H369" s="38"/>
      <c r="I369" s="38"/>
      <c r="J369" s="38"/>
      <c r="K369" s="38"/>
      <c r="L369" s="38"/>
      <c r="M369" s="38"/>
      <c r="N369" s="38"/>
      <c r="O369" s="38"/>
      <c r="P369" s="38"/>
      <c r="Q369" s="38"/>
      <c r="R369" s="38"/>
      <c r="S369" s="38"/>
      <c r="T369" s="38"/>
      <c r="U369" s="38"/>
      <c r="V369" s="38"/>
      <c r="W369" s="38"/>
      <c r="X369" s="38"/>
      <c r="Y369" s="38"/>
      <c r="Z369" s="38"/>
    </row>
    <row r="370" ht="12.75" customHeight="1">
      <c r="A370" s="38"/>
      <c r="B370" s="38"/>
      <c r="C370" s="38"/>
      <c r="D370" s="38"/>
      <c r="E370" s="38"/>
      <c r="F370" s="38"/>
      <c r="G370" s="38"/>
      <c r="H370" s="38"/>
      <c r="I370" s="38"/>
      <c r="J370" s="38"/>
      <c r="K370" s="38"/>
      <c r="L370" s="38"/>
      <c r="M370" s="38"/>
      <c r="N370" s="38"/>
      <c r="O370" s="38"/>
      <c r="P370" s="38"/>
      <c r="Q370" s="38"/>
      <c r="R370" s="38"/>
      <c r="S370" s="38"/>
      <c r="T370" s="38"/>
      <c r="U370" s="38"/>
      <c r="V370" s="38"/>
      <c r="W370" s="38"/>
      <c r="X370" s="38"/>
      <c r="Y370" s="38"/>
      <c r="Z370" s="38"/>
    </row>
    <row r="371" ht="12.75" customHeight="1">
      <c r="A371" s="38"/>
      <c r="B371" s="38"/>
      <c r="C371" s="38"/>
      <c r="D371" s="38"/>
      <c r="E371" s="38"/>
      <c r="F371" s="38"/>
      <c r="G371" s="38"/>
      <c r="H371" s="38"/>
      <c r="I371" s="38"/>
      <c r="J371" s="38"/>
      <c r="K371" s="38"/>
      <c r="L371" s="38"/>
      <c r="M371" s="38"/>
      <c r="N371" s="38"/>
      <c r="O371" s="38"/>
      <c r="P371" s="38"/>
      <c r="Q371" s="38"/>
      <c r="R371" s="38"/>
      <c r="S371" s="38"/>
      <c r="T371" s="38"/>
      <c r="U371" s="38"/>
      <c r="V371" s="38"/>
      <c r="W371" s="38"/>
      <c r="X371" s="38"/>
      <c r="Y371" s="38"/>
      <c r="Z371" s="38"/>
    </row>
    <row r="372" ht="12.75" customHeight="1">
      <c r="A372" s="38"/>
      <c r="B372" s="38"/>
      <c r="C372" s="38"/>
      <c r="D372" s="38"/>
      <c r="E372" s="38"/>
      <c r="F372" s="38"/>
      <c r="G372" s="38"/>
      <c r="H372" s="38"/>
      <c r="I372" s="38"/>
      <c r="J372" s="38"/>
      <c r="K372" s="38"/>
      <c r="L372" s="38"/>
      <c r="M372" s="38"/>
      <c r="N372" s="38"/>
      <c r="O372" s="38"/>
      <c r="P372" s="38"/>
      <c r="Q372" s="38"/>
      <c r="R372" s="38"/>
      <c r="S372" s="38"/>
      <c r="T372" s="38"/>
      <c r="U372" s="38"/>
      <c r="V372" s="38"/>
      <c r="W372" s="38"/>
      <c r="X372" s="38"/>
      <c r="Y372" s="38"/>
      <c r="Z372" s="38"/>
    </row>
    <row r="373" ht="12.75" customHeight="1">
      <c r="A373" s="38"/>
      <c r="B373" s="38"/>
      <c r="C373" s="38"/>
      <c r="D373" s="38"/>
      <c r="E373" s="38"/>
      <c r="F373" s="38"/>
      <c r="G373" s="38"/>
      <c r="H373" s="38"/>
      <c r="I373" s="38"/>
      <c r="J373" s="38"/>
      <c r="K373" s="38"/>
      <c r="L373" s="38"/>
      <c r="M373" s="38"/>
      <c r="N373" s="38"/>
      <c r="O373" s="38"/>
      <c r="P373" s="38"/>
      <c r="Q373" s="38"/>
      <c r="R373" s="38"/>
      <c r="S373" s="38"/>
      <c r="T373" s="38"/>
      <c r="U373" s="38"/>
      <c r="V373" s="38"/>
      <c r="W373" s="38"/>
      <c r="X373" s="38"/>
      <c r="Y373" s="38"/>
      <c r="Z373" s="38"/>
    </row>
    <row r="374" ht="12.75" customHeight="1">
      <c r="A374" s="38"/>
      <c r="B374" s="38"/>
      <c r="C374" s="38"/>
      <c r="D374" s="38"/>
      <c r="E374" s="38"/>
      <c r="F374" s="38"/>
      <c r="G374" s="38"/>
      <c r="H374" s="38"/>
      <c r="I374" s="38"/>
      <c r="J374" s="38"/>
      <c r="K374" s="38"/>
      <c r="L374" s="38"/>
      <c r="M374" s="38"/>
      <c r="N374" s="38"/>
      <c r="O374" s="38"/>
      <c r="P374" s="38"/>
      <c r="Q374" s="38"/>
      <c r="R374" s="38"/>
      <c r="S374" s="38"/>
      <c r="T374" s="38"/>
      <c r="U374" s="38"/>
      <c r="V374" s="38"/>
      <c r="W374" s="38"/>
      <c r="X374" s="38"/>
      <c r="Y374" s="38"/>
      <c r="Z374" s="38"/>
    </row>
    <row r="375" ht="12.75" customHeight="1">
      <c r="A375" s="38"/>
      <c r="B375" s="38"/>
      <c r="C375" s="38"/>
      <c r="D375" s="38"/>
      <c r="E375" s="38"/>
      <c r="F375" s="38"/>
      <c r="G375" s="38"/>
      <c r="H375" s="38"/>
      <c r="I375" s="38"/>
      <c r="J375" s="38"/>
      <c r="K375" s="38"/>
      <c r="L375" s="38"/>
      <c r="M375" s="38"/>
      <c r="N375" s="38"/>
      <c r="O375" s="38"/>
      <c r="P375" s="38"/>
      <c r="Q375" s="38"/>
      <c r="R375" s="38"/>
      <c r="S375" s="38"/>
      <c r="T375" s="38"/>
      <c r="U375" s="38"/>
      <c r="V375" s="38"/>
      <c r="W375" s="38"/>
      <c r="X375" s="38"/>
      <c r="Y375" s="38"/>
      <c r="Z375" s="38"/>
    </row>
    <row r="376" ht="12.75" customHeight="1">
      <c r="A376" s="38"/>
      <c r="B376" s="38"/>
      <c r="C376" s="38"/>
      <c r="D376" s="38"/>
      <c r="E376" s="38"/>
      <c r="F376" s="38"/>
      <c r="G376" s="38"/>
      <c r="H376" s="38"/>
      <c r="I376" s="38"/>
      <c r="J376" s="38"/>
      <c r="K376" s="38"/>
      <c r="L376" s="38"/>
      <c r="M376" s="38"/>
      <c r="N376" s="38"/>
      <c r="O376" s="38"/>
      <c r="P376" s="38"/>
      <c r="Q376" s="38"/>
      <c r="R376" s="38"/>
      <c r="S376" s="38"/>
      <c r="T376" s="38"/>
      <c r="U376" s="38"/>
      <c r="V376" s="38"/>
      <c r="W376" s="38"/>
      <c r="X376" s="38"/>
      <c r="Y376" s="38"/>
      <c r="Z376" s="38"/>
    </row>
    <row r="377" ht="12.75" customHeight="1">
      <c r="A377" s="38"/>
      <c r="B377" s="38"/>
      <c r="C377" s="38"/>
      <c r="D377" s="38"/>
      <c r="E377" s="38"/>
      <c r="F377" s="38"/>
      <c r="G377" s="38"/>
      <c r="H377" s="38"/>
      <c r="I377" s="38"/>
      <c r="J377" s="38"/>
      <c r="K377" s="38"/>
      <c r="L377" s="38"/>
      <c r="M377" s="38"/>
      <c r="N377" s="38"/>
      <c r="O377" s="38"/>
      <c r="P377" s="38"/>
      <c r="Q377" s="38"/>
      <c r="R377" s="38"/>
      <c r="S377" s="38"/>
      <c r="T377" s="38"/>
      <c r="U377" s="38"/>
      <c r="V377" s="38"/>
      <c r="W377" s="38"/>
      <c r="X377" s="38"/>
      <c r="Y377" s="38"/>
      <c r="Z377" s="38"/>
    </row>
    <row r="378" ht="12.75" customHeight="1">
      <c r="A378" s="38"/>
      <c r="B378" s="38"/>
      <c r="C378" s="38"/>
      <c r="D378" s="38"/>
      <c r="E378" s="38"/>
      <c r="F378" s="38"/>
      <c r="G378" s="38"/>
      <c r="H378" s="38"/>
      <c r="I378" s="38"/>
      <c r="J378" s="38"/>
      <c r="K378" s="38"/>
      <c r="L378" s="38"/>
      <c r="M378" s="38"/>
      <c r="N378" s="38"/>
      <c r="O378" s="38"/>
      <c r="P378" s="38"/>
      <c r="Q378" s="38"/>
      <c r="R378" s="38"/>
      <c r="S378" s="38"/>
      <c r="T378" s="38"/>
      <c r="U378" s="38"/>
      <c r="V378" s="38"/>
      <c r="W378" s="38"/>
      <c r="X378" s="38"/>
      <c r="Y378" s="38"/>
      <c r="Z378" s="38"/>
    </row>
    <row r="379" ht="12.75" customHeight="1">
      <c r="A379" s="38"/>
      <c r="B379" s="38"/>
      <c r="C379" s="38"/>
      <c r="D379" s="38"/>
      <c r="E379" s="38"/>
      <c r="F379" s="38"/>
      <c r="G379" s="38"/>
      <c r="H379" s="38"/>
      <c r="I379" s="38"/>
      <c r="J379" s="38"/>
      <c r="K379" s="38"/>
      <c r="L379" s="38"/>
      <c r="M379" s="38"/>
      <c r="N379" s="38"/>
      <c r="O379" s="38"/>
      <c r="P379" s="38"/>
      <c r="Q379" s="38"/>
      <c r="R379" s="38"/>
      <c r="S379" s="38"/>
      <c r="T379" s="38"/>
      <c r="U379" s="38"/>
      <c r="V379" s="38"/>
      <c r="W379" s="38"/>
      <c r="X379" s="38"/>
      <c r="Y379" s="38"/>
      <c r="Z379" s="38"/>
    </row>
    <row r="380" ht="12.75" customHeight="1">
      <c r="A380" s="38"/>
      <c r="B380" s="38"/>
      <c r="C380" s="38"/>
      <c r="D380" s="38"/>
      <c r="E380" s="38"/>
      <c r="F380" s="38"/>
      <c r="G380" s="38"/>
      <c r="H380" s="38"/>
      <c r="I380" s="38"/>
      <c r="J380" s="38"/>
      <c r="K380" s="38"/>
      <c r="L380" s="38"/>
      <c r="M380" s="38"/>
      <c r="N380" s="38"/>
      <c r="O380" s="38"/>
      <c r="P380" s="38"/>
      <c r="Q380" s="38"/>
      <c r="R380" s="38"/>
      <c r="S380" s="38"/>
      <c r="T380" s="38"/>
      <c r="U380" s="38"/>
      <c r="V380" s="38"/>
      <c r="W380" s="38"/>
      <c r="X380" s="38"/>
      <c r="Y380" s="38"/>
      <c r="Z380" s="38"/>
    </row>
    <row r="381" ht="12.75" customHeight="1">
      <c r="A381" s="38"/>
      <c r="B381" s="38"/>
      <c r="C381" s="38"/>
      <c r="D381" s="38"/>
      <c r="E381" s="38"/>
      <c r="F381" s="38"/>
      <c r="G381" s="38"/>
      <c r="H381" s="38"/>
      <c r="I381" s="38"/>
      <c r="J381" s="38"/>
      <c r="K381" s="38"/>
      <c r="L381" s="38"/>
      <c r="M381" s="38"/>
      <c r="N381" s="38"/>
      <c r="O381" s="38"/>
      <c r="P381" s="38"/>
      <c r="Q381" s="38"/>
      <c r="R381" s="38"/>
      <c r="S381" s="38"/>
      <c r="T381" s="38"/>
      <c r="U381" s="38"/>
      <c r="V381" s="38"/>
      <c r="W381" s="38"/>
      <c r="X381" s="38"/>
      <c r="Y381" s="38"/>
      <c r="Z381" s="38"/>
    </row>
    <row r="382" ht="12.75" customHeight="1">
      <c r="A382" s="38"/>
      <c r="B382" s="38"/>
      <c r="C382" s="38"/>
      <c r="D382" s="38"/>
      <c r="E382" s="38"/>
      <c r="F382" s="38"/>
      <c r="G382" s="38"/>
      <c r="H382" s="38"/>
      <c r="I382" s="38"/>
      <c r="J382" s="38"/>
      <c r="K382" s="38"/>
      <c r="L382" s="38"/>
      <c r="M382" s="38"/>
      <c r="N382" s="38"/>
      <c r="O382" s="38"/>
      <c r="P382" s="38"/>
      <c r="Q382" s="38"/>
      <c r="R382" s="38"/>
      <c r="S382" s="38"/>
      <c r="T382" s="38"/>
      <c r="U382" s="38"/>
      <c r="V382" s="38"/>
      <c r="W382" s="38"/>
      <c r="X382" s="38"/>
      <c r="Y382" s="38"/>
      <c r="Z382" s="38"/>
    </row>
    <row r="383" ht="12.75" customHeight="1">
      <c r="A383" s="38"/>
      <c r="B383" s="38"/>
      <c r="C383" s="38"/>
      <c r="D383" s="38"/>
      <c r="E383" s="38"/>
      <c r="F383" s="38"/>
      <c r="G383" s="38"/>
      <c r="H383" s="38"/>
      <c r="I383" s="38"/>
      <c r="J383" s="38"/>
      <c r="K383" s="38"/>
      <c r="L383" s="38"/>
      <c r="M383" s="38"/>
      <c r="N383" s="38"/>
      <c r="O383" s="38"/>
      <c r="P383" s="38"/>
      <c r="Q383" s="38"/>
      <c r="R383" s="38"/>
      <c r="S383" s="38"/>
      <c r="T383" s="38"/>
      <c r="U383" s="38"/>
      <c r="V383" s="38"/>
      <c r="W383" s="38"/>
      <c r="X383" s="38"/>
      <c r="Y383" s="38"/>
      <c r="Z383" s="38"/>
    </row>
    <row r="384" ht="12.75" customHeight="1">
      <c r="A384" s="38"/>
      <c r="B384" s="38"/>
      <c r="C384" s="38"/>
      <c r="D384" s="38"/>
      <c r="E384" s="38"/>
      <c r="F384" s="38"/>
      <c r="G384" s="38"/>
      <c r="H384" s="38"/>
      <c r="I384" s="38"/>
      <c r="J384" s="38"/>
      <c r="K384" s="38"/>
      <c r="L384" s="38"/>
      <c r="M384" s="38"/>
      <c r="N384" s="38"/>
      <c r="O384" s="38"/>
      <c r="P384" s="38"/>
      <c r="Q384" s="38"/>
      <c r="R384" s="38"/>
      <c r="S384" s="38"/>
      <c r="T384" s="38"/>
      <c r="U384" s="38"/>
      <c r="V384" s="38"/>
      <c r="W384" s="38"/>
      <c r="X384" s="38"/>
      <c r="Y384" s="38"/>
      <c r="Z384" s="38"/>
    </row>
    <row r="385" ht="12.75" customHeight="1">
      <c r="A385" s="38"/>
      <c r="B385" s="38"/>
      <c r="C385" s="38"/>
      <c r="D385" s="38"/>
      <c r="E385" s="38"/>
      <c r="F385" s="38"/>
      <c r="G385" s="38"/>
      <c r="H385" s="38"/>
      <c r="I385" s="38"/>
      <c r="J385" s="38"/>
      <c r="K385" s="38"/>
      <c r="L385" s="38"/>
      <c r="M385" s="38"/>
      <c r="N385" s="38"/>
      <c r="O385" s="38"/>
      <c r="P385" s="38"/>
      <c r="Q385" s="38"/>
      <c r="R385" s="38"/>
      <c r="S385" s="38"/>
      <c r="T385" s="38"/>
      <c r="U385" s="38"/>
      <c r="V385" s="38"/>
      <c r="W385" s="38"/>
      <c r="X385" s="38"/>
      <c r="Y385" s="38"/>
      <c r="Z385" s="38"/>
    </row>
    <row r="386" ht="12.75" customHeight="1">
      <c r="A386" s="38"/>
      <c r="B386" s="38"/>
      <c r="C386" s="38"/>
      <c r="D386" s="38"/>
      <c r="E386" s="38"/>
      <c r="F386" s="38"/>
      <c r="G386" s="38"/>
      <c r="H386" s="38"/>
      <c r="I386" s="38"/>
      <c r="J386" s="38"/>
      <c r="K386" s="38"/>
      <c r="L386" s="38"/>
      <c r="M386" s="38"/>
      <c r="N386" s="38"/>
      <c r="O386" s="38"/>
      <c r="P386" s="38"/>
      <c r="Q386" s="38"/>
      <c r="R386" s="38"/>
      <c r="S386" s="38"/>
      <c r="T386" s="38"/>
      <c r="U386" s="38"/>
      <c r="V386" s="38"/>
      <c r="W386" s="38"/>
      <c r="X386" s="38"/>
      <c r="Y386" s="38"/>
      <c r="Z386" s="38"/>
    </row>
    <row r="387" ht="12.75" customHeight="1">
      <c r="A387" s="38"/>
      <c r="B387" s="38"/>
      <c r="C387" s="38"/>
      <c r="D387" s="38"/>
      <c r="E387" s="38"/>
      <c r="F387" s="38"/>
      <c r="G387" s="38"/>
      <c r="H387" s="38"/>
      <c r="I387" s="38"/>
      <c r="J387" s="38"/>
      <c r="K387" s="38"/>
      <c r="L387" s="38"/>
      <c r="M387" s="38"/>
      <c r="N387" s="38"/>
      <c r="O387" s="38"/>
      <c r="P387" s="38"/>
      <c r="Q387" s="38"/>
      <c r="R387" s="38"/>
      <c r="S387" s="38"/>
      <c r="T387" s="38"/>
      <c r="U387" s="38"/>
      <c r="V387" s="38"/>
      <c r="W387" s="38"/>
      <c r="X387" s="38"/>
      <c r="Y387" s="38"/>
      <c r="Z387" s="38"/>
    </row>
    <row r="388" ht="12.75" customHeight="1">
      <c r="A388" s="38"/>
      <c r="B388" s="38"/>
      <c r="C388" s="38"/>
      <c r="D388" s="38"/>
      <c r="E388" s="38"/>
      <c r="F388" s="38"/>
      <c r="G388" s="38"/>
      <c r="H388" s="38"/>
      <c r="I388" s="38"/>
      <c r="J388" s="38"/>
      <c r="K388" s="38"/>
      <c r="L388" s="38"/>
      <c r="M388" s="38"/>
      <c r="N388" s="38"/>
      <c r="O388" s="38"/>
      <c r="P388" s="38"/>
      <c r="Q388" s="38"/>
      <c r="R388" s="38"/>
      <c r="S388" s="38"/>
      <c r="T388" s="38"/>
      <c r="U388" s="38"/>
      <c r="V388" s="38"/>
      <c r="W388" s="38"/>
      <c r="X388" s="38"/>
      <c r="Y388" s="38"/>
      <c r="Z388" s="38"/>
    </row>
    <row r="389" ht="12.75" customHeight="1">
      <c r="A389" s="38"/>
      <c r="B389" s="38"/>
      <c r="C389" s="38"/>
      <c r="D389" s="38"/>
      <c r="E389" s="38"/>
      <c r="F389" s="38"/>
      <c r="G389" s="38"/>
      <c r="H389" s="38"/>
      <c r="I389" s="38"/>
      <c r="J389" s="38"/>
      <c r="K389" s="38"/>
      <c r="L389" s="38"/>
      <c r="M389" s="38"/>
      <c r="N389" s="38"/>
      <c r="O389" s="38"/>
      <c r="P389" s="38"/>
      <c r="Q389" s="38"/>
      <c r="R389" s="38"/>
      <c r="S389" s="38"/>
      <c r="T389" s="38"/>
      <c r="U389" s="38"/>
      <c r="V389" s="38"/>
      <c r="W389" s="38"/>
      <c r="X389" s="38"/>
      <c r="Y389" s="38"/>
      <c r="Z389" s="38"/>
    </row>
    <row r="390" ht="12.75" customHeight="1">
      <c r="A390" s="38"/>
      <c r="B390" s="38"/>
      <c r="C390" s="38"/>
      <c r="D390" s="38"/>
      <c r="E390" s="38"/>
      <c r="F390" s="38"/>
      <c r="G390" s="38"/>
      <c r="H390" s="38"/>
      <c r="I390" s="38"/>
      <c r="J390" s="38"/>
      <c r="K390" s="38"/>
      <c r="L390" s="38"/>
      <c r="M390" s="38"/>
      <c r="N390" s="38"/>
      <c r="O390" s="38"/>
      <c r="P390" s="38"/>
      <c r="Q390" s="38"/>
      <c r="R390" s="38"/>
      <c r="S390" s="38"/>
      <c r="T390" s="38"/>
      <c r="U390" s="38"/>
      <c r="V390" s="38"/>
      <c r="W390" s="38"/>
      <c r="X390" s="38"/>
      <c r="Y390" s="38"/>
      <c r="Z390" s="38"/>
    </row>
    <row r="391" ht="12.75" customHeight="1">
      <c r="A391" s="38"/>
      <c r="B391" s="38"/>
      <c r="C391" s="38"/>
      <c r="D391" s="38"/>
      <c r="E391" s="38"/>
      <c r="F391" s="38"/>
      <c r="G391" s="38"/>
      <c r="H391" s="38"/>
      <c r="I391" s="38"/>
      <c r="J391" s="38"/>
      <c r="K391" s="38"/>
      <c r="L391" s="38"/>
      <c r="M391" s="38"/>
      <c r="N391" s="38"/>
      <c r="O391" s="38"/>
      <c r="P391" s="38"/>
      <c r="Q391" s="38"/>
      <c r="R391" s="38"/>
      <c r="S391" s="38"/>
      <c r="T391" s="38"/>
      <c r="U391" s="38"/>
      <c r="V391" s="38"/>
      <c r="W391" s="38"/>
      <c r="X391" s="38"/>
      <c r="Y391" s="38"/>
      <c r="Z391" s="38"/>
    </row>
    <row r="392" ht="12.75" customHeight="1">
      <c r="A392" s="38"/>
      <c r="B392" s="38"/>
      <c r="C392" s="38"/>
      <c r="D392" s="38"/>
      <c r="E392" s="38"/>
      <c r="F392" s="38"/>
      <c r="G392" s="38"/>
      <c r="H392" s="38"/>
      <c r="I392" s="38"/>
      <c r="J392" s="38"/>
      <c r="K392" s="38"/>
      <c r="L392" s="38"/>
      <c r="M392" s="38"/>
      <c r="N392" s="38"/>
      <c r="O392" s="38"/>
      <c r="P392" s="38"/>
      <c r="Q392" s="38"/>
      <c r="R392" s="38"/>
      <c r="S392" s="38"/>
      <c r="T392" s="38"/>
      <c r="U392" s="38"/>
      <c r="V392" s="38"/>
      <c r="W392" s="38"/>
      <c r="X392" s="38"/>
      <c r="Y392" s="38"/>
      <c r="Z392" s="38"/>
    </row>
    <row r="393" ht="12.75" customHeight="1">
      <c r="A393" s="38"/>
      <c r="B393" s="38"/>
      <c r="C393" s="38"/>
      <c r="D393" s="38"/>
      <c r="E393" s="38"/>
      <c r="F393" s="38"/>
      <c r="G393" s="38"/>
      <c r="H393" s="38"/>
      <c r="I393" s="38"/>
      <c r="J393" s="38"/>
      <c r="K393" s="38"/>
      <c r="L393" s="38"/>
      <c r="M393" s="38"/>
      <c r="N393" s="38"/>
      <c r="O393" s="38"/>
      <c r="P393" s="38"/>
      <c r="Q393" s="38"/>
      <c r="R393" s="38"/>
      <c r="S393" s="38"/>
      <c r="T393" s="38"/>
      <c r="U393" s="38"/>
      <c r="V393" s="38"/>
      <c r="W393" s="38"/>
      <c r="X393" s="38"/>
      <c r="Y393" s="38"/>
      <c r="Z393" s="38"/>
    </row>
    <row r="394" ht="12.75" customHeight="1">
      <c r="A394" s="38"/>
      <c r="B394" s="38"/>
      <c r="C394" s="38"/>
      <c r="D394" s="38"/>
      <c r="E394" s="38"/>
      <c r="F394" s="38"/>
      <c r="G394" s="38"/>
      <c r="H394" s="38"/>
      <c r="I394" s="38"/>
      <c r="J394" s="38"/>
      <c r="K394" s="38"/>
      <c r="L394" s="38"/>
      <c r="M394" s="38"/>
      <c r="N394" s="38"/>
      <c r="O394" s="38"/>
      <c r="P394" s="38"/>
      <c r="Q394" s="38"/>
      <c r="R394" s="38"/>
      <c r="S394" s="38"/>
      <c r="T394" s="38"/>
      <c r="U394" s="38"/>
      <c r="V394" s="38"/>
      <c r="W394" s="38"/>
      <c r="X394" s="38"/>
      <c r="Y394" s="38"/>
      <c r="Z394" s="38"/>
    </row>
    <row r="395" ht="12.75" customHeight="1">
      <c r="A395" s="38"/>
      <c r="B395" s="38"/>
      <c r="C395" s="38"/>
      <c r="D395" s="38"/>
      <c r="E395" s="38"/>
      <c r="F395" s="38"/>
      <c r="G395" s="38"/>
      <c r="H395" s="38"/>
      <c r="I395" s="38"/>
      <c r="J395" s="38"/>
      <c r="K395" s="38"/>
      <c r="L395" s="38"/>
      <c r="M395" s="38"/>
      <c r="N395" s="38"/>
      <c r="O395" s="38"/>
      <c r="P395" s="38"/>
      <c r="Q395" s="38"/>
      <c r="R395" s="38"/>
      <c r="S395" s="38"/>
      <c r="T395" s="38"/>
      <c r="U395" s="38"/>
      <c r="V395" s="38"/>
      <c r="W395" s="38"/>
      <c r="X395" s="38"/>
      <c r="Y395" s="38"/>
      <c r="Z395" s="38"/>
    </row>
    <row r="396" ht="12.75" customHeight="1">
      <c r="A396" s="38"/>
      <c r="B396" s="38"/>
      <c r="C396" s="38"/>
      <c r="D396" s="38"/>
      <c r="E396" s="38"/>
      <c r="F396" s="38"/>
      <c r="G396" s="38"/>
      <c r="H396" s="38"/>
      <c r="I396" s="38"/>
      <c r="J396" s="38"/>
      <c r="K396" s="38"/>
      <c r="L396" s="38"/>
      <c r="M396" s="38"/>
      <c r="N396" s="38"/>
      <c r="O396" s="38"/>
      <c r="P396" s="38"/>
      <c r="Q396" s="38"/>
      <c r="R396" s="38"/>
      <c r="S396" s="38"/>
      <c r="T396" s="38"/>
      <c r="U396" s="38"/>
      <c r="V396" s="38"/>
      <c r="W396" s="38"/>
      <c r="X396" s="38"/>
      <c r="Y396" s="38"/>
      <c r="Z396" s="38"/>
    </row>
    <row r="397" ht="12.75" customHeight="1">
      <c r="A397" s="38"/>
      <c r="B397" s="38"/>
      <c r="C397" s="38"/>
      <c r="D397" s="38"/>
      <c r="E397" s="38"/>
      <c r="F397" s="38"/>
      <c r="G397" s="38"/>
      <c r="H397" s="38"/>
      <c r="I397" s="38"/>
      <c r="J397" s="38"/>
      <c r="K397" s="38"/>
      <c r="L397" s="38"/>
      <c r="M397" s="38"/>
      <c r="N397" s="38"/>
      <c r="O397" s="38"/>
      <c r="P397" s="38"/>
      <c r="Q397" s="38"/>
      <c r="R397" s="38"/>
      <c r="S397" s="38"/>
      <c r="T397" s="38"/>
      <c r="U397" s="38"/>
      <c r="V397" s="38"/>
      <c r="W397" s="38"/>
      <c r="X397" s="38"/>
      <c r="Y397" s="38"/>
      <c r="Z397" s="38"/>
    </row>
    <row r="398" ht="12.75" customHeight="1">
      <c r="A398" s="38"/>
      <c r="B398" s="38"/>
      <c r="C398" s="38"/>
      <c r="D398" s="38"/>
      <c r="E398" s="38"/>
      <c r="F398" s="38"/>
      <c r="G398" s="38"/>
      <c r="H398" s="38"/>
      <c r="I398" s="38"/>
      <c r="J398" s="38"/>
      <c r="K398" s="38"/>
      <c r="L398" s="38"/>
      <c r="M398" s="38"/>
      <c r="N398" s="38"/>
      <c r="O398" s="38"/>
      <c r="P398" s="38"/>
      <c r="Q398" s="38"/>
      <c r="R398" s="38"/>
      <c r="S398" s="38"/>
      <c r="T398" s="38"/>
      <c r="U398" s="38"/>
      <c r="V398" s="38"/>
      <c r="W398" s="38"/>
      <c r="X398" s="38"/>
      <c r="Y398" s="38"/>
      <c r="Z398" s="38"/>
    </row>
    <row r="399" ht="12.75" customHeight="1">
      <c r="A399" s="38"/>
      <c r="B399" s="38"/>
      <c r="C399" s="38"/>
      <c r="D399" s="38"/>
      <c r="E399" s="38"/>
      <c r="F399" s="38"/>
      <c r="G399" s="38"/>
      <c r="H399" s="38"/>
      <c r="I399" s="38"/>
      <c r="J399" s="38"/>
      <c r="K399" s="38"/>
      <c r="L399" s="38"/>
      <c r="M399" s="38"/>
      <c r="N399" s="38"/>
      <c r="O399" s="38"/>
      <c r="P399" s="38"/>
      <c r="Q399" s="38"/>
      <c r="R399" s="38"/>
      <c r="S399" s="38"/>
      <c r="T399" s="38"/>
      <c r="U399" s="38"/>
      <c r="V399" s="38"/>
      <c r="W399" s="38"/>
      <c r="X399" s="38"/>
      <c r="Y399" s="38"/>
      <c r="Z399" s="38"/>
    </row>
    <row r="400" ht="12.75" customHeight="1">
      <c r="A400" s="38"/>
      <c r="B400" s="38"/>
      <c r="C400" s="38"/>
      <c r="D400" s="38"/>
      <c r="E400" s="38"/>
      <c r="F400" s="38"/>
      <c r="G400" s="38"/>
      <c r="H400" s="38"/>
      <c r="I400" s="38"/>
      <c r="J400" s="38"/>
      <c r="K400" s="38"/>
      <c r="L400" s="38"/>
      <c r="M400" s="38"/>
      <c r="N400" s="38"/>
      <c r="O400" s="38"/>
      <c r="P400" s="38"/>
      <c r="Q400" s="38"/>
      <c r="R400" s="38"/>
      <c r="S400" s="38"/>
      <c r="T400" s="38"/>
      <c r="U400" s="38"/>
      <c r="V400" s="38"/>
      <c r="W400" s="38"/>
      <c r="X400" s="38"/>
      <c r="Y400" s="38"/>
      <c r="Z400" s="38"/>
    </row>
    <row r="401" ht="12.75" customHeight="1">
      <c r="A401" s="38"/>
      <c r="B401" s="38"/>
      <c r="C401" s="38"/>
      <c r="D401" s="38"/>
      <c r="E401" s="38"/>
      <c r="F401" s="38"/>
      <c r="G401" s="38"/>
      <c r="H401" s="38"/>
      <c r="I401" s="38"/>
      <c r="J401" s="38"/>
      <c r="K401" s="38"/>
      <c r="L401" s="38"/>
      <c r="M401" s="38"/>
      <c r="N401" s="38"/>
      <c r="O401" s="38"/>
      <c r="P401" s="38"/>
      <c r="Q401" s="38"/>
      <c r="R401" s="38"/>
      <c r="S401" s="38"/>
      <c r="T401" s="38"/>
      <c r="U401" s="38"/>
      <c r="V401" s="38"/>
      <c r="W401" s="38"/>
      <c r="X401" s="38"/>
      <c r="Y401" s="38"/>
      <c r="Z401" s="38"/>
    </row>
    <row r="402" ht="12.75" customHeight="1">
      <c r="A402" s="38"/>
      <c r="B402" s="38"/>
      <c r="C402" s="38"/>
      <c r="D402" s="38"/>
      <c r="E402" s="38"/>
      <c r="F402" s="38"/>
      <c r="G402" s="38"/>
      <c r="H402" s="38"/>
      <c r="I402" s="38"/>
      <c r="J402" s="38"/>
      <c r="K402" s="38"/>
      <c r="L402" s="38"/>
      <c r="M402" s="38"/>
      <c r="N402" s="38"/>
      <c r="O402" s="38"/>
      <c r="P402" s="38"/>
      <c r="Q402" s="38"/>
      <c r="R402" s="38"/>
      <c r="S402" s="38"/>
      <c r="T402" s="38"/>
      <c r="U402" s="38"/>
      <c r="V402" s="38"/>
      <c r="W402" s="38"/>
      <c r="X402" s="38"/>
      <c r="Y402" s="38"/>
      <c r="Z402" s="38"/>
    </row>
    <row r="403" ht="12.75" customHeight="1">
      <c r="A403" s="38"/>
      <c r="B403" s="38"/>
      <c r="C403" s="38"/>
      <c r="D403" s="38"/>
      <c r="E403" s="38"/>
      <c r="F403" s="38"/>
      <c r="G403" s="38"/>
      <c r="H403" s="38"/>
      <c r="I403" s="38"/>
      <c r="J403" s="38"/>
      <c r="K403" s="38"/>
      <c r="L403" s="38"/>
      <c r="M403" s="38"/>
      <c r="N403" s="38"/>
      <c r="O403" s="38"/>
      <c r="P403" s="38"/>
      <c r="Q403" s="38"/>
      <c r="R403" s="38"/>
      <c r="S403" s="38"/>
      <c r="T403" s="38"/>
      <c r="U403" s="38"/>
      <c r="V403" s="38"/>
      <c r="W403" s="38"/>
      <c r="X403" s="38"/>
      <c r="Y403" s="38"/>
      <c r="Z403" s="38"/>
    </row>
    <row r="404" ht="12.75" customHeight="1">
      <c r="A404" s="38"/>
      <c r="B404" s="38"/>
      <c r="C404" s="38"/>
      <c r="D404" s="38"/>
      <c r="E404" s="38"/>
      <c r="F404" s="38"/>
      <c r="G404" s="38"/>
      <c r="H404" s="38"/>
      <c r="I404" s="38"/>
      <c r="J404" s="38"/>
      <c r="K404" s="38"/>
      <c r="L404" s="38"/>
      <c r="M404" s="38"/>
      <c r="N404" s="38"/>
      <c r="O404" s="38"/>
      <c r="P404" s="38"/>
      <c r="Q404" s="38"/>
      <c r="R404" s="38"/>
      <c r="S404" s="38"/>
      <c r="T404" s="38"/>
      <c r="U404" s="38"/>
      <c r="V404" s="38"/>
      <c r="W404" s="38"/>
      <c r="X404" s="38"/>
      <c r="Y404" s="38"/>
      <c r="Z404" s="38"/>
    </row>
    <row r="405" ht="12.75" customHeight="1">
      <c r="A405" s="38"/>
      <c r="B405" s="38"/>
      <c r="C405" s="38"/>
      <c r="D405" s="38"/>
      <c r="E405" s="38"/>
      <c r="F405" s="38"/>
      <c r="G405" s="38"/>
      <c r="H405" s="38"/>
      <c r="I405" s="38"/>
      <c r="J405" s="38"/>
      <c r="K405" s="38"/>
      <c r="L405" s="38"/>
      <c r="M405" s="38"/>
      <c r="N405" s="38"/>
      <c r="O405" s="38"/>
      <c r="P405" s="38"/>
      <c r="Q405" s="38"/>
      <c r="R405" s="38"/>
      <c r="S405" s="38"/>
      <c r="T405" s="38"/>
      <c r="U405" s="38"/>
      <c r="V405" s="38"/>
      <c r="W405" s="38"/>
      <c r="X405" s="38"/>
      <c r="Y405" s="38"/>
      <c r="Z405" s="38"/>
    </row>
    <row r="406" ht="12.75" customHeight="1">
      <c r="A406" s="38"/>
      <c r="B406" s="38"/>
      <c r="C406" s="38"/>
      <c r="D406" s="38"/>
      <c r="E406" s="38"/>
      <c r="F406" s="38"/>
      <c r="G406" s="38"/>
      <c r="H406" s="38"/>
      <c r="I406" s="38"/>
      <c r="J406" s="38"/>
      <c r="K406" s="38"/>
      <c r="L406" s="38"/>
      <c r="M406" s="38"/>
      <c r="N406" s="38"/>
      <c r="O406" s="38"/>
      <c r="P406" s="38"/>
      <c r="Q406" s="38"/>
      <c r="R406" s="38"/>
      <c r="S406" s="38"/>
      <c r="T406" s="38"/>
      <c r="U406" s="38"/>
      <c r="V406" s="38"/>
      <c r="W406" s="38"/>
      <c r="X406" s="38"/>
      <c r="Y406" s="38"/>
      <c r="Z406" s="38"/>
    </row>
    <row r="407" ht="12.75" customHeight="1">
      <c r="A407" s="38"/>
      <c r="B407" s="38"/>
      <c r="C407" s="38"/>
      <c r="D407" s="38"/>
      <c r="E407" s="38"/>
      <c r="F407" s="38"/>
      <c r="G407" s="38"/>
      <c r="H407" s="38"/>
      <c r="I407" s="38"/>
      <c r="J407" s="38"/>
      <c r="K407" s="38"/>
      <c r="L407" s="38"/>
      <c r="M407" s="38"/>
      <c r="N407" s="38"/>
      <c r="O407" s="38"/>
      <c r="P407" s="38"/>
      <c r="Q407" s="38"/>
      <c r="R407" s="38"/>
      <c r="S407" s="38"/>
      <c r="T407" s="38"/>
      <c r="U407" s="38"/>
      <c r="V407" s="38"/>
      <c r="W407" s="38"/>
      <c r="X407" s="38"/>
      <c r="Y407" s="38"/>
      <c r="Z407" s="38"/>
    </row>
    <row r="408" ht="12.75" customHeight="1">
      <c r="A408" s="38"/>
      <c r="B408" s="38"/>
      <c r="C408" s="38"/>
      <c r="D408" s="38"/>
      <c r="E408" s="38"/>
      <c r="F408" s="38"/>
      <c r="G408" s="38"/>
      <c r="H408" s="38"/>
      <c r="I408" s="38"/>
      <c r="J408" s="38"/>
      <c r="K408" s="38"/>
      <c r="L408" s="38"/>
      <c r="M408" s="38"/>
      <c r="N408" s="38"/>
      <c r="O408" s="38"/>
      <c r="P408" s="38"/>
      <c r="Q408" s="38"/>
      <c r="R408" s="38"/>
      <c r="S408" s="38"/>
      <c r="T408" s="38"/>
      <c r="U408" s="38"/>
      <c r="V408" s="38"/>
      <c r="W408" s="38"/>
      <c r="X408" s="38"/>
      <c r="Y408" s="38"/>
      <c r="Z408" s="38"/>
    </row>
    <row r="409" ht="12.75" customHeight="1">
      <c r="A409" s="38"/>
      <c r="B409" s="38"/>
      <c r="C409" s="38"/>
      <c r="D409" s="38"/>
      <c r="E409" s="38"/>
      <c r="F409" s="38"/>
      <c r="G409" s="38"/>
      <c r="H409" s="38"/>
      <c r="I409" s="38"/>
      <c r="J409" s="38"/>
      <c r="K409" s="38"/>
      <c r="L409" s="38"/>
      <c r="M409" s="38"/>
      <c r="N409" s="38"/>
      <c r="O409" s="38"/>
      <c r="P409" s="38"/>
      <c r="Q409" s="38"/>
      <c r="R409" s="38"/>
      <c r="S409" s="38"/>
      <c r="T409" s="38"/>
      <c r="U409" s="38"/>
      <c r="V409" s="38"/>
      <c r="W409" s="38"/>
      <c r="X409" s="38"/>
      <c r="Y409" s="38"/>
      <c r="Z409" s="38"/>
    </row>
    <row r="410" ht="12.75" customHeight="1">
      <c r="A410" s="38"/>
      <c r="B410" s="38"/>
      <c r="C410" s="38"/>
      <c r="D410" s="38"/>
      <c r="E410" s="38"/>
      <c r="F410" s="38"/>
      <c r="G410" s="38"/>
      <c r="H410" s="38"/>
      <c r="I410" s="38"/>
      <c r="J410" s="38"/>
      <c r="K410" s="38"/>
      <c r="L410" s="38"/>
      <c r="M410" s="38"/>
      <c r="N410" s="38"/>
      <c r="O410" s="38"/>
      <c r="P410" s="38"/>
      <c r="Q410" s="38"/>
      <c r="R410" s="38"/>
      <c r="S410" s="38"/>
      <c r="T410" s="38"/>
      <c r="U410" s="38"/>
      <c r="V410" s="38"/>
      <c r="W410" s="38"/>
      <c r="X410" s="38"/>
      <c r="Y410" s="38"/>
      <c r="Z410" s="38"/>
    </row>
    <row r="411" ht="12.75" customHeight="1">
      <c r="A411" s="38"/>
      <c r="B411" s="38"/>
      <c r="C411" s="38"/>
      <c r="D411" s="38"/>
      <c r="E411" s="38"/>
      <c r="F411" s="38"/>
      <c r="G411" s="38"/>
      <c r="H411" s="38"/>
      <c r="I411" s="38"/>
      <c r="J411" s="38"/>
      <c r="K411" s="38"/>
      <c r="L411" s="38"/>
      <c r="M411" s="38"/>
      <c r="N411" s="38"/>
      <c r="O411" s="38"/>
      <c r="P411" s="38"/>
      <c r="Q411" s="38"/>
      <c r="R411" s="38"/>
      <c r="S411" s="38"/>
      <c r="T411" s="38"/>
      <c r="U411" s="38"/>
      <c r="V411" s="38"/>
      <c r="W411" s="38"/>
      <c r="X411" s="38"/>
      <c r="Y411" s="38"/>
      <c r="Z411" s="38"/>
    </row>
    <row r="412" ht="12.75" customHeight="1">
      <c r="A412" s="38"/>
      <c r="B412" s="38"/>
      <c r="C412" s="38"/>
      <c r="D412" s="38"/>
      <c r="E412" s="38"/>
      <c r="F412" s="38"/>
      <c r="G412" s="38"/>
      <c r="H412" s="38"/>
      <c r="I412" s="38"/>
      <c r="J412" s="38"/>
      <c r="K412" s="38"/>
      <c r="L412" s="38"/>
      <c r="M412" s="38"/>
      <c r="N412" s="38"/>
      <c r="O412" s="38"/>
      <c r="P412" s="38"/>
      <c r="Q412" s="38"/>
      <c r="R412" s="38"/>
      <c r="S412" s="38"/>
      <c r="T412" s="38"/>
      <c r="U412" s="38"/>
      <c r="V412" s="38"/>
      <c r="W412" s="38"/>
      <c r="X412" s="38"/>
      <c r="Y412" s="38"/>
      <c r="Z412" s="38"/>
    </row>
    <row r="413" ht="12.75" customHeight="1">
      <c r="A413" s="38"/>
      <c r="B413" s="38"/>
      <c r="C413" s="38"/>
      <c r="D413" s="38"/>
      <c r="E413" s="38"/>
      <c r="F413" s="38"/>
      <c r="G413" s="38"/>
      <c r="H413" s="38"/>
      <c r="I413" s="38"/>
      <c r="J413" s="38"/>
      <c r="K413" s="38"/>
      <c r="L413" s="38"/>
      <c r="M413" s="38"/>
      <c r="N413" s="38"/>
      <c r="O413" s="38"/>
      <c r="P413" s="38"/>
      <c r="Q413" s="38"/>
      <c r="R413" s="38"/>
      <c r="S413" s="38"/>
      <c r="T413" s="38"/>
      <c r="U413" s="38"/>
      <c r="V413" s="38"/>
      <c r="W413" s="38"/>
      <c r="X413" s="38"/>
      <c r="Y413" s="38"/>
      <c r="Z413" s="38"/>
    </row>
    <row r="414" ht="12.75" customHeight="1">
      <c r="A414" s="38"/>
      <c r="B414" s="38"/>
      <c r="C414" s="38"/>
      <c r="D414" s="38"/>
      <c r="E414" s="38"/>
      <c r="F414" s="38"/>
      <c r="G414" s="38"/>
      <c r="H414" s="38"/>
      <c r="I414" s="38"/>
      <c r="J414" s="38"/>
      <c r="K414" s="38"/>
      <c r="L414" s="38"/>
      <c r="M414" s="38"/>
      <c r="N414" s="38"/>
      <c r="O414" s="38"/>
      <c r="P414" s="38"/>
      <c r="Q414" s="38"/>
      <c r="R414" s="38"/>
      <c r="S414" s="38"/>
      <c r="T414" s="38"/>
      <c r="U414" s="38"/>
      <c r="V414" s="38"/>
      <c r="W414" s="38"/>
      <c r="X414" s="38"/>
      <c r="Y414" s="38"/>
      <c r="Z414" s="38"/>
    </row>
    <row r="415" ht="12.75" customHeight="1">
      <c r="A415" s="38"/>
      <c r="B415" s="38"/>
      <c r="C415" s="38"/>
      <c r="D415" s="38"/>
      <c r="E415" s="38"/>
      <c r="F415" s="38"/>
      <c r="G415" s="38"/>
      <c r="H415" s="38"/>
      <c r="I415" s="38"/>
      <c r="J415" s="38"/>
      <c r="K415" s="38"/>
      <c r="L415" s="38"/>
      <c r="M415" s="38"/>
      <c r="N415" s="38"/>
      <c r="O415" s="38"/>
      <c r="P415" s="38"/>
      <c r="Q415" s="38"/>
      <c r="R415" s="38"/>
      <c r="S415" s="38"/>
      <c r="T415" s="38"/>
      <c r="U415" s="38"/>
      <c r="V415" s="38"/>
      <c r="W415" s="38"/>
      <c r="X415" s="38"/>
      <c r="Y415" s="38"/>
      <c r="Z415" s="38"/>
    </row>
    <row r="416" ht="12.75" customHeight="1">
      <c r="A416" s="38"/>
      <c r="B416" s="38"/>
      <c r="C416" s="38"/>
      <c r="D416" s="38"/>
      <c r="E416" s="38"/>
      <c r="F416" s="38"/>
      <c r="G416" s="38"/>
      <c r="H416" s="38"/>
      <c r="I416" s="38"/>
      <c r="J416" s="38"/>
      <c r="K416" s="38"/>
      <c r="L416" s="38"/>
      <c r="M416" s="38"/>
      <c r="N416" s="38"/>
      <c r="O416" s="38"/>
      <c r="P416" s="38"/>
      <c r="Q416" s="38"/>
      <c r="R416" s="38"/>
      <c r="S416" s="38"/>
      <c r="T416" s="38"/>
      <c r="U416" s="38"/>
      <c r="V416" s="38"/>
      <c r="W416" s="38"/>
      <c r="X416" s="38"/>
      <c r="Y416" s="38"/>
      <c r="Z416" s="38"/>
    </row>
    <row r="417" ht="12.75" customHeight="1">
      <c r="A417" s="38"/>
      <c r="B417" s="38"/>
      <c r="C417" s="38"/>
      <c r="D417" s="38"/>
      <c r="E417" s="38"/>
      <c r="F417" s="38"/>
      <c r="G417" s="38"/>
      <c r="H417" s="38"/>
      <c r="I417" s="38"/>
      <c r="J417" s="38"/>
      <c r="K417" s="38"/>
      <c r="L417" s="38"/>
      <c r="M417" s="38"/>
      <c r="N417" s="38"/>
      <c r="O417" s="38"/>
      <c r="P417" s="38"/>
      <c r="Q417" s="38"/>
      <c r="R417" s="38"/>
      <c r="S417" s="38"/>
      <c r="T417" s="38"/>
      <c r="U417" s="38"/>
      <c r="V417" s="38"/>
      <c r="W417" s="38"/>
      <c r="X417" s="38"/>
      <c r="Y417" s="38"/>
      <c r="Z417" s="38"/>
    </row>
    <row r="418" ht="12.75" customHeight="1">
      <c r="A418" s="38"/>
      <c r="B418" s="38"/>
      <c r="C418" s="38"/>
      <c r="D418" s="38"/>
      <c r="E418" s="38"/>
      <c r="F418" s="38"/>
      <c r="G418" s="38"/>
      <c r="H418" s="38"/>
      <c r="I418" s="38"/>
      <c r="J418" s="38"/>
      <c r="K418" s="38"/>
      <c r="L418" s="38"/>
      <c r="M418" s="38"/>
      <c r="N418" s="38"/>
      <c r="O418" s="38"/>
      <c r="P418" s="38"/>
      <c r="Q418" s="38"/>
      <c r="R418" s="38"/>
      <c r="S418" s="38"/>
      <c r="T418" s="38"/>
      <c r="U418" s="38"/>
      <c r="V418" s="38"/>
      <c r="W418" s="38"/>
      <c r="X418" s="38"/>
      <c r="Y418" s="38"/>
      <c r="Z418" s="38"/>
    </row>
    <row r="419" ht="12.75" customHeight="1">
      <c r="A419" s="38"/>
      <c r="B419" s="38"/>
      <c r="C419" s="38"/>
      <c r="D419" s="38"/>
      <c r="E419" s="38"/>
      <c r="F419" s="38"/>
      <c r="G419" s="38"/>
      <c r="H419" s="38"/>
      <c r="I419" s="38"/>
      <c r="J419" s="38"/>
      <c r="K419" s="38"/>
      <c r="L419" s="38"/>
      <c r="M419" s="38"/>
      <c r="N419" s="38"/>
      <c r="O419" s="38"/>
      <c r="P419" s="38"/>
      <c r="Q419" s="38"/>
      <c r="R419" s="38"/>
      <c r="S419" s="38"/>
      <c r="T419" s="38"/>
      <c r="U419" s="38"/>
      <c r="V419" s="38"/>
      <c r="W419" s="38"/>
      <c r="X419" s="38"/>
      <c r="Y419" s="38"/>
      <c r="Z419" s="38"/>
    </row>
    <row r="420" ht="12.75" customHeight="1">
      <c r="A420" s="38"/>
      <c r="B420" s="38"/>
      <c r="C420" s="38"/>
      <c r="D420" s="38"/>
      <c r="E420" s="38"/>
      <c r="F420" s="38"/>
      <c r="G420" s="38"/>
      <c r="H420" s="38"/>
      <c r="I420" s="38"/>
      <c r="J420" s="38"/>
      <c r="K420" s="38"/>
      <c r="L420" s="38"/>
      <c r="M420" s="38"/>
      <c r="N420" s="38"/>
      <c r="O420" s="38"/>
      <c r="P420" s="38"/>
      <c r="Q420" s="38"/>
      <c r="R420" s="38"/>
      <c r="S420" s="38"/>
      <c r="T420" s="38"/>
      <c r="U420" s="38"/>
      <c r="V420" s="38"/>
      <c r="W420" s="38"/>
      <c r="X420" s="38"/>
      <c r="Y420" s="38"/>
      <c r="Z420" s="38"/>
    </row>
    <row r="421" ht="12.75" customHeight="1">
      <c r="A421" s="38"/>
      <c r="B421" s="38"/>
      <c r="C421" s="38"/>
      <c r="D421" s="38"/>
      <c r="E421" s="38"/>
      <c r="F421" s="38"/>
      <c r="G421" s="38"/>
      <c r="H421" s="38"/>
      <c r="I421" s="38"/>
      <c r="J421" s="38"/>
      <c r="K421" s="38"/>
      <c r="L421" s="38"/>
      <c r="M421" s="38"/>
      <c r="N421" s="38"/>
      <c r="O421" s="38"/>
      <c r="P421" s="38"/>
      <c r="Q421" s="38"/>
      <c r="R421" s="38"/>
      <c r="S421" s="38"/>
      <c r="T421" s="38"/>
      <c r="U421" s="38"/>
      <c r="V421" s="38"/>
      <c r="W421" s="38"/>
      <c r="X421" s="38"/>
      <c r="Y421" s="38"/>
      <c r="Z421" s="38"/>
    </row>
    <row r="422" ht="12.75" customHeight="1">
      <c r="A422" s="38"/>
      <c r="B422" s="38"/>
      <c r="C422" s="38"/>
      <c r="D422" s="38"/>
      <c r="E422" s="38"/>
      <c r="F422" s="38"/>
      <c r="G422" s="38"/>
      <c r="H422" s="38"/>
      <c r="I422" s="38"/>
      <c r="J422" s="38"/>
      <c r="K422" s="38"/>
      <c r="L422" s="38"/>
      <c r="M422" s="38"/>
      <c r="N422" s="38"/>
      <c r="O422" s="38"/>
      <c r="P422" s="38"/>
      <c r="Q422" s="38"/>
      <c r="R422" s="38"/>
      <c r="S422" s="38"/>
      <c r="T422" s="38"/>
      <c r="U422" s="38"/>
      <c r="V422" s="38"/>
      <c r="W422" s="38"/>
      <c r="X422" s="38"/>
      <c r="Y422" s="38"/>
      <c r="Z422" s="38"/>
    </row>
    <row r="423" ht="12.75" customHeight="1">
      <c r="A423" s="38"/>
      <c r="B423" s="38"/>
      <c r="C423" s="38"/>
      <c r="D423" s="38"/>
      <c r="E423" s="38"/>
      <c r="F423" s="38"/>
      <c r="G423" s="38"/>
      <c r="H423" s="38"/>
      <c r="I423" s="38"/>
      <c r="J423" s="38"/>
      <c r="K423" s="38"/>
      <c r="L423" s="38"/>
      <c r="M423" s="38"/>
      <c r="N423" s="38"/>
      <c r="O423" s="38"/>
      <c r="P423" s="38"/>
      <c r="Q423" s="38"/>
      <c r="R423" s="38"/>
      <c r="S423" s="38"/>
      <c r="T423" s="38"/>
      <c r="U423" s="38"/>
      <c r="V423" s="38"/>
      <c r="W423" s="38"/>
      <c r="X423" s="38"/>
      <c r="Y423" s="38"/>
      <c r="Z423" s="38"/>
    </row>
    <row r="424" ht="12.75" customHeight="1">
      <c r="A424" s="38"/>
      <c r="B424" s="38"/>
      <c r="C424" s="38"/>
      <c r="D424" s="38"/>
      <c r="E424" s="38"/>
      <c r="F424" s="38"/>
      <c r="G424" s="38"/>
      <c r="H424" s="38"/>
      <c r="I424" s="38"/>
      <c r="J424" s="38"/>
      <c r="K424" s="38"/>
      <c r="L424" s="38"/>
      <c r="M424" s="38"/>
      <c r="N424" s="38"/>
      <c r="O424" s="38"/>
      <c r="P424" s="38"/>
      <c r="Q424" s="38"/>
      <c r="R424" s="38"/>
      <c r="S424" s="38"/>
      <c r="T424" s="38"/>
      <c r="U424" s="38"/>
      <c r="V424" s="38"/>
      <c r="W424" s="38"/>
      <c r="X424" s="38"/>
      <c r="Y424" s="38"/>
      <c r="Z424" s="38"/>
    </row>
    <row r="425" ht="12.75" customHeight="1">
      <c r="A425" s="38"/>
      <c r="B425" s="38"/>
      <c r="C425" s="38"/>
      <c r="D425" s="38"/>
      <c r="E425" s="38"/>
      <c r="F425" s="38"/>
      <c r="G425" s="38"/>
      <c r="H425" s="38"/>
      <c r="I425" s="38"/>
      <c r="J425" s="38"/>
      <c r="K425" s="38"/>
      <c r="L425" s="38"/>
      <c r="M425" s="38"/>
      <c r="N425" s="38"/>
      <c r="O425" s="38"/>
      <c r="P425" s="38"/>
      <c r="Q425" s="38"/>
      <c r="R425" s="38"/>
      <c r="S425" s="38"/>
      <c r="T425" s="38"/>
      <c r="U425" s="38"/>
      <c r="V425" s="38"/>
      <c r="W425" s="38"/>
      <c r="X425" s="38"/>
      <c r="Y425" s="38"/>
      <c r="Z425" s="38"/>
    </row>
    <row r="426" ht="12.75" customHeight="1">
      <c r="A426" s="38"/>
      <c r="B426" s="38"/>
      <c r="C426" s="38"/>
      <c r="D426" s="38"/>
      <c r="E426" s="38"/>
      <c r="F426" s="38"/>
      <c r="G426" s="38"/>
      <c r="H426" s="38"/>
      <c r="I426" s="38"/>
      <c r="J426" s="38"/>
      <c r="K426" s="38"/>
      <c r="L426" s="38"/>
      <c r="M426" s="38"/>
      <c r="N426" s="38"/>
      <c r="O426" s="38"/>
      <c r="P426" s="38"/>
      <c r="Q426" s="38"/>
      <c r="R426" s="38"/>
      <c r="S426" s="38"/>
      <c r="T426" s="38"/>
      <c r="U426" s="38"/>
      <c r="V426" s="38"/>
      <c r="W426" s="38"/>
      <c r="X426" s="38"/>
      <c r="Y426" s="38"/>
      <c r="Z426" s="38"/>
    </row>
    <row r="427" ht="12.75" customHeight="1">
      <c r="A427" s="38"/>
      <c r="B427" s="38"/>
      <c r="C427" s="38"/>
      <c r="D427" s="38"/>
      <c r="E427" s="38"/>
      <c r="F427" s="38"/>
      <c r="G427" s="38"/>
      <c r="H427" s="38"/>
      <c r="I427" s="38"/>
      <c r="J427" s="38"/>
      <c r="K427" s="38"/>
      <c r="L427" s="38"/>
      <c r="M427" s="38"/>
      <c r="N427" s="38"/>
      <c r="O427" s="38"/>
      <c r="P427" s="38"/>
      <c r="Q427" s="38"/>
      <c r="R427" s="38"/>
      <c r="S427" s="38"/>
      <c r="T427" s="38"/>
      <c r="U427" s="38"/>
      <c r="V427" s="38"/>
      <c r="W427" s="38"/>
      <c r="X427" s="38"/>
      <c r="Y427" s="38"/>
      <c r="Z427" s="38"/>
    </row>
    <row r="428" ht="12.75" customHeight="1">
      <c r="A428" s="38"/>
      <c r="B428" s="38"/>
      <c r="C428" s="38"/>
      <c r="D428" s="38"/>
      <c r="E428" s="38"/>
      <c r="F428" s="38"/>
      <c r="G428" s="38"/>
      <c r="H428" s="38"/>
      <c r="I428" s="38"/>
      <c r="J428" s="38"/>
      <c r="K428" s="38"/>
      <c r="L428" s="38"/>
      <c r="M428" s="38"/>
      <c r="N428" s="38"/>
      <c r="O428" s="38"/>
      <c r="P428" s="38"/>
      <c r="Q428" s="38"/>
      <c r="R428" s="38"/>
      <c r="S428" s="38"/>
      <c r="T428" s="38"/>
      <c r="U428" s="38"/>
      <c r="V428" s="38"/>
      <c r="W428" s="38"/>
      <c r="X428" s="38"/>
      <c r="Y428" s="38"/>
      <c r="Z428" s="38"/>
    </row>
    <row r="429" ht="12.75" customHeight="1">
      <c r="A429" s="38"/>
      <c r="B429" s="38"/>
      <c r="C429" s="38"/>
      <c r="D429" s="38"/>
      <c r="E429" s="38"/>
      <c r="F429" s="38"/>
      <c r="G429" s="38"/>
      <c r="H429" s="38"/>
      <c r="I429" s="38"/>
      <c r="J429" s="38"/>
      <c r="K429" s="38"/>
      <c r="L429" s="38"/>
      <c r="M429" s="38"/>
      <c r="N429" s="38"/>
      <c r="O429" s="38"/>
      <c r="P429" s="38"/>
      <c r="Q429" s="38"/>
      <c r="R429" s="38"/>
      <c r="S429" s="38"/>
      <c r="T429" s="38"/>
      <c r="U429" s="38"/>
      <c r="V429" s="38"/>
      <c r="W429" s="38"/>
      <c r="X429" s="38"/>
      <c r="Y429" s="38"/>
      <c r="Z429" s="38"/>
    </row>
    <row r="430" ht="12.75" customHeight="1">
      <c r="A430" s="38"/>
      <c r="B430" s="38"/>
      <c r="C430" s="38"/>
      <c r="D430" s="38"/>
      <c r="E430" s="38"/>
      <c r="F430" s="38"/>
      <c r="G430" s="38"/>
      <c r="H430" s="38"/>
      <c r="I430" s="38"/>
      <c r="J430" s="38"/>
      <c r="K430" s="38"/>
      <c r="L430" s="38"/>
      <c r="M430" s="38"/>
      <c r="N430" s="38"/>
      <c r="O430" s="38"/>
      <c r="P430" s="38"/>
      <c r="Q430" s="38"/>
      <c r="R430" s="38"/>
      <c r="S430" s="38"/>
      <c r="T430" s="38"/>
      <c r="U430" s="38"/>
      <c r="V430" s="38"/>
      <c r="W430" s="38"/>
      <c r="X430" s="38"/>
      <c r="Y430" s="38"/>
      <c r="Z430" s="38"/>
    </row>
    <row r="431" ht="12.75" customHeight="1">
      <c r="A431" s="38"/>
      <c r="B431" s="38"/>
      <c r="C431" s="38"/>
      <c r="D431" s="38"/>
      <c r="E431" s="38"/>
      <c r="F431" s="38"/>
      <c r="G431" s="38"/>
      <c r="H431" s="38"/>
      <c r="I431" s="38"/>
      <c r="J431" s="38"/>
      <c r="K431" s="38"/>
      <c r="L431" s="38"/>
      <c r="M431" s="38"/>
      <c r="N431" s="38"/>
      <c r="O431" s="38"/>
      <c r="P431" s="38"/>
      <c r="Q431" s="38"/>
      <c r="R431" s="38"/>
      <c r="S431" s="38"/>
      <c r="T431" s="38"/>
      <c r="U431" s="38"/>
      <c r="V431" s="38"/>
      <c r="W431" s="38"/>
      <c r="X431" s="38"/>
      <c r="Y431" s="38"/>
      <c r="Z431" s="38"/>
    </row>
    <row r="432" ht="12.75" customHeight="1">
      <c r="A432" s="38"/>
      <c r="B432" s="38"/>
      <c r="C432" s="38"/>
      <c r="D432" s="38"/>
      <c r="E432" s="38"/>
      <c r="F432" s="38"/>
      <c r="G432" s="38"/>
      <c r="H432" s="38"/>
      <c r="I432" s="38"/>
      <c r="J432" s="38"/>
      <c r="K432" s="38"/>
      <c r="L432" s="38"/>
      <c r="M432" s="38"/>
      <c r="N432" s="38"/>
      <c r="O432" s="38"/>
      <c r="P432" s="38"/>
      <c r="Q432" s="38"/>
      <c r="R432" s="38"/>
      <c r="S432" s="38"/>
      <c r="T432" s="38"/>
      <c r="U432" s="38"/>
      <c r="V432" s="38"/>
      <c r="W432" s="38"/>
      <c r="X432" s="38"/>
      <c r="Y432" s="38"/>
      <c r="Z432" s="38"/>
    </row>
    <row r="433" ht="12.75" customHeight="1">
      <c r="A433" s="38"/>
      <c r="B433" s="38"/>
      <c r="C433" s="38"/>
      <c r="D433" s="38"/>
      <c r="E433" s="38"/>
      <c r="F433" s="38"/>
      <c r="G433" s="38"/>
      <c r="H433" s="38"/>
      <c r="I433" s="38"/>
      <c r="J433" s="38"/>
      <c r="K433" s="38"/>
      <c r="L433" s="38"/>
      <c r="M433" s="38"/>
      <c r="N433" s="38"/>
      <c r="O433" s="38"/>
      <c r="P433" s="38"/>
      <c r="Q433" s="38"/>
      <c r="R433" s="38"/>
      <c r="S433" s="38"/>
      <c r="T433" s="38"/>
      <c r="U433" s="38"/>
      <c r="V433" s="38"/>
      <c r="W433" s="38"/>
      <c r="X433" s="38"/>
      <c r="Y433" s="38"/>
      <c r="Z433" s="38"/>
    </row>
    <row r="434" ht="12.75" customHeight="1">
      <c r="A434" s="38"/>
      <c r="B434" s="38"/>
      <c r="C434" s="38"/>
      <c r="D434" s="38"/>
      <c r="E434" s="38"/>
      <c r="F434" s="38"/>
      <c r="G434" s="38"/>
      <c r="H434" s="38"/>
      <c r="I434" s="38"/>
      <c r="J434" s="38"/>
      <c r="K434" s="38"/>
      <c r="L434" s="38"/>
      <c r="M434" s="38"/>
      <c r="N434" s="38"/>
      <c r="O434" s="38"/>
      <c r="P434" s="38"/>
      <c r="Q434" s="38"/>
      <c r="R434" s="38"/>
      <c r="S434" s="38"/>
      <c r="T434" s="38"/>
      <c r="U434" s="38"/>
      <c r="V434" s="38"/>
      <c r="W434" s="38"/>
      <c r="X434" s="38"/>
      <c r="Y434" s="38"/>
      <c r="Z434" s="38"/>
    </row>
    <row r="435" ht="12.75" customHeight="1">
      <c r="A435" s="38"/>
      <c r="B435" s="38"/>
      <c r="C435" s="38"/>
      <c r="D435" s="38"/>
      <c r="E435" s="38"/>
      <c r="F435" s="38"/>
      <c r="G435" s="38"/>
      <c r="H435" s="38"/>
      <c r="I435" s="38"/>
      <c r="J435" s="38"/>
      <c r="K435" s="38"/>
      <c r="L435" s="38"/>
      <c r="M435" s="38"/>
      <c r="N435" s="38"/>
      <c r="O435" s="38"/>
      <c r="P435" s="38"/>
      <c r="Q435" s="38"/>
      <c r="R435" s="38"/>
      <c r="S435" s="38"/>
      <c r="T435" s="38"/>
      <c r="U435" s="38"/>
      <c r="V435" s="38"/>
      <c r="W435" s="38"/>
      <c r="X435" s="38"/>
      <c r="Y435" s="38"/>
      <c r="Z435" s="38"/>
    </row>
    <row r="436" ht="12.75" customHeight="1">
      <c r="A436" s="38"/>
      <c r="B436" s="38"/>
      <c r="C436" s="38"/>
      <c r="D436" s="38"/>
      <c r="E436" s="38"/>
      <c r="F436" s="38"/>
      <c r="G436" s="38"/>
      <c r="H436" s="38"/>
      <c r="I436" s="38"/>
      <c r="J436" s="38"/>
      <c r="K436" s="38"/>
      <c r="L436" s="38"/>
      <c r="M436" s="38"/>
      <c r="N436" s="38"/>
      <c r="O436" s="38"/>
      <c r="P436" s="38"/>
      <c r="Q436" s="38"/>
      <c r="R436" s="38"/>
      <c r="S436" s="38"/>
      <c r="T436" s="38"/>
      <c r="U436" s="38"/>
      <c r="V436" s="38"/>
      <c r="W436" s="38"/>
      <c r="X436" s="38"/>
      <c r="Y436" s="38"/>
      <c r="Z436" s="38"/>
    </row>
    <row r="437" ht="12.75" customHeight="1">
      <c r="A437" s="38"/>
      <c r="B437" s="38"/>
      <c r="C437" s="38"/>
      <c r="D437" s="38"/>
      <c r="E437" s="38"/>
      <c r="F437" s="38"/>
      <c r="G437" s="38"/>
      <c r="H437" s="38"/>
      <c r="I437" s="38"/>
      <c r="J437" s="38"/>
      <c r="K437" s="38"/>
      <c r="L437" s="38"/>
      <c r="M437" s="38"/>
      <c r="N437" s="38"/>
      <c r="O437" s="38"/>
      <c r="P437" s="38"/>
      <c r="Q437" s="38"/>
      <c r="R437" s="38"/>
      <c r="S437" s="38"/>
      <c r="T437" s="38"/>
      <c r="U437" s="38"/>
      <c r="V437" s="38"/>
      <c r="W437" s="38"/>
      <c r="X437" s="38"/>
      <c r="Y437" s="38"/>
      <c r="Z437" s="38"/>
    </row>
    <row r="438" ht="12.75" customHeight="1">
      <c r="A438" s="38"/>
      <c r="B438" s="38"/>
      <c r="C438" s="38"/>
      <c r="D438" s="38"/>
      <c r="E438" s="38"/>
      <c r="F438" s="38"/>
      <c r="G438" s="38"/>
      <c r="H438" s="38"/>
      <c r="I438" s="38"/>
      <c r="J438" s="38"/>
      <c r="K438" s="38"/>
      <c r="L438" s="38"/>
      <c r="M438" s="38"/>
      <c r="N438" s="38"/>
      <c r="O438" s="38"/>
      <c r="P438" s="38"/>
      <c r="Q438" s="38"/>
      <c r="R438" s="38"/>
      <c r="S438" s="38"/>
      <c r="T438" s="38"/>
      <c r="U438" s="38"/>
      <c r="V438" s="38"/>
      <c r="W438" s="38"/>
      <c r="X438" s="38"/>
      <c r="Y438" s="38"/>
      <c r="Z438" s="38"/>
    </row>
    <row r="439" ht="12.75" customHeight="1">
      <c r="A439" s="38"/>
      <c r="B439" s="38"/>
      <c r="C439" s="38"/>
      <c r="D439" s="38"/>
      <c r="E439" s="38"/>
      <c r="F439" s="38"/>
      <c r="G439" s="38"/>
      <c r="H439" s="38"/>
      <c r="I439" s="38"/>
      <c r="J439" s="38"/>
      <c r="K439" s="38"/>
      <c r="L439" s="38"/>
      <c r="M439" s="38"/>
      <c r="N439" s="38"/>
      <c r="O439" s="38"/>
      <c r="P439" s="38"/>
      <c r="Q439" s="38"/>
      <c r="R439" s="38"/>
      <c r="S439" s="38"/>
      <c r="T439" s="38"/>
      <c r="U439" s="38"/>
      <c r="V439" s="38"/>
      <c r="W439" s="38"/>
      <c r="X439" s="38"/>
      <c r="Y439" s="38"/>
      <c r="Z439" s="38"/>
    </row>
    <row r="440" ht="12.75" customHeight="1">
      <c r="A440" s="38"/>
      <c r="B440" s="38"/>
      <c r="C440" s="38"/>
      <c r="D440" s="38"/>
      <c r="E440" s="38"/>
      <c r="F440" s="38"/>
      <c r="G440" s="38"/>
      <c r="H440" s="38"/>
      <c r="I440" s="38"/>
      <c r="J440" s="38"/>
      <c r="K440" s="38"/>
      <c r="L440" s="38"/>
      <c r="M440" s="38"/>
      <c r="N440" s="38"/>
      <c r="O440" s="38"/>
      <c r="P440" s="38"/>
      <c r="Q440" s="38"/>
      <c r="R440" s="38"/>
      <c r="S440" s="38"/>
      <c r="T440" s="38"/>
      <c r="U440" s="38"/>
      <c r="V440" s="38"/>
      <c r="W440" s="38"/>
      <c r="X440" s="38"/>
      <c r="Y440" s="38"/>
      <c r="Z440" s="38"/>
    </row>
    <row r="441" ht="12.75" customHeight="1">
      <c r="A441" s="38"/>
      <c r="B441" s="38"/>
      <c r="C441" s="38"/>
      <c r="D441" s="38"/>
      <c r="E441" s="38"/>
      <c r="F441" s="38"/>
      <c r="G441" s="38"/>
      <c r="H441" s="38"/>
      <c r="I441" s="38"/>
      <c r="J441" s="38"/>
      <c r="K441" s="38"/>
      <c r="L441" s="38"/>
      <c r="M441" s="38"/>
      <c r="N441" s="38"/>
      <c r="O441" s="38"/>
      <c r="P441" s="38"/>
      <c r="Q441" s="38"/>
      <c r="R441" s="38"/>
      <c r="S441" s="38"/>
      <c r="T441" s="38"/>
      <c r="U441" s="38"/>
      <c r="V441" s="38"/>
      <c r="W441" s="38"/>
      <c r="X441" s="38"/>
      <c r="Y441" s="38"/>
      <c r="Z441" s="38"/>
    </row>
    <row r="442" ht="12.75" customHeight="1">
      <c r="A442" s="38"/>
      <c r="B442" s="38"/>
      <c r="C442" s="38"/>
      <c r="D442" s="38"/>
      <c r="E442" s="38"/>
      <c r="F442" s="38"/>
      <c r="G442" s="38"/>
      <c r="H442" s="38"/>
      <c r="I442" s="38"/>
      <c r="J442" s="38"/>
      <c r="K442" s="38"/>
      <c r="L442" s="38"/>
      <c r="M442" s="38"/>
      <c r="N442" s="38"/>
      <c r="O442" s="38"/>
      <c r="P442" s="38"/>
      <c r="Q442" s="38"/>
      <c r="R442" s="38"/>
      <c r="S442" s="38"/>
      <c r="T442" s="38"/>
      <c r="U442" s="38"/>
      <c r="V442" s="38"/>
      <c r="W442" s="38"/>
      <c r="X442" s="38"/>
      <c r="Y442" s="38"/>
      <c r="Z442" s="38"/>
    </row>
    <row r="443" ht="12.75" customHeight="1">
      <c r="A443" s="38"/>
      <c r="B443" s="38"/>
      <c r="C443" s="38"/>
      <c r="D443" s="38"/>
      <c r="E443" s="38"/>
      <c r="F443" s="38"/>
      <c r="G443" s="38"/>
      <c r="H443" s="38"/>
      <c r="I443" s="38"/>
      <c r="J443" s="38"/>
      <c r="K443" s="38"/>
      <c r="L443" s="38"/>
      <c r="M443" s="38"/>
      <c r="N443" s="38"/>
      <c r="O443" s="38"/>
      <c r="P443" s="38"/>
      <c r="Q443" s="38"/>
      <c r="R443" s="38"/>
      <c r="S443" s="38"/>
      <c r="T443" s="38"/>
      <c r="U443" s="38"/>
      <c r="V443" s="38"/>
      <c r="W443" s="38"/>
      <c r="X443" s="38"/>
      <c r="Y443" s="38"/>
      <c r="Z443" s="38"/>
    </row>
    <row r="444" ht="12.75" customHeight="1">
      <c r="A444" s="38"/>
      <c r="B444" s="38"/>
      <c r="C444" s="38"/>
      <c r="D444" s="38"/>
      <c r="E444" s="38"/>
      <c r="F444" s="38"/>
      <c r="G444" s="38"/>
      <c r="H444" s="38"/>
      <c r="I444" s="38"/>
      <c r="J444" s="38"/>
      <c r="K444" s="38"/>
      <c r="L444" s="38"/>
      <c r="M444" s="38"/>
      <c r="N444" s="38"/>
      <c r="O444" s="38"/>
      <c r="P444" s="38"/>
      <c r="Q444" s="38"/>
      <c r="R444" s="38"/>
      <c r="S444" s="38"/>
      <c r="T444" s="38"/>
      <c r="U444" s="38"/>
      <c r="V444" s="38"/>
      <c r="W444" s="38"/>
      <c r="X444" s="38"/>
      <c r="Y444" s="38"/>
      <c r="Z444" s="38"/>
    </row>
    <row r="445" ht="12.75" customHeight="1">
      <c r="A445" s="38"/>
      <c r="B445" s="38"/>
      <c r="C445" s="38"/>
      <c r="D445" s="38"/>
      <c r="E445" s="38"/>
      <c r="F445" s="38"/>
      <c r="G445" s="38"/>
      <c r="H445" s="38"/>
      <c r="I445" s="38"/>
      <c r="J445" s="38"/>
      <c r="K445" s="38"/>
      <c r="L445" s="38"/>
      <c r="M445" s="38"/>
      <c r="N445" s="38"/>
      <c r="O445" s="38"/>
      <c r="P445" s="38"/>
      <c r="Q445" s="38"/>
      <c r="R445" s="38"/>
      <c r="S445" s="38"/>
      <c r="T445" s="38"/>
      <c r="U445" s="38"/>
      <c r="V445" s="38"/>
      <c r="W445" s="38"/>
      <c r="X445" s="38"/>
      <c r="Y445" s="38"/>
      <c r="Z445" s="38"/>
    </row>
    <row r="446" ht="12.75" customHeight="1">
      <c r="A446" s="38"/>
      <c r="B446" s="38"/>
      <c r="C446" s="38"/>
      <c r="D446" s="38"/>
      <c r="E446" s="38"/>
      <c r="F446" s="38"/>
      <c r="G446" s="38"/>
      <c r="H446" s="38"/>
      <c r="I446" s="38"/>
      <c r="J446" s="38"/>
      <c r="K446" s="38"/>
      <c r="L446" s="38"/>
      <c r="M446" s="38"/>
      <c r="N446" s="38"/>
      <c r="O446" s="38"/>
      <c r="P446" s="38"/>
      <c r="Q446" s="38"/>
      <c r="R446" s="38"/>
      <c r="S446" s="38"/>
      <c r="T446" s="38"/>
      <c r="U446" s="38"/>
      <c r="V446" s="38"/>
      <c r="W446" s="38"/>
      <c r="X446" s="38"/>
      <c r="Y446" s="38"/>
      <c r="Z446" s="38"/>
    </row>
    <row r="447" ht="12.75" customHeight="1">
      <c r="A447" s="38"/>
      <c r="B447" s="38"/>
      <c r="C447" s="38"/>
      <c r="D447" s="38"/>
      <c r="E447" s="38"/>
      <c r="F447" s="38"/>
      <c r="G447" s="38"/>
      <c r="H447" s="38"/>
      <c r="I447" s="38"/>
      <c r="J447" s="38"/>
      <c r="K447" s="38"/>
      <c r="L447" s="38"/>
      <c r="M447" s="38"/>
      <c r="N447" s="38"/>
      <c r="O447" s="38"/>
      <c r="P447" s="38"/>
      <c r="Q447" s="38"/>
      <c r="R447" s="38"/>
      <c r="S447" s="38"/>
      <c r="T447" s="38"/>
      <c r="U447" s="38"/>
      <c r="V447" s="38"/>
      <c r="W447" s="38"/>
      <c r="X447" s="38"/>
      <c r="Y447" s="38"/>
      <c r="Z447" s="38"/>
    </row>
    <row r="448" ht="12.75" customHeight="1">
      <c r="A448" s="38"/>
      <c r="B448" s="38"/>
      <c r="C448" s="38"/>
      <c r="D448" s="38"/>
      <c r="E448" s="38"/>
      <c r="F448" s="38"/>
      <c r="G448" s="38"/>
      <c r="H448" s="38"/>
      <c r="I448" s="38"/>
      <c r="J448" s="38"/>
      <c r="K448" s="38"/>
      <c r="L448" s="38"/>
      <c r="M448" s="38"/>
      <c r="N448" s="38"/>
      <c r="O448" s="38"/>
      <c r="P448" s="38"/>
      <c r="Q448" s="38"/>
      <c r="R448" s="38"/>
      <c r="S448" s="38"/>
      <c r="T448" s="38"/>
      <c r="U448" s="38"/>
      <c r="V448" s="38"/>
      <c r="W448" s="38"/>
      <c r="X448" s="38"/>
      <c r="Y448" s="38"/>
      <c r="Z448" s="38"/>
    </row>
    <row r="449" ht="12.75" customHeight="1">
      <c r="A449" s="38"/>
      <c r="B449" s="38"/>
      <c r="C449" s="38"/>
      <c r="D449" s="38"/>
      <c r="E449" s="38"/>
      <c r="F449" s="38"/>
      <c r="G449" s="38"/>
      <c r="H449" s="38"/>
      <c r="I449" s="38"/>
      <c r="J449" s="38"/>
      <c r="K449" s="38"/>
      <c r="L449" s="38"/>
      <c r="M449" s="38"/>
      <c r="N449" s="38"/>
      <c r="O449" s="38"/>
      <c r="P449" s="38"/>
      <c r="Q449" s="38"/>
      <c r="R449" s="38"/>
      <c r="S449" s="38"/>
      <c r="T449" s="38"/>
      <c r="U449" s="38"/>
      <c r="V449" s="38"/>
      <c r="W449" s="38"/>
      <c r="X449" s="38"/>
      <c r="Y449" s="38"/>
      <c r="Z449" s="38"/>
    </row>
    <row r="450" ht="12.75" customHeight="1">
      <c r="A450" s="38"/>
      <c r="B450" s="38"/>
      <c r="C450" s="38"/>
      <c r="D450" s="38"/>
      <c r="E450" s="38"/>
      <c r="F450" s="38"/>
      <c r="G450" s="38"/>
      <c r="H450" s="38"/>
      <c r="I450" s="38"/>
      <c r="J450" s="38"/>
      <c r="K450" s="38"/>
      <c r="L450" s="38"/>
      <c r="M450" s="38"/>
      <c r="N450" s="38"/>
      <c r="O450" s="38"/>
      <c r="P450" s="38"/>
      <c r="Q450" s="38"/>
      <c r="R450" s="38"/>
      <c r="S450" s="38"/>
      <c r="T450" s="38"/>
      <c r="U450" s="38"/>
      <c r="V450" s="38"/>
      <c r="W450" s="38"/>
      <c r="X450" s="38"/>
      <c r="Y450" s="38"/>
      <c r="Z450" s="38"/>
    </row>
    <row r="451" ht="12.75" customHeight="1">
      <c r="A451" s="38"/>
      <c r="B451" s="38"/>
      <c r="C451" s="38"/>
      <c r="D451" s="38"/>
      <c r="E451" s="38"/>
      <c r="F451" s="38"/>
      <c r="G451" s="38"/>
      <c r="H451" s="38"/>
      <c r="I451" s="38"/>
      <c r="J451" s="38"/>
      <c r="K451" s="38"/>
      <c r="L451" s="38"/>
      <c r="M451" s="38"/>
      <c r="N451" s="38"/>
      <c r="O451" s="38"/>
      <c r="P451" s="38"/>
      <c r="Q451" s="38"/>
      <c r="R451" s="38"/>
      <c r="S451" s="38"/>
      <c r="T451" s="38"/>
      <c r="U451" s="38"/>
      <c r="V451" s="38"/>
      <c r="W451" s="38"/>
      <c r="X451" s="38"/>
      <c r="Y451" s="38"/>
      <c r="Z451" s="38"/>
    </row>
    <row r="452" ht="12.75" customHeight="1">
      <c r="A452" s="38"/>
      <c r="B452" s="38"/>
      <c r="C452" s="38"/>
      <c r="D452" s="38"/>
      <c r="E452" s="38"/>
      <c r="F452" s="38"/>
      <c r="G452" s="38"/>
      <c r="H452" s="38"/>
      <c r="I452" s="38"/>
      <c r="J452" s="38"/>
      <c r="K452" s="38"/>
      <c r="L452" s="38"/>
      <c r="M452" s="38"/>
      <c r="N452" s="38"/>
      <c r="O452" s="38"/>
      <c r="P452" s="38"/>
      <c r="Q452" s="38"/>
      <c r="R452" s="38"/>
      <c r="S452" s="38"/>
      <c r="T452" s="38"/>
      <c r="U452" s="38"/>
      <c r="V452" s="38"/>
      <c r="W452" s="38"/>
      <c r="X452" s="38"/>
      <c r="Y452" s="38"/>
      <c r="Z452" s="38"/>
    </row>
    <row r="453" ht="12.75" customHeight="1">
      <c r="A453" s="38"/>
      <c r="B453" s="38"/>
      <c r="C453" s="38"/>
      <c r="D453" s="38"/>
      <c r="E453" s="38"/>
      <c r="F453" s="38"/>
      <c r="G453" s="38"/>
      <c r="H453" s="38"/>
      <c r="I453" s="38"/>
      <c r="J453" s="38"/>
      <c r="K453" s="38"/>
      <c r="L453" s="38"/>
      <c r="M453" s="38"/>
      <c r="N453" s="38"/>
      <c r="O453" s="38"/>
      <c r="P453" s="38"/>
      <c r="Q453" s="38"/>
      <c r="R453" s="38"/>
      <c r="S453" s="38"/>
      <c r="T453" s="38"/>
      <c r="U453" s="38"/>
      <c r="V453" s="38"/>
      <c r="W453" s="38"/>
      <c r="X453" s="38"/>
      <c r="Y453" s="38"/>
      <c r="Z453" s="38"/>
    </row>
    <row r="454" ht="12.75" customHeight="1">
      <c r="A454" s="38"/>
      <c r="B454" s="38"/>
      <c r="C454" s="38"/>
      <c r="D454" s="38"/>
      <c r="E454" s="38"/>
      <c r="F454" s="38"/>
      <c r="G454" s="38"/>
      <c r="H454" s="38"/>
      <c r="I454" s="38"/>
      <c r="J454" s="38"/>
      <c r="K454" s="38"/>
      <c r="L454" s="38"/>
      <c r="M454" s="38"/>
      <c r="N454" s="38"/>
      <c r="O454" s="38"/>
      <c r="P454" s="38"/>
      <c r="Q454" s="38"/>
      <c r="R454" s="38"/>
      <c r="S454" s="38"/>
      <c r="T454" s="38"/>
      <c r="U454" s="38"/>
      <c r="V454" s="38"/>
      <c r="W454" s="38"/>
      <c r="X454" s="38"/>
      <c r="Y454" s="38"/>
      <c r="Z454" s="38"/>
    </row>
    <row r="455" ht="12.75" customHeight="1">
      <c r="A455" s="38"/>
      <c r="B455" s="38"/>
      <c r="C455" s="38"/>
      <c r="D455" s="38"/>
      <c r="E455" s="38"/>
      <c r="F455" s="38"/>
      <c r="G455" s="38"/>
      <c r="H455" s="38"/>
      <c r="I455" s="38"/>
      <c r="J455" s="38"/>
      <c r="K455" s="38"/>
      <c r="L455" s="38"/>
      <c r="M455" s="38"/>
      <c r="N455" s="38"/>
      <c r="O455" s="38"/>
      <c r="P455" s="38"/>
      <c r="Q455" s="38"/>
      <c r="R455" s="38"/>
      <c r="S455" s="38"/>
      <c r="T455" s="38"/>
      <c r="U455" s="38"/>
      <c r="V455" s="38"/>
      <c r="W455" s="38"/>
      <c r="X455" s="38"/>
      <c r="Y455" s="38"/>
      <c r="Z455" s="38"/>
    </row>
    <row r="456" ht="12.75" customHeight="1">
      <c r="A456" s="38"/>
      <c r="B456" s="38"/>
      <c r="C456" s="38"/>
      <c r="D456" s="38"/>
      <c r="E456" s="38"/>
      <c r="F456" s="38"/>
      <c r="G456" s="38"/>
      <c r="H456" s="38"/>
      <c r="I456" s="38"/>
      <c r="J456" s="38"/>
      <c r="K456" s="38"/>
      <c r="L456" s="38"/>
      <c r="M456" s="38"/>
      <c r="N456" s="38"/>
      <c r="O456" s="38"/>
      <c r="P456" s="38"/>
      <c r="Q456" s="38"/>
      <c r="R456" s="38"/>
      <c r="S456" s="38"/>
      <c r="T456" s="38"/>
      <c r="U456" s="38"/>
      <c r="V456" s="38"/>
      <c r="W456" s="38"/>
      <c r="X456" s="38"/>
      <c r="Y456" s="38"/>
      <c r="Z456" s="38"/>
    </row>
    <row r="457" ht="12.75" customHeight="1">
      <c r="A457" s="38"/>
      <c r="B457" s="38"/>
      <c r="C457" s="38"/>
      <c r="D457" s="38"/>
      <c r="E457" s="38"/>
      <c r="F457" s="38"/>
      <c r="G457" s="38"/>
      <c r="H457" s="38"/>
      <c r="I457" s="38"/>
      <c r="J457" s="38"/>
      <c r="K457" s="38"/>
      <c r="L457" s="38"/>
      <c r="M457" s="38"/>
      <c r="N457" s="38"/>
      <c r="O457" s="38"/>
      <c r="P457" s="38"/>
      <c r="Q457" s="38"/>
      <c r="R457" s="38"/>
      <c r="S457" s="38"/>
      <c r="T457" s="38"/>
      <c r="U457" s="38"/>
      <c r="V457" s="38"/>
      <c r="W457" s="38"/>
      <c r="X457" s="38"/>
      <c r="Y457" s="38"/>
      <c r="Z457" s="38"/>
    </row>
    <row r="458" ht="12.75" customHeight="1">
      <c r="A458" s="38"/>
      <c r="B458" s="38"/>
      <c r="C458" s="38"/>
      <c r="D458" s="38"/>
      <c r="E458" s="38"/>
      <c r="F458" s="38"/>
      <c r="G458" s="38"/>
      <c r="H458" s="38"/>
      <c r="I458" s="38"/>
      <c r="J458" s="38"/>
      <c r="K458" s="38"/>
      <c r="L458" s="38"/>
      <c r="M458" s="38"/>
      <c r="N458" s="38"/>
      <c r="O458" s="38"/>
      <c r="P458" s="38"/>
      <c r="Q458" s="38"/>
      <c r="R458" s="38"/>
      <c r="S458" s="38"/>
      <c r="T458" s="38"/>
      <c r="U458" s="38"/>
      <c r="V458" s="38"/>
      <c r="W458" s="38"/>
      <c r="X458" s="38"/>
      <c r="Y458" s="38"/>
      <c r="Z458" s="38"/>
    </row>
    <row r="459" ht="12.75" customHeight="1">
      <c r="A459" s="38"/>
      <c r="B459" s="38"/>
      <c r="C459" s="38"/>
      <c r="D459" s="38"/>
      <c r="E459" s="38"/>
      <c r="F459" s="38"/>
      <c r="G459" s="38"/>
      <c r="H459" s="38"/>
      <c r="I459" s="38"/>
      <c r="J459" s="38"/>
      <c r="K459" s="38"/>
      <c r="L459" s="38"/>
      <c r="M459" s="38"/>
      <c r="N459" s="38"/>
      <c r="O459" s="38"/>
      <c r="P459" s="38"/>
      <c r="Q459" s="38"/>
      <c r="R459" s="38"/>
      <c r="S459" s="38"/>
      <c r="T459" s="38"/>
      <c r="U459" s="38"/>
      <c r="V459" s="38"/>
      <c r="W459" s="38"/>
      <c r="X459" s="38"/>
      <c r="Y459" s="38"/>
      <c r="Z459" s="38"/>
    </row>
    <row r="460" ht="12.75" customHeight="1">
      <c r="A460" s="38"/>
      <c r="B460" s="38"/>
      <c r="C460" s="38"/>
      <c r="D460" s="38"/>
      <c r="E460" s="38"/>
      <c r="F460" s="38"/>
      <c r="G460" s="38"/>
      <c r="H460" s="38"/>
      <c r="I460" s="38"/>
      <c r="J460" s="38"/>
      <c r="K460" s="38"/>
      <c r="L460" s="38"/>
      <c r="M460" s="38"/>
      <c r="N460" s="38"/>
      <c r="O460" s="38"/>
      <c r="P460" s="38"/>
      <c r="Q460" s="38"/>
      <c r="R460" s="38"/>
      <c r="S460" s="38"/>
      <c r="T460" s="38"/>
      <c r="U460" s="38"/>
      <c r="V460" s="38"/>
      <c r="W460" s="38"/>
      <c r="X460" s="38"/>
      <c r="Y460" s="38"/>
      <c r="Z460" s="38"/>
    </row>
    <row r="461" ht="12.75" customHeight="1">
      <c r="A461" s="38"/>
      <c r="B461" s="38"/>
      <c r="C461" s="38"/>
      <c r="D461" s="38"/>
      <c r="E461" s="38"/>
      <c r="F461" s="38"/>
      <c r="G461" s="38"/>
      <c r="H461" s="38"/>
      <c r="I461" s="38"/>
      <c r="J461" s="38"/>
      <c r="K461" s="38"/>
      <c r="L461" s="38"/>
      <c r="M461" s="38"/>
      <c r="N461" s="38"/>
      <c r="O461" s="38"/>
      <c r="P461" s="38"/>
      <c r="Q461" s="38"/>
      <c r="R461" s="38"/>
      <c r="S461" s="38"/>
      <c r="T461" s="38"/>
      <c r="U461" s="38"/>
      <c r="V461" s="38"/>
      <c r="W461" s="38"/>
      <c r="X461" s="38"/>
      <c r="Y461" s="38"/>
      <c r="Z461" s="38"/>
    </row>
    <row r="462" ht="12.75" customHeight="1">
      <c r="A462" s="38"/>
      <c r="B462" s="38"/>
      <c r="C462" s="38"/>
      <c r="D462" s="38"/>
      <c r="E462" s="38"/>
      <c r="F462" s="38"/>
      <c r="G462" s="38"/>
      <c r="H462" s="38"/>
      <c r="I462" s="38"/>
      <c r="J462" s="38"/>
      <c r="K462" s="38"/>
      <c r="L462" s="38"/>
      <c r="M462" s="38"/>
      <c r="N462" s="38"/>
      <c r="O462" s="38"/>
      <c r="P462" s="38"/>
      <c r="Q462" s="38"/>
      <c r="R462" s="38"/>
      <c r="S462" s="38"/>
      <c r="T462" s="38"/>
      <c r="U462" s="38"/>
      <c r="V462" s="38"/>
      <c r="W462" s="38"/>
      <c r="X462" s="38"/>
      <c r="Y462" s="38"/>
      <c r="Z462" s="38"/>
    </row>
    <row r="463" ht="12.75" customHeight="1">
      <c r="A463" s="38"/>
      <c r="B463" s="38"/>
      <c r="C463" s="38"/>
      <c r="D463" s="38"/>
      <c r="E463" s="38"/>
      <c r="F463" s="38"/>
      <c r="G463" s="38"/>
      <c r="H463" s="38"/>
      <c r="I463" s="38"/>
      <c r="J463" s="38"/>
      <c r="K463" s="38"/>
      <c r="L463" s="38"/>
      <c r="M463" s="38"/>
      <c r="N463" s="38"/>
      <c r="O463" s="38"/>
      <c r="P463" s="38"/>
      <c r="Q463" s="38"/>
      <c r="R463" s="38"/>
      <c r="S463" s="38"/>
      <c r="T463" s="38"/>
      <c r="U463" s="38"/>
      <c r="V463" s="38"/>
      <c r="W463" s="38"/>
      <c r="X463" s="38"/>
      <c r="Y463" s="38"/>
      <c r="Z463" s="38"/>
    </row>
    <row r="464" ht="12.75" customHeight="1">
      <c r="A464" s="38"/>
      <c r="B464" s="38"/>
      <c r="C464" s="38"/>
      <c r="D464" s="38"/>
      <c r="E464" s="38"/>
      <c r="F464" s="38"/>
      <c r="G464" s="38"/>
      <c r="H464" s="38"/>
      <c r="I464" s="38"/>
      <c r="J464" s="38"/>
      <c r="K464" s="38"/>
      <c r="L464" s="38"/>
      <c r="M464" s="38"/>
      <c r="N464" s="38"/>
      <c r="O464" s="38"/>
      <c r="P464" s="38"/>
      <c r="Q464" s="38"/>
      <c r="R464" s="38"/>
      <c r="S464" s="38"/>
      <c r="T464" s="38"/>
      <c r="U464" s="38"/>
      <c r="V464" s="38"/>
      <c r="W464" s="38"/>
      <c r="X464" s="38"/>
      <c r="Y464" s="38"/>
      <c r="Z464" s="38"/>
    </row>
    <row r="465" ht="12.75" customHeight="1">
      <c r="A465" s="38"/>
      <c r="B465" s="38"/>
      <c r="C465" s="38"/>
      <c r="D465" s="38"/>
      <c r="E465" s="38"/>
      <c r="F465" s="38"/>
      <c r="G465" s="38"/>
      <c r="H465" s="38"/>
      <c r="I465" s="38"/>
      <c r="J465" s="38"/>
      <c r="K465" s="38"/>
      <c r="L465" s="38"/>
      <c r="M465" s="38"/>
      <c r="N465" s="38"/>
      <c r="O465" s="38"/>
      <c r="P465" s="38"/>
      <c r="Q465" s="38"/>
      <c r="R465" s="38"/>
      <c r="S465" s="38"/>
      <c r="T465" s="38"/>
      <c r="U465" s="38"/>
      <c r="V465" s="38"/>
      <c r="W465" s="38"/>
      <c r="X465" s="38"/>
      <c r="Y465" s="38"/>
      <c r="Z465" s="38"/>
    </row>
    <row r="466" ht="12.75" customHeight="1">
      <c r="A466" s="38"/>
      <c r="B466" s="38"/>
      <c r="C466" s="38"/>
      <c r="D466" s="38"/>
      <c r="E466" s="38"/>
      <c r="F466" s="38"/>
      <c r="G466" s="38"/>
      <c r="H466" s="38"/>
      <c r="I466" s="38"/>
      <c r="J466" s="38"/>
      <c r="K466" s="38"/>
      <c r="L466" s="38"/>
      <c r="M466" s="38"/>
      <c r="N466" s="38"/>
      <c r="O466" s="38"/>
      <c r="P466" s="38"/>
      <c r="Q466" s="38"/>
      <c r="R466" s="38"/>
      <c r="S466" s="38"/>
      <c r="T466" s="38"/>
      <c r="U466" s="38"/>
      <c r="V466" s="38"/>
      <c r="W466" s="38"/>
      <c r="X466" s="38"/>
      <c r="Y466" s="38"/>
      <c r="Z466" s="38"/>
    </row>
    <row r="467" ht="12.75" customHeight="1">
      <c r="A467" s="38"/>
      <c r="B467" s="38"/>
      <c r="C467" s="38"/>
      <c r="D467" s="38"/>
      <c r="E467" s="38"/>
      <c r="F467" s="38"/>
      <c r="G467" s="38"/>
      <c r="H467" s="38"/>
      <c r="I467" s="38"/>
      <c r="J467" s="38"/>
      <c r="K467" s="38"/>
      <c r="L467" s="38"/>
      <c r="M467" s="38"/>
      <c r="N467" s="38"/>
      <c r="O467" s="38"/>
      <c r="P467" s="38"/>
      <c r="Q467" s="38"/>
      <c r="R467" s="38"/>
      <c r="S467" s="38"/>
      <c r="T467" s="38"/>
      <c r="U467" s="38"/>
      <c r="V467" s="38"/>
      <c r="W467" s="38"/>
      <c r="X467" s="38"/>
      <c r="Y467" s="38"/>
      <c r="Z467" s="38"/>
    </row>
    <row r="468" ht="12.75" customHeight="1">
      <c r="A468" s="38"/>
      <c r="B468" s="38"/>
      <c r="C468" s="38"/>
      <c r="D468" s="38"/>
      <c r="E468" s="38"/>
      <c r="F468" s="38"/>
      <c r="G468" s="38"/>
      <c r="H468" s="38"/>
      <c r="I468" s="38"/>
      <c r="J468" s="38"/>
      <c r="K468" s="38"/>
      <c r="L468" s="38"/>
      <c r="M468" s="38"/>
      <c r="N468" s="38"/>
      <c r="O468" s="38"/>
      <c r="P468" s="38"/>
      <c r="Q468" s="38"/>
      <c r="R468" s="38"/>
      <c r="S468" s="38"/>
      <c r="T468" s="38"/>
      <c r="U468" s="38"/>
      <c r="V468" s="38"/>
      <c r="W468" s="38"/>
      <c r="X468" s="38"/>
      <c r="Y468" s="38"/>
      <c r="Z468" s="38"/>
    </row>
    <row r="469" ht="12.75" customHeight="1">
      <c r="A469" s="38"/>
      <c r="B469" s="38"/>
      <c r="C469" s="38"/>
      <c r="D469" s="38"/>
      <c r="E469" s="38"/>
      <c r="F469" s="38"/>
      <c r="G469" s="38"/>
      <c r="H469" s="38"/>
      <c r="I469" s="38"/>
      <c r="J469" s="38"/>
      <c r="K469" s="38"/>
      <c r="L469" s="38"/>
      <c r="M469" s="38"/>
      <c r="N469" s="38"/>
      <c r="O469" s="38"/>
      <c r="P469" s="38"/>
      <c r="Q469" s="38"/>
      <c r="R469" s="38"/>
      <c r="S469" s="38"/>
      <c r="T469" s="38"/>
      <c r="U469" s="38"/>
      <c r="V469" s="38"/>
      <c r="W469" s="38"/>
      <c r="X469" s="38"/>
      <c r="Y469" s="38"/>
      <c r="Z469" s="38"/>
    </row>
    <row r="470" ht="12.75" customHeight="1">
      <c r="A470" s="38"/>
      <c r="B470" s="38"/>
      <c r="C470" s="38"/>
      <c r="D470" s="38"/>
      <c r="E470" s="38"/>
      <c r="F470" s="38"/>
      <c r="G470" s="38"/>
      <c r="H470" s="38"/>
      <c r="I470" s="38"/>
      <c r="J470" s="38"/>
      <c r="K470" s="38"/>
      <c r="L470" s="38"/>
      <c r="M470" s="38"/>
      <c r="N470" s="38"/>
      <c r="O470" s="38"/>
      <c r="P470" s="38"/>
      <c r="Q470" s="38"/>
      <c r="R470" s="38"/>
      <c r="S470" s="38"/>
      <c r="T470" s="38"/>
      <c r="U470" s="38"/>
      <c r="V470" s="38"/>
      <c r="W470" s="38"/>
      <c r="X470" s="38"/>
      <c r="Y470" s="38"/>
      <c r="Z470" s="38"/>
    </row>
    <row r="471" ht="12.75" customHeight="1">
      <c r="A471" s="38"/>
      <c r="B471" s="38"/>
      <c r="C471" s="38"/>
      <c r="D471" s="38"/>
      <c r="E471" s="38"/>
      <c r="F471" s="38"/>
      <c r="G471" s="38"/>
      <c r="H471" s="38"/>
      <c r="I471" s="38"/>
      <c r="J471" s="38"/>
      <c r="K471" s="38"/>
      <c r="L471" s="38"/>
      <c r="M471" s="38"/>
      <c r="N471" s="38"/>
      <c r="O471" s="38"/>
      <c r="P471" s="38"/>
      <c r="Q471" s="38"/>
      <c r="R471" s="38"/>
      <c r="S471" s="38"/>
      <c r="T471" s="38"/>
      <c r="U471" s="38"/>
      <c r="V471" s="38"/>
      <c r="W471" s="38"/>
      <c r="X471" s="38"/>
      <c r="Y471" s="38"/>
      <c r="Z471" s="38"/>
    </row>
    <row r="472" ht="12.75" customHeight="1">
      <c r="A472" s="38"/>
      <c r="B472" s="38"/>
      <c r="C472" s="38"/>
      <c r="D472" s="38"/>
      <c r="E472" s="38"/>
      <c r="F472" s="38"/>
      <c r="G472" s="38"/>
      <c r="H472" s="38"/>
      <c r="I472" s="38"/>
      <c r="J472" s="38"/>
      <c r="K472" s="38"/>
      <c r="L472" s="38"/>
      <c r="M472" s="38"/>
      <c r="N472" s="38"/>
      <c r="O472" s="38"/>
      <c r="P472" s="38"/>
      <c r="Q472" s="38"/>
      <c r="R472" s="38"/>
      <c r="S472" s="38"/>
      <c r="T472" s="38"/>
      <c r="U472" s="38"/>
      <c r="V472" s="38"/>
      <c r="W472" s="38"/>
      <c r="X472" s="38"/>
      <c r="Y472" s="38"/>
      <c r="Z472" s="38"/>
    </row>
    <row r="473" ht="12.75" customHeight="1">
      <c r="A473" s="38"/>
      <c r="B473" s="38"/>
      <c r="C473" s="38"/>
      <c r="D473" s="38"/>
      <c r="E473" s="38"/>
      <c r="F473" s="38"/>
      <c r="G473" s="38"/>
      <c r="H473" s="38"/>
      <c r="I473" s="38"/>
      <c r="J473" s="38"/>
      <c r="K473" s="38"/>
      <c r="L473" s="38"/>
      <c r="M473" s="38"/>
      <c r="N473" s="38"/>
      <c r="O473" s="38"/>
      <c r="P473" s="38"/>
      <c r="Q473" s="38"/>
      <c r="R473" s="38"/>
      <c r="S473" s="38"/>
      <c r="T473" s="38"/>
      <c r="U473" s="38"/>
      <c r="V473" s="38"/>
      <c r="W473" s="38"/>
      <c r="X473" s="38"/>
      <c r="Y473" s="38"/>
      <c r="Z473" s="38"/>
    </row>
    <row r="474" ht="12.75" customHeight="1">
      <c r="A474" s="38"/>
      <c r="B474" s="38"/>
      <c r="C474" s="38"/>
      <c r="D474" s="38"/>
      <c r="E474" s="38"/>
      <c r="F474" s="38"/>
      <c r="G474" s="38"/>
      <c r="H474" s="38"/>
      <c r="I474" s="38"/>
      <c r="J474" s="38"/>
      <c r="K474" s="38"/>
      <c r="L474" s="38"/>
      <c r="M474" s="38"/>
      <c r="N474" s="38"/>
      <c r="O474" s="38"/>
      <c r="P474" s="38"/>
      <c r="Q474" s="38"/>
      <c r="R474" s="38"/>
      <c r="S474" s="38"/>
      <c r="T474" s="38"/>
      <c r="U474" s="38"/>
      <c r="V474" s="38"/>
      <c r="W474" s="38"/>
      <c r="X474" s="38"/>
      <c r="Y474" s="38"/>
      <c r="Z474" s="38"/>
    </row>
    <row r="475" ht="12.75" customHeight="1">
      <c r="A475" s="38"/>
      <c r="B475" s="38"/>
      <c r="C475" s="38"/>
      <c r="D475" s="38"/>
      <c r="E475" s="38"/>
      <c r="F475" s="38"/>
      <c r="G475" s="38"/>
      <c r="H475" s="38"/>
      <c r="I475" s="38"/>
      <c r="J475" s="38"/>
      <c r="K475" s="38"/>
      <c r="L475" s="38"/>
      <c r="M475" s="38"/>
      <c r="N475" s="38"/>
      <c r="O475" s="38"/>
      <c r="P475" s="38"/>
      <c r="Q475" s="38"/>
      <c r="R475" s="38"/>
      <c r="S475" s="38"/>
      <c r="T475" s="38"/>
      <c r="U475" s="38"/>
      <c r="V475" s="38"/>
      <c r="W475" s="38"/>
      <c r="X475" s="38"/>
      <c r="Y475" s="38"/>
      <c r="Z475" s="38"/>
    </row>
    <row r="476" ht="12.75" customHeight="1">
      <c r="A476" s="38"/>
      <c r="B476" s="38"/>
      <c r="C476" s="38"/>
      <c r="D476" s="38"/>
      <c r="E476" s="38"/>
      <c r="F476" s="38"/>
      <c r="G476" s="38"/>
      <c r="H476" s="38"/>
      <c r="I476" s="38"/>
      <c r="J476" s="38"/>
      <c r="K476" s="38"/>
      <c r="L476" s="38"/>
      <c r="M476" s="38"/>
      <c r="N476" s="38"/>
      <c r="O476" s="38"/>
      <c r="P476" s="38"/>
      <c r="Q476" s="38"/>
      <c r="R476" s="38"/>
      <c r="S476" s="38"/>
      <c r="T476" s="38"/>
      <c r="U476" s="38"/>
      <c r="V476" s="38"/>
      <c r="W476" s="38"/>
      <c r="X476" s="38"/>
      <c r="Y476" s="38"/>
      <c r="Z476" s="38"/>
    </row>
    <row r="477" ht="12.75" customHeight="1">
      <c r="A477" s="38"/>
      <c r="B477" s="38"/>
      <c r="C477" s="38"/>
      <c r="D477" s="38"/>
      <c r="E477" s="38"/>
      <c r="F477" s="38"/>
      <c r="G477" s="38"/>
      <c r="H477" s="38"/>
      <c r="I477" s="38"/>
      <c r="J477" s="38"/>
      <c r="K477" s="38"/>
      <c r="L477" s="38"/>
      <c r="M477" s="38"/>
      <c r="N477" s="38"/>
      <c r="O477" s="38"/>
      <c r="P477" s="38"/>
      <c r="Q477" s="38"/>
      <c r="R477" s="38"/>
      <c r="S477" s="38"/>
      <c r="T477" s="38"/>
      <c r="U477" s="38"/>
      <c r="V477" s="38"/>
      <c r="W477" s="38"/>
      <c r="X477" s="38"/>
      <c r="Y477" s="38"/>
      <c r="Z477" s="38"/>
    </row>
    <row r="478" ht="12.75" customHeight="1">
      <c r="A478" s="38"/>
      <c r="B478" s="38"/>
      <c r="C478" s="38"/>
      <c r="D478" s="38"/>
      <c r="E478" s="38"/>
      <c r="F478" s="38"/>
      <c r="G478" s="38"/>
      <c r="H478" s="38"/>
      <c r="I478" s="38"/>
      <c r="J478" s="38"/>
      <c r="K478" s="38"/>
      <c r="L478" s="38"/>
      <c r="M478" s="38"/>
      <c r="N478" s="38"/>
      <c r="O478" s="38"/>
      <c r="P478" s="38"/>
      <c r="Q478" s="38"/>
      <c r="R478" s="38"/>
      <c r="S478" s="38"/>
      <c r="T478" s="38"/>
      <c r="U478" s="38"/>
      <c r="V478" s="38"/>
      <c r="W478" s="38"/>
      <c r="X478" s="38"/>
      <c r="Y478" s="38"/>
      <c r="Z478" s="38"/>
    </row>
    <row r="479" ht="12.75" customHeight="1">
      <c r="A479" s="38"/>
      <c r="B479" s="38"/>
      <c r="C479" s="38"/>
      <c r="D479" s="38"/>
      <c r="E479" s="38"/>
      <c r="F479" s="38"/>
      <c r="G479" s="38"/>
      <c r="H479" s="38"/>
      <c r="I479" s="38"/>
      <c r="J479" s="38"/>
      <c r="K479" s="38"/>
      <c r="L479" s="38"/>
      <c r="M479" s="38"/>
      <c r="N479" s="38"/>
      <c r="O479" s="38"/>
      <c r="P479" s="38"/>
      <c r="Q479" s="38"/>
      <c r="R479" s="38"/>
      <c r="S479" s="38"/>
      <c r="T479" s="38"/>
      <c r="U479" s="38"/>
      <c r="V479" s="38"/>
      <c r="W479" s="38"/>
      <c r="X479" s="38"/>
      <c r="Y479" s="38"/>
      <c r="Z479" s="38"/>
    </row>
    <row r="480" ht="12.75" customHeight="1">
      <c r="A480" s="38"/>
      <c r="B480" s="38"/>
      <c r="C480" s="38"/>
      <c r="D480" s="38"/>
      <c r="E480" s="38"/>
      <c r="F480" s="38"/>
      <c r="G480" s="38"/>
      <c r="H480" s="38"/>
      <c r="I480" s="38"/>
      <c r="J480" s="38"/>
      <c r="K480" s="38"/>
      <c r="L480" s="38"/>
      <c r="M480" s="38"/>
      <c r="N480" s="38"/>
      <c r="O480" s="38"/>
      <c r="P480" s="38"/>
      <c r="Q480" s="38"/>
      <c r="R480" s="38"/>
      <c r="S480" s="38"/>
      <c r="T480" s="38"/>
      <c r="U480" s="38"/>
      <c r="V480" s="38"/>
      <c r="W480" s="38"/>
      <c r="X480" s="38"/>
      <c r="Y480" s="38"/>
      <c r="Z480" s="38"/>
    </row>
    <row r="481" ht="12.75" customHeight="1">
      <c r="A481" s="38"/>
      <c r="B481" s="38"/>
      <c r="C481" s="38"/>
      <c r="D481" s="38"/>
      <c r="E481" s="38"/>
      <c r="F481" s="38"/>
      <c r="G481" s="38"/>
      <c r="H481" s="38"/>
      <c r="I481" s="38"/>
      <c r="J481" s="38"/>
      <c r="K481" s="38"/>
      <c r="L481" s="38"/>
      <c r="M481" s="38"/>
      <c r="N481" s="38"/>
      <c r="O481" s="38"/>
      <c r="P481" s="38"/>
      <c r="Q481" s="38"/>
      <c r="R481" s="38"/>
      <c r="S481" s="38"/>
      <c r="T481" s="38"/>
      <c r="U481" s="38"/>
      <c r="V481" s="38"/>
      <c r="W481" s="38"/>
      <c r="X481" s="38"/>
      <c r="Y481" s="38"/>
      <c r="Z481" s="38"/>
    </row>
    <row r="482" ht="12.75" customHeight="1">
      <c r="A482" s="38"/>
      <c r="B482" s="38"/>
      <c r="C482" s="38"/>
      <c r="D482" s="38"/>
      <c r="E482" s="38"/>
      <c r="F482" s="38"/>
      <c r="G482" s="38"/>
      <c r="H482" s="38"/>
      <c r="I482" s="38"/>
      <c r="J482" s="38"/>
      <c r="K482" s="38"/>
      <c r="L482" s="38"/>
      <c r="M482" s="38"/>
      <c r="N482" s="38"/>
      <c r="O482" s="38"/>
      <c r="P482" s="38"/>
      <c r="Q482" s="38"/>
      <c r="R482" s="38"/>
      <c r="S482" s="38"/>
      <c r="T482" s="38"/>
      <c r="U482" s="38"/>
      <c r="V482" s="38"/>
      <c r="W482" s="38"/>
      <c r="X482" s="38"/>
      <c r="Y482" s="38"/>
      <c r="Z482" s="38"/>
    </row>
    <row r="483" ht="12.75" customHeight="1">
      <c r="A483" s="38"/>
      <c r="B483" s="38"/>
      <c r="C483" s="38"/>
      <c r="D483" s="38"/>
      <c r="E483" s="38"/>
      <c r="F483" s="38"/>
      <c r="G483" s="38"/>
      <c r="H483" s="38"/>
      <c r="I483" s="38"/>
      <c r="J483" s="38"/>
      <c r="K483" s="38"/>
      <c r="L483" s="38"/>
      <c r="M483" s="38"/>
      <c r="N483" s="38"/>
      <c r="O483" s="38"/>
      <c r="P483" s="38"/>
      <c r="Q483" s="38"/>
      <c r="R483" s="38"/>
      <c r="S483" s="38"/>
      <c r="T483" s="38"/>
      <c r="U483" s="38"/>
      <c r="V483" s="38"/>
      <c r="W483" s="38"/>
      <c r="X483" s="38"/>
      <c r="Y483" s="38"/>
      <c r="Z483" s="38"/>
    </row>
    <row r="484" ht="12.75" customHeight="1">
      <c r="A484" s="38"/>
      <c r="B484" s="38"/>
      <c r="C484" s="38"/>
      <c r="D484" s="38"/>
      <c r="E484" s="38"/>
      <c r="F484" s="38"/>
      <c r="G484" s="38"/>
      <c r="H484" s="38"/>
      <c r="I484" s="38"/>
      <c r="J484" s="38"/>
      <c r="K484" s="38"/>
      <c r="L484" s="38"/>
      <c r="M484" s="38"/>
      <c r="N484" s="38"/>
      <c r="O484" s="38"/>
      <c r="P484" s="38"/>
      <c r="Q484" s="38"/>
      <c r="R484" s="38"/>
      <c r="S484" s="38"/>
      <c r="T484" s="38"/>
      <c r="U484" s="38"/>
      <c r="V484" s="38"/>
      <c r="W484" s="38"/>
      <c r="X484" s="38"/>
      <c r="Y484" s="38"/>
      <c r="Z484" s="38"/>
    </row>
    <row r="485" ht="12.75" customHeight="1">
      <c r="A485" s="38"/>
      <c r="B485" s="38"/>
      <c r="C485" s="38"/>
      <c r="D485" s="38"/>
      <c r="E485" s="38"/>
      <c r="F485" s="38"/>
      <c r="G485" s="38"/>
      <c r="H485" s="38"/>
      <c r="I485" s="38"/>
      <c r="J485" s="38"/>
      <c r="K485" s="38"/>
      <c r="L485" s="38"/>
      <c r="M485" s="38"/>
      <c r="N485" s="38"/>
      <c r="O485" s="38"/>
      <c r="P485" s="38"/>
      <c r="Q485" s="38"/>
      <c r="R485" s="38"/>
      <c r="S485" s="38"/>
      <c r="T485" s="38"/>
      <c r="U485" s="38"/>
      <c r="V485" s="38"/>
      <c r="W485" s="38"/>
      <c r="X485" s="38"/>
      <c r="Y485" s="38"/>
      <c r="Z485" s="38"/>
    </row>
    <row r="486" ht="12.75" customHeight="1">
      <c r="A486" s="38"/>
      <c r="B486" s="38"/>
      <c r="C486" s="38"/>
      <c r="D486" s="38"/>
      <c r="E486" s="38"/>
      <c r="F486" s="38"/>
      <c r="G486" s="38"/>
      <c r="H486" s="38"/>
      <c r="I486" s="38"/>
      <c r="J486" s="38"/>
      <c r="K486" s="38"/>
      <c r="L486" s="38"/>
      <c r="M486" s="38"/>
      <c r="N486" s="38"/>
      <c r="O486" s="38"/>
      <c r="P486" s="38"/>
      <c r="Q486" s="38"/>
      <c r="R486" s="38"/>
      <c r="S486" s="38"/>
      <c r="T486" s="38"/>
      <c r="U486" s="38"/>
      <c r="V486" s="38"/>
      <c r="W486" s="38"/>
      <c r="X486" s="38"/>
      <c r="Y486" s="38"/>
      <c r="Z486" s="38"/>
    </row>
    <row r="487" ht="12.75" customHeight="1">
      <c r="A487" s="38"/>
      <c r="B487" s="38"/>
      <c r="C487" s="38"/>
      <c r="D487" s="38"/>
      <c r="E487" s="38"/>
      <c r="F487" s="38"/>
      <c r="G487" s="38"/>
      <c r="H487" s="38"/>
      <c r="I487" s="38"/>
      <c r="J487" s="38"/>
      <c r="K487" s="38"/>
      <c r="L487" s="38"/>
      <c r="M487" s="38"/>
      <c r="N487" s="38"/>
      <c r="O487" s="38"/>
      <c r="P487" s="38"/>
      <c r="Q487" s="38"/>
      <c r="R487" s="38"/>
      <c r="S487" s="38"/>
      <c r="T487" s="38"/>
      <c r="U487" s="38"/>
      <c r="V487" s="38"/>
      <c r="W487" s="38"/>
      <c r="X487" s="38"/>
      <c r="Y487" s="38"/>
      <c r="Z487" s="38"/>
    </row>
    <row r="488" ht="12.75" customHeight="1">
      <c r="A488" s="38"/>
      <c r="B488" s="38"/>
      <c r="C488" s="38"/>
      <c r="D488" s="38"/>
      <c r="E488" s="38"/>
      <c r="F488" s="38"/>
      <c r="G488" s="38"/>
      <c r="H488" s="38"/>
      <c r="I488" s="38"/>
      <c r="J488" s="38"/>
      <c r="K488" s="38"/>
      <c r="L488" s="38"/>
      <c r="M488" s="38"/>
      <c r="N488" s="38"/>
      <c r="O488" s="38"/>
      <c r="P488" s="38"/>
      <c r="Q488" s="38"/>
      <c r="R488" s="38"/>
      <c r="S488" s="38"/>
      <c r="T488" s="38"/>
      <c r="U488" s="38"/>
      <c r="V488" s="38"/>
      <c r="W488" s="38"/>
      <c r="X488" s="38"/>
      <c r="Y488" s="38"/>
      <c r="Z488" s="38"/>
    </row>
    <row r="489" ht="12.75" customHeight="1">
      <c r="A489" s="38"/>
      <c r="B489" s="38"/>
      <c r="C489" s="38"/>
      <c r="D489" s="38"/>
      <c r="E489" s="38"/>
      <c r="F489" s="38"/>
      <c r="G489" s="38"/>
      <c r="H489" s="38"/>
      <c r="I489" s="38"/>
      <c r="J489" s="38"/>
      <c r="K489" s="38"/>
      <c r="L489" s="38"/>
      <c r="M489" s="38"/>
      <c r="N489" s="38"/>
      <c r="O489" s="38"/>
      <c r="P489" s="38"/>
      <c r="Q489" s="38"/>
      <c r="R489" s="38"/>
      <c r="S489" s="38"/>
      <c r="T489" s="38"/>
      <c r="U489" s="38"/>
      <c r="V489" s="38"/>
      <c r="W489" s="38"/>
      <c r="X489" s="38"/>
      <c r="Y489" s="38"/>
      <c r="Z489" s="38"/>
    </row>
    <row r="490" ht="12.75" customHeight="1">
      <c r="A490" s="38"/>
      <c r="B490" s="38"/>
      <c r="C490" s="38"/>
      <c r="D490" s="38"/>
      <c r="E490" s="38"/>
      <c r="F490" s="38"/>
      <c r="G490" s="38"/>
      <c r="H490" s="38"/>
      <c r="I490" s="38"/>
      <c r="J490" s="38"/>
      <c r="K490" s="38"/>
      <c r="L490" s="38"/>
      <c r="M490" s="38"/>
      <c r="N490" s="38"/>
      <c r="O490" s="38"/>
      <c r="P490" s="38"/>
      <c r="Q490" s="38"/>
      <c r="R490" s="38"/>
      <c r="S490" s="38"/>
      <c r="T490" s="38"/>
      <c r="U490" s="38"/>
      <c r="V490" s="38"/>
      <c r="W490" s="38"/>
      <c r="X490" s="38"/>
      <c r="Y490" s="38"/>
      <c r="Z490" s="38"/>
    </row>
    <row r="491" ht="12.75" customHeight="1">
      <c r="A491" s="38"/>
      <c r="B491" s="38"/>
      <c r="C491" s="38"/>
      <c r="D491" s="38"/>
      <c r="E491" s="38"/>
      <c r="F491" s="38"/>
      <c r="G491" s="38"/>
      <c r="H491" s="38"/>
      <c r="I491" s="38"/>
      <c r="J491" s="38"/>
      <c r="K491" s="38"/>
      <c r="L491" s="38"/>
      <c r="M491" s="38"/>
      <c r="N491" s="38"/>
      <c r="O491" s="38"/>
      <c r="P491" s="38"/>
      <c r="Q491" s="38"/>
      <c r="R491" s="38"/>
      <c r="S491" s="38"/>
      <c r="T491" s="38"/>
      <c r="U491" s="38"/>
      <c r="V491" s="38"/>
      <c r="W491" s="38"/>
      <c r="X491" s="38"/>
      <c r="Y491" s="38"/>
      <c r="Z491" s="38"/>
    </row>
    <row r="492" ht="12.75" customHeight="1">
      <c r="A492" s="38"/>
      <c r="B492" s="38"/>
      <c r="C492" s="38"/>
      <c r="D492" s="38"/>
      <c r="E492" s="38"/>
      <c r="F492" s="38"/>
      <c r="G492" s="38"/>
      <c r="H492" s="38"/>
      <c r="I492" s="38"/>
      <c r="J492" s="38"/>
      <c r="K492" s="38"/>
      <c r="L492" s="38"/>
      <c r="M492" s="38"/>
      <c r="N492" s="38"/>
      <c r="O492" s="38"/>
      <c r="P492" s="38"/>
      <c r="Q492" s="38"/>
      <c r="R492" s="38"/>
      <c r="S492" s="38"/>
      <c r="T492" s="38"/>
      <c r="U492" s="38"/>
      <c r="V492" s="38"/>
      <c r="W492" s="38"/>
      <c r="X492" s="38"/>
      <c r="Y492" s="38"/>
      <c r="Z492" s="38"/>
    </row>
    <row r="493" ht="12.75" customHeight="1">
      <c r="A493" s="38"/>
      <c r="B493" s="38"/>
      <c r="C493" s="38"/>
      <c r="D493" s="38"/>
      <c r="E493" s="38"/>
      <c r="F493" s="38"/>
      <c r="G493" s="38"/>
      <c r="H493" s="38"/>
      <c r="I493" s="38"/>
      <c r="J493" s="38"/>
      <c r="K493" s="38"/>
      <c r="L493" s="38"/>
      <c r="M493" s="38"/>
      <c r="N493" s="38"/>
      <c r="O493" s="38"/>
      <c r="P493" s="38"/>
      <c r="Q493" s="38"/>
      <c r="R493" s="38"/>
      <c r="S493" s="38"/>
      <c r="T493" s="38"/>
      <c r="U493" s="38"/>
      <c r="V493" s="38"/>
      <c r="W493" s="38"/>
      <c r="X493" s="38"/>
      <c r="Y493" s="38"/>
      <c r="Z493" s="38"/>
    </row>
    <row r="494" ht="12.75" customHeight="1">
      <c r="A494" s="38"/>
      <c r="B494" s="38"/>
      <c r="C494" s="38"/>
      <c r="D494" s="38"/>
      <c r="E494" s="38"/>
      <c r="F494" s="38"/>
      <c r="G494" s="38"/>
      <c r="H494" s="38"/>
      <c r="I494" s="38"/>
      <c r="J494" s="38"/>
      <c r="K494" s="38"/>
      <c r="L494" s="38"/>
      <c r="M494" s="38"/>
      <c r="N494" s="38"/>
      <c r="O494" s="38"/>
      <c r="P494" s="38"/>
      <c r="Q494" s="38"/>
      <c r="R494" s="38"/>
      <c r="S494" s="38"/>
      <c r="T494" s="38"/>
      <c r="U494" s="38"/>
      <c r="V494" s="38"/>
      <c r="W494" s="38"/>
      <c r="X494" s="38"/>
      <c r="Y494" s="38"/>
      <c r="Z494" s="38"/>
    </row>
    <row r="495" ht="12.75" customHeight="1">
      <c r="A495" s="38"/>
      <c r="B495" s="38"/>
      <c r="C495" s="38"/>
      <c r="D495" s="38"/>
      <c r="E495" s="38"/>
      <c r="F495" s="38"/>
      <c r="G495" s="38"/>
      <c r="H495" s="38"/>
      <c r="I495" s="38"/>
      <c r="J495" s="38"/>
      <c r="K495" s="38"/>
      <c r="L495" s="38"/>
      <c r="M495" s="38"/>
      <c r="N495" s="38"/>
      <c r="O495" s="38"/>
      <c r="P495" s="38"/>
      <c r="Q495" s="38"/>
      <c r="R495" s="38"/>
      <c r="S495" s="38"/>
      <c r="T495" s="38"/>
      <c r="U495" s="38"/>
      <c r="V495" s="38"/>
      <c r="W495" s="38"/>
      <c r="X495" s="38"/>
      <c r="Y495" s="38"/>
      <c r="Z495" s="38"/>
    </row>
    <row r="496" ht="12.75" customHeight="1">
      <c r="A496" s="38"/>
      <c r="B496" s="38"/>
      <c r="C496" s="38"/>
      <c r="D496" s="38"/>
      <c r="E496" s="38"/>
      <c r="F496" s="38"/>
      <c r="G496" s="38"/>
      <c r="H496" s="38"/>
      <c r="I496" s="38"/>
      <c r="J496" s="38"/>
      <c r="K496" s="38"/>
      <c r="L496" s="38"/>
      <c r="M496" s="38"/>
      <c r="N496" s="38"/>
      <c r="O496" s="38"/>
      <c r="P496" s="38"/>
      <c r="Q496" s="38"/>
      <c r="R496" s="38"/>
      <c r="S496" s="38"/>
      <c r="T496" s="38"/>
      <c r="U496" s="38"/>
      <c r="V496" s="38"/>
      <c r="W496" s="38"/>
      <c r="X496" s="38"/>
      <c r="Y496" s="38"/>
      <c r="Z496" s="38"/>
    </row>
    <row r="497" ht="12.75" customHeight="1">
      <c r="A497" s="38"/>
      <c r="B497" s="38"/>
      <c r="C497" s="38"/>
      <c r="D497" s="38"/>
      <c r="E497" s="38"/>
      <c r="F497" s="38"/>
      <c r="G497" s="38"/>
      <c r="H497" s="38"/>
      <c r="I497" s="38"/>
      <c r="J497" s="38"/>
      <c r="K497" s="38"/>
      <c r="L497" s="38"/>
      <c r="M497" s="38"/>
      <c r="N497" s="38"/>
      <c r="O497" s="38"/>
      <c r="P497" s="38"/>
      <c r="Q497" s="38"/>
      <c r="R497" s="38"/>
      <c r="S497" s="38"/>
      <c r="T497" s="38"/>
      <c r="U497" s="38"/>
      <c r="V497" s="38"/>
      <c r="W497" s="38"/>
      <c r="X497" s="38"/>
      <c r="Y497" s="38"/>
      <c r="Z497" s="38"/>
    </row>
    <row r="498" ht="12.75" customHeight="1">
      <c r="A498" s="38"/>
      <c r="B498" s="38"/>
      <c r="C498" s="38"/>
      <c r="D498" s="38"/>
      <c r="E498" s="38"/>
      <c r="F498" s="38"/>
      <c r="G498" s="38"/>
      <c r="H498" s="38"/>
      <c r="I498" s="38"/>
      <c r="J498" s="38"/>
      <c r="K498" s="38"/>
      <c r="L498" s="38"/>
      <c r="M498" s="38"/>
      <c r="N498" s="38"/>
      <c r="O498" s="38"/>
      <c r="P498" s="38"/>
      <c r="Q498" s="38"/>
      <c r="R498" s="38"/>
      <c r="S498" s="38"/>
      <c r="T498" s="38"/>
      <c r="U498" s="38"/>
      <c r="V498" s="38"/>
      <c r="W498" s="38"/>
      <c r="X498" s="38"/>
      <c r="Y498" s="38"/>
      <c r="Z498" s="38"/>
    </row>
    <row r="499" ht="12.75" customHeight="1">
      <c r="A499" s="38"/>
      <c r="B499" s="38"/>
      <c r="C499" s="38"/>
      <c r="D499" s="38"/>
      <c r="E499" s="38"/>
      <c r="F499" s="38"/>
      <c r="G499" s="38"/>
      <c r="H499" s="38"/>
      <c r="I499" s="38"/>
      <c r="J499" s="38"/>
      <c r="K499" s="38"/>
      <c r="L499" s="38"/>
      <c r="M499" s="38"/>
      <c r="N499" s="38"/>
      <c r="O499" s="38"/>
      <c r="P499" s="38"/>
      <c r="Q499" s="38"/>
      <c r="R499" s="38"/>
      <c r="S499" s="38"/>
      <c r="T499" s="38"/>
      <c r="U499" s="38"/>
      <c r="V499" s="38"/>
      <c r="W499" s="38"/>
      <c r="X499" s="38"/>
      <c r="Y499" s="38"/>
      <c r="Z499" s="38"/>
    </row>
    <row r="500" ht="12.75" customHeight="1">
      <c r="A500" s="38"/>
      <c r="B500" s="38"/>
      <c r="C500" s="38"/>
      <c r="D500" s="38"/>
      <c r="E500" s="38"/>
      <c r="F500" s="38"/>
      <c r="G500" s="38"/>
      <c r="H500" s="38"/>
      <c r="I500" s="38"/>
      <c r="J500" s="38"/>
      <c r="K500" s="38"/>
      <c r="L500" s="38"/>
      <c r="M500" s="38"/>
      <c r="N500" s="38"/>
      <c r="O500" s="38"/>
      <c r="P500" s="38"/>
      <c r="Q500" s="38"/>
      <c r="R500" s="38"/>
      <c r="S500" s="38"/>
      <c r="T500" s="38"/>
      <c r="U500" s="38"/>
      <c r="V500" s="38"/>
      <c r="W500" s="38"/>
      <c r="X500" s="38"/>
      <c r="Y500" s="38"/>
      <c r="Z500" s="38"/>
    </row>
    <row r="501" ht="12.75" customHeight="1">
      <c r="A501" s="38"/>
      <c r="B501" s="38"/>
      <c r="C501" s="38"/>
      <c r="D501" s="38"/>
      <c r="E501" s="38"/>
      <c r="F501" s="38"/>
      <c r="G501" s="38"/>
      <c r="H501" s="38"/>
      <c r="I501" s="38"/>
      <c r="J501" s="38"/>
      <c r="K501" s="38"/>
      <c r="L501" s="38"/>
      <c r="M501" s="38"/>
      <c r="N501" s="38"/>
      <c r="O501" s="38"/>
      <c r="P501" s="38"/>
      <c r="Q501" s="38"/>
      <c r="R501" s="38"/>
      <c r="S501" s="38"/>
      <c r="T501" s="38"/>
      <c r="U501" s="38"/>
      <c r="V501" s="38"/>
      <c r="W501" s="38"/>
      <c r="X501" s="38"/>
      <c r="Y501" s="38"/>
      <c r="Z501" s="38"/>
    </row>
    <row r="502" ht="12.75" customHeight="1">
      <c r="A502" s="38"/>
      <c r="B502" s="38"/>
      <c r="C502" s="38"/>
      <c r="D502" s="38"/>
      <c r="E502" s="38"/>
      <c r="F502" s="38"/>
      <c r="G502" s="38"/>
      <c r="H502" s="38"/>
      <c r="I502" s="38"/>
      <c r="J502" s="38"/>
      <c r="K502" s="38"/>
      <c r="L502" s="38"/>
      <c r="M502" s="38"/>
      <c r="N502" s="38"/>
      <c r="O502" s="38"/>
      <c r="P502" s="38"/>
      <c r="Q502" s="38"/>
      <c r="R502" s="38"/>
      <c r="S502" s="38"/>
      <c r="T502" s="38"/>
      <c r="U502" s="38"/>
      <c r="V502" s="38"/>
      <c r="W502" s="38"/>
      <c r="X502" s="38"/>
      <c r="Y502" s="38"/>
      <c r="Z502" s="38"/>
    </row>
    <row r="503" ht="12.75" customHeight="1">
      <c r="A503" s="38"/>
      <c r="B503" s="38"/>
      <c r="C503" s="38"/>
      <c r="D503" s="38"/>
      <c r="E503" s="38"/>
      <c r="F503" s="38"/>
      <c r="G503" s="38"/>
      <c r="H503" s="38"/>
      <c r="I503" s="38"/>
      <c r="J503" s="38"/>
      <c r="K503" s="38"/>
      <c r="L503" s="38"/>
      <c r="M503" s="38"/>
      <c r="N503" s="38"/>
      <c r="O503" s="38"/>
      <c r="P503" s="38"/>
      <c r="Q503" s="38"/>
      <c r="R503" s="38"/>
      <c r="S503" s="38"/>
      <c r="T503" s="38"/>
      <c r="U503" s="38"/>
      <c r="V503" s="38"/>
      <c r="W503" s="38"/>
      <c r="X503" s="38"/>
      <c r="Y503" s="38"/>
      <c r="Z503" s="38"/>
    </row>
    <row r="504" ht="12.75" customHeight="1">
      <c r="A504" s="38"/>
      <c r="B504" s="38"/>
      <c r="C504" s="38"/>
      <c r="D504" s="38"/>
      <c r="E504" s="38"/>
      <c r="F504" s="38"/>
      <c r="G504" s="38"/>
      <c r="H504" s="38"/>
      <c r="I504" s="38"/>
      <c r="J504" s="38"/>
      <c r="K504" s="38"/>
      <c r="L504" s="38"/>
      <c r="M504" s="38"/>
      <c r="N504" s="38"/>
      <c r="O504" s="38"/>
      <c r="P504" s="38"/>
      <c r="Q504" s="38"/>
      <c r="R504" s="38"/>
      <c r="S504" s="38"/>
      <c r="T504" s="38"/>
      <c r="U504" s="38"/>
      <c r="V504" s="38"/>
      <c r="W504" s="38"/>
      <c r="X504" s="38"/>
      <c r="Y504" s="38"/>
      <c r="Z504" s="38"/>
    </row>
    <row r="505" ht="12.75" customHeight="1">
      <c r="A505" s="38"/>
      <c r="B505" s="38"/>
      <c r="C505" s="38"/>
      <c r="D505" s="38"/>
      <c r="E505" s="38"/>
      <c r="F505" s="38"/>
      <c r="G505" s="38"/>
      <c r="H505" s="38"/>
      <c r="I505" s="38"/>
      <c r="J505" s="38"/>
      <c r="K505" s="38"/>
      <c r="L505" s="38"/>
      <c r="M505" s="38"/>
      <c r="N505" s="38"/>
      <c r="O505" s="38"/>
      <c r="P505" s="38"/>
      <c r="Q505" s="38"/>
      <c r="R505" s="38"/>
      <c r="S505" s="38"/>
      <c r="T505" s="38"/>
      <c r="U505" s="38"/>
      <c r="V505" s="38"/>
      <c r="W505" s="38"/>
      <c r="X505" s="38"/>
      <c r="Y505" s="38"/>
      <c r="Z505" s="38"/>
    </row>
    <row r="506" ht="12.75" customHeight="1">
      <c r="A506" s="38"/>
      <c r="B506" s="38"/>
      <c r="C506" s="38"/>
      <c r="D506" s="38"/>
      <c r="E506" s="38"/>
      <c r="F506" s="38"/>
      <c r="G506" s="38"/>
      <c r="H506" s="38"/>
      <c r="I506" s="38"/>
      <c r="J506" s="38"/>
      <c r="K506" s="38"/>
      <c r="L506" s="38"/>
      <c r="M506" s="38"/>
      <c r="N506" s="38"/>
      <c r="O506" s="38"/>
      <c r="P506" s="38"/>
      <c r="Q506" s="38"/>
      <c r="R506" s="38"/>
      <c r="S506" s="38"/>
      <c r="T506" s="38"/>
      <c r="U506" s="38"/>
      <c r="V506" s="38"/>
      <c r="W506" s="38"/>
      <c r="X506" s="38"/>
      <c r="Y506" s="38"/>
      <c r="Z506" s="38"/>
    </row>
    <row r="507" ht="12.75" customHeight="1">
      <c r="A507" s="38"/>
      <c r="B507" s="38"/>
      <c r="C507" s="38"/>
      <c r="D507" s="38"/>
      <c r="E507" s="38"/>
      <c r="F507" s="38"/>
      <c r="G507" s="38"/>
      <c r="H507" s="38"/>
      <c r="I507" s="38"/>
      <c r="J507" s="38"/>
      <c r="K507" s="38"/>
      <c r="L507" s="38"/>
      <c r="M507" s="38"/>
      <c r="N507" s="38"/>
      <c r="O507" s="38"/>
      <c r="P507" s="38"/>
      <c r="Q507" s="38"/>
      <c r="R507" s="38"/>
      <c r="S507" s="38"/>
      <c r="T507" s="38"/>
      <c r="U507" s="38"/>
      <c r="V507" s="38"/>
      <c r="W507" s="38"/>
      <c r="X507" s="38"/>
      <c r="Y507" s="38"/>
      <c r="Z507" s="38"/>
    </row>
    <row r="508" ht="12.75" customHeight="1">
      <c r="A508" s="38"/>
      <c r="B508" s="38"/>
      <c r="C508" s="38"/>
      <c r="D508" s="38"/>
      <c r="E508" s="38"/>
      <c r="F508" s="38"/>
      <c r="G508" s="38"/>
      <c r="H508" s="38"/>
      <c r="I508" s="38"/>
      <c r="J508" s="38"/>
      <c r="K508" s="38"/>
      <c r="L508" s="38"/>
      <c r="M508" s="38"/>
      <c r="N508" s="38"/>
      <c r="O508" s="38"/>
      <c r="P508" s="38"/>
      <c r="Q508" s="38"/>
      <c r="R508" s="38"/>
      <c r="S508" s="38"/>
      <c r="T508" s="38"/>
      <c r="U508" s="38"/>
      <c r="V508" s="38"/>
      <c r="W508" s="38"/>
      <c r="X508" s="38"/>
      <c r="Y508" s="38"/>
      <c r="Z508" s="38"/>
    </row>
    <row r="509" ht="12.75" customHeight="1">
      <c r="A509" s="38"/>
      <c r="B509" s="38"/>
      <c r="C509" s="38"/>
      <c r="D509" s="38"/>
      <c r="E509" s="38"/>
      <c r="F509" s="38"/>
      <c r="G509" s="38"/>
      <c r="H509" s="38"/>
      <c r="I509" s="38"/>
      <c r="J509" s="38"/>
      <c r="K509" s="38"/>
      <c r="L509" s="38"/>
      <c r="M509" s="38"/>
      <c r="N509" s="38"/>
      <c r="O509" s="38"/>
      <c r="P509" s="38"/>
      <c r="Q509" s="38"/>
      <c r="R509" s="38"/>
      <c r="S509" s="38"/>
      <c r="T509" s="38"/>
      <c r="U509" s="38"/>
      <c r="V509" s="38"/>
      <c r="W509" s="38"/>
      <c r="X509" s="38"/>
      <c r="Y509" s="38"/>
      <c r="Z509" s="38"/>
    </row>
    <row r="510" ht="12.75" customHeight="1">
      <c r="A510" s="38"/>
      <c r="B510" s="38"/>
      <c r="C510" s="38"/>
      <c r="D510" s="38"/>
      <c r="E510" s="38"/>
      <c r="F510" s="38"/>
      <c r="G510" s="38"/>
      <c r="H510" s="38"/>
      <c r="I510" s="38"/>
      <c r="J510" s="38"/>
      <c r="K510" s="38"/>
      <c r="L510" s="38"/>
      <c r="M510" s="38"/>
      <c r="N510" s="38"/>
      <c r="O510" s="38"/>
      <c r="P510" s="38"/>
      <c r="Q510" s="38"/>
      <c r="R510" s="38"/>
      <c r="S510" s="38"/>
      <c r="T510" s="38"/>
      <c r="U510" s="38"/>
      <c r="V510" s="38"/>
      <c r="W510" s="38"/>
      <c r="X510" s="38"/>
      <c r="Y510" s="38"/>
      <c r="Z510" s="38"/>
    </row>
    <row r="511" ht="12.75" customHeight="1">
      <c r="A511" s="38"/>
      <c r="B511" s="38"/>
      <c r="C511" s="38"/>
      <c r="D511" s="38"/>
      <c r="E511" s="38"/>
      <c r="F511" s="38"/>
      <c r="G511" s="38"/>
      <c r="H511" s="38"/>
      <c r="I511" s="38"/>
      <c r="J511" s="38"/>
      <c r="K511" s="38"/>
      <c r="L511" s="38"/>
      <c r="M511" s="38"/>
      <c r="N511" s="38"/>
      <c r="O511" s="38"/>
      <c r="P511" s="38"/>
      <c r="Q511" s="38"/>
      <c r="R511" s="38"/>
      <c r="S511" s="38"/>
      <c r="T511" s="38"/>
      <c r="U511" s="38"/>
      <c r="V511" s="38"/>
      <c r="W511" s="38"/>
      <c r="X511" s="38"/>
      <c r="Y511" s="38"/>
      <c r="Z511" s="38"/>
    </row>
    <row r="512" ht="12.75" customHeight="1">
      <c r="A512" s="38"/>
      <c r="B512" s="38"/>
      <c r="C512" s="38"/>
      <c r="D512" s="38"/>
      <c r="E512" s="38"/>
      <c r="F512" s="38"/>
      <c r="G512" s="38"/>
      <c r="H512" s="38"/>
      <c r="I512" s="38"/>
      <c r="J512" s="38"/>
      <c r="K512" s="38"/>
      <c r="L512" s="38"/>
      <c r="M512" s="38"/>
      <c r="N512" s="38"/>
      <c r="O512" s="38"/>
      <c r="P512" s="38"/>
      <c r="Q512" s="38"/>
      <c r="R512" s="38"/>
      <c r="S512" s="38"/>
      <c r="T512" s="38"/>
      <c r="U512" s="38"/>
      <c r="V512" s="38"/>
      <c r="W512" s="38"/>
      <c r="X512" s="38"/>
      <c r="Y512" s="38"/>
      <c r="Z512" s="38"/>
    </row>
    <row r="513" ht="12.75" customHeight="1">
      <c r="A513" s="38"/>
      <c r="B513" s="38"/>
      <c r="C513" s="38"/>
      <c r="D513" s="38"/>
      <c r="E513" s="38"/>
      <c r="F513" s="38"/>
      <c r="G513" s="38"/>
      <c r="H513" s="38"/>
      <c r="I513" s="38"/>
      <c r="J513" s="38"/>
      <c r="K513" s="38"/>
      <c r="L513" s="38"/>
      <c r="M513" s="38"/>
      <c r="N513" s="38"/>
      <c r="O513" s="38"/>
      <c r="P513" s="38"/>
      <c r="Q513" s="38"/>
      <c r="R513" s="38"/>
      <c r="S513" s="38"/>
      <c r="T513" s="38"/>
      <c r="U513" s="38"/>
      <c r="V513" s="38"/>
      <c r="W513" s="38"/>
      <c r="X513" s="38"/>
      <c r="Y513" s="38"/>
      <c r="Z513" s="38"/>
    </row>
    <row r="514" ht="12.75" customHeight="1">
      <c r="A514" s="38"/>
      <c r="B514" s="38"/>
      <c r="C514" s="38"/>
      <c r="D514" s="38"/>
      <c r="E514" s="38"/>
      <c r="F514" s="38"/>
      <c r="G514" s="38"/>
      <c r="H514" s="38"/>
      <c r="I514" s="38"/>
      <c r="J514" s="38"/>
      <c r="K514" s="38"/>
      <c r="L514" s="38"/>
      <c r="M514" s="38"/>
      <c r="N514" s="38"/>
      <c r="O514" s="38"/>
      <c r="P514" s="38"/>
      <c r="Q514" s="38"/>
      <c r="R514" s="38"/>
      <c r="S514" s="38"/>
      <c r="T514" s="38"/>
      <c r="U514" s="38"/>
      <c r="V514" s="38"/>
      <c r="W514" s="38"/>
      <c r="X514" s="38"/>
      <c r="Y514" s="38"/>
      <c r="Z514" s="38"/>
    </row>
    <row r="515" ht="12.75" customHeight="1">
      <c r="A515" s="38"/>
      <c r="B515" s="38"/>
      <c r="C515" s="38"/>
      <c r="D515" s="38"/>
      <c r="E515" s="38"/>
      <c r="F515" s="38"/>
      <c r="G515" s="38"/>
      <c r="H515" s="38"/>
      <c r="I515" s="38"/>
      <c r="J515" s="38"/>
      <c r="K515" s="38"/>
      <c r="L515" s="38"/>
      <c r="M515" s="38"/>
      <c r="N515" s="38"/>
      <c r="O515" s="38"/>
      <c r="P515" s="38"/>
      <c r="Q515" s="38"/>
      <c r="R515" s="38"/>
      <c r="S515" s="38"/>
      <c r="T515" s="38"/>
      <c r="U515" s="38"/>
      <c r="V515" s="38"/>
      <c r="W515" s="38"/>
      <c r="X515" s="38"/>
      <c r="Y515" s="38"/>
      <c r="Z515" s="38"/>
    </row>
    <row r="516" ht="12.75" customHeight="1">
      <c r="A516" s="38"/>
      <c r="B516" s="38"/>
      <c r="C516" s="38"/>
      <c r="D516" s="38"/>
      <c r="E516" s="38"/>
      <c r="F516" s="38"/>
      <c r="G516" s="38"/>
      <c r="H516" s="38"/>
      <c r="I516" s="38"/>
      <c r="J516" s="38"/>
      <c r="K516" s="38"/>
      <c r="L516" s="38"/>
      <c r="M516" s="38"/>
      <c r="N516" s="38"/>
      <c r="O516" s="38"/>
      <c r="P516" s="38"/>
      <c r="Q516" s="38"/>
      <c r="R516" s="38"/>
      <c r="S516" s="38"/>
      <c r="T516" s="38"/>
      <c r="U516" s="38"/>
      <c r="V516" s="38"/>
      <c r="W516" s="38"/>
      <c r="X516" s="38"/>
      <c r="Y516" s="38"/>
      <c r="Z516" s="38"/>
    </row>
    <row r="517" ht="12.75" customHeight="1">
      <c r="A517" s="38"/>
      <c r="B517" s="38"/>
      <c r="C517" s="38"/>
      <c r="D517" s="38"/>
      <c r="E517" s="38"/>
      <c r="F517" s="38"/>
      <c r="G517" s="38"/>
      <c r="H517" s="38"/>
      <c r="I517" s="38"/>
      <c r="J517" s="38"/>
      <c r="K517" s="38"/>
      <c r="L517" s="38"/>
      <c r="M517" s="38"/>
      <c r="N517" s="38"/>
      <c r="O517" s="38"/>
      <c r="P517" s="38"/>
      <c r="Q517" s="38"/>
      <c r="R517" s="38"/>
      <c r="S517" s="38"/>
      <c r="T517" s="38"/>
      <c r="U517" s="38"/>
      <c r="V517" s="38"/>
      <c r="W517" s="38"/>
      <c r="X517" s="38"/>
      <c r="Y517" s="38"/>
      <c r="Z517" s="38"/>
    </row>
    <row r="518" ht="12.75" customHeight="1">
      <c r="A518" s="38"/>
      <c r="B518" s="38"/>
      <c r="C518" s="38"/>
      <c r="D518" s="38"/>
      <c r="E518" s="38"/>
      <c r="F518" s="38"/>
      <c r="G518" s="38"/>
      <c r="H518" s="38"/>
      <c r="I518" s="38"/>
      <c r="J518" s="38"/>
      <c r="K518" s="38"/>
      <c r="L518" s="38"/>
      <c r="M518" s="38"/>
      <c r="N518" s="38"/>
      <c r="O518" s="38"/>
      <c r="P518" s="38"/>
      <c r="Q518" s="38"/>
      <c r="R518" s="38"/>
      <c r="S518" s="38"/>
      <c r="T518" s="38"/>
      <c r="U518" s="38"/>
      <c r="V518" s="38"/>
      <c r="W518" s="38"/>
      <c r="X518" s="38"/>
      <c r="Y518" s="38"/>
      <c r="Z518" s="38"/>
    </row>
    <row r="519" ht="12.75" customHeight="1">
      <c r="A519" s="38"/>
      <c r="B519" s="38"/>
      <c r="C519" s="38"/>
      <c r="D519" s="38"/>
      <c r="E519" s="38"/>
      <c r="F519" s="38"/>
      <c r="G519" s="38"/>
      <c r="H519" s="38"/>
      <c r="I519" s="38"/>
      <c r="J519" s="38"/>
      <c r="K519" s="38"/>
      <c r="L519" s="38"/>
      <c r="M519" s="38"/>
      <c r="N519" s="38"/>
      <c r="O519" s="38"/>
      <c r="P519" s="38"/>
      <c r="Q519" s="38"/>
      <c r="R519" s="38"/>
      <c r="S519" s="38"/>
      <c r="T519" s="38"/>
      <c r="U519" s="38"/>
      <c r="V519" s="38"/>
      <c r="W519" s="38"/>
      <c r="X519" s="38"/>
      <c r="Y519" s="38"/>
      <c r="Z519" s="38"/>
    </row>
    <row r="520" ht="12.75" customHeight="1">
      <c r="A520" s="38"/>
      <c r="B520" s="38"/>
      <c r="C520" s="38"/>
      <c r="D520" s="38"/>
      <c r="E520" s="38"/>
      <c r="F520" s="38"/>
      <c r="G520" s="38"/>
      <c r="H520" s="38"/>
      <c r="I520" s="38"/>
      <c r="J520" s="38"/>
      <c r="K520" s="38"/>
      <c r="L520" s="38"/>
      <c r="M520" s="38"/>
      <c r="N520" s="38"/>
      <c r="O520" s="38"/>
      <c r="P520" s="38"/>
      <c r="Q520" s="38"/>
      <c r="R520" s="38"/>
      <c r="S520" s="38"/>
      <c r="T520" s="38"/>
      <c r="U520" s="38"/>
      <c r="V520" s="38"/>
      <c r="W520" s="38"/>
      <c r="X520" s="38"/>
      <c r="Y520" s="38"/>
      <c r="Z520" s="38"/>
    </row>
    <row r="521" ht="12.75" customHeight="1">
      <c r="A521" s="38"/>
      <c r="B521" s="38"/>
      <c r="C521" s="38"/>
      <c r="D521" s="38"/>
      <c r="E521" s="38"/>
      <c r="F521" s="38"/>
      <c r="G521" s="38"/>
      <c r="H521" s="38"/>
      <c r="I521" s="38"/>
      <c r="J521" s="38"/>
      <c r="K521" s="38"/>
      <c r="L521" s="38"/>
      <c r="M521" s="38"/>
      <c r="N521" s="38"/>
      <c r="O521" s="38"/>
      <c r="P521" s="38"/>
      <c r="Q521" s="38"/>
      <c r="R521" s="38"/>
      <c r="S521" s="38"/>
      <c r="T521" s="38"/>
      <c r="U521" s="38"/>
      <c r="V521" s="38"/>
      <c r="W521" s="38"/>
      <c r="X521" s="38"/>
      <c r="Y521" s="38"/>
      <c r="Z521" s="38"/>
    </row>
    <row r="522" ht="12.75" customHeight="1">
      <c r="A522" s="38"/>
      <c r="B522" s="38"/>
      <c r="C522" s="38"/>
      <c r="D522" s="38"/>
      <c r="E522" s="38"/>
      <c r="F522" s="38"/>
      <c r="G522" s="38"/>
      <c r="H522" s="38"/>
      <c r="I522" s="38"/>
      <c r="J522" s="38"/>
      <c r="K522" s="38"/>
      <c r="L522" s="38"/>
      <c r="M522" s="38"/>
      <c r="N522" s="38"/>
      <c r="O522" s="38"/>
      <c r="P522" s="38"/>
      <c r="Q522" s="38"/>
      <c r="R522" s="38"/>
      <c r="S522" s="38"/>
      <c r="T522" s="38"/>
      <c r="U522" s="38"/>
      <c r="V522" s="38"/>
      <c r="W522" s="38"/>
      <c r="X522" s="38"/>
      <c r="Y522" s="38"/>
      <c r="Z522" s="38"/>
    </row>
    <row r="523" ht="12.75" customHeight="1">
      <c r="A523" s="38"/>
      <c r="B523" s="38"/>
      <c r="C523" s="38"/>
      <c r="D523" s="38"/>
      <c r="E523" s="38"/>
      <c r="F523" s="38"/>
      <c r="G523" s="38"/>
      <c r="H523" s="38"/>
      <c r="I523" s="38"/>
      <c r="J523" s="38"/>
      <c r="K523" s="38"/>
      <c r="L523" s="38"/>
      <c r="M523" s="38"/>
      <c r="N523" s="38"/>
      <c r="O523" s="38"/>
      <c r="P523" s="38"/>
      <c r="Q523" s="38"/>
      <c r="R523" s="38"/>
      <c r="S523" s="38"/>
      <c r="T523" s="38"/>
      <c r="U523" s="38"/>
      <c r="V523" s="38"/>
      <c r="W523" s="38"/>
      <c r="X523" s="38"/>
      <c r="Y523" s="38"/>
      <c r="Z523" s="38"/>
    </row>
    <row r="524" ht="12.75" customHeight="1">
      <c r="A524" s="38"/>
      <c r="B524" s="38"/>
      <c r="C524" s="38"/>
      <c r="D524" s="38"/>
      <c r="E524" s="38"/>
      <c r="F524" s="38"/>
      <c r="G524" s="38"/>
      <c r="H524" s="38"/>
      <c r="I524" s="38"/>
      <c r="J524" s="38"/>
      <c r="K524" s="38"/>
      <c r="L524" s="38"/>
      <c r="M524" s="38"/>
      <c r="N524" s="38"/>
      <c r="O524" s="38"/>
      <c r="P524" s="38"/>
      <c r="Q524" s="38"/>
      <c r="R524" s="38"/>
      <c r="S524" s="38"/>
      <c r="T524" s="38"/>
      <c r="U524" s="38"/>
      <c r="V524" s="38"/>
      <c r="W524" s="38"/>
      <c r="X524" s="38"/>
      <c r="Y524" s="38"/>
      <c r="Z524" s="38"/>
    </row>
    <row r="525" ht="12.75" customHeight="1">
      <c r="A525" s="38"/>
      <c r="B525" s="38"/>
      <c r="C525" s="38"/>
      <c r="D525" s="38"/>
      <c r="E525" s="38"/>
      <c r="F525" s="38"/>
      <c r="G525" s="38"/>
      <c r="H525" s="38"/>
      <c r="I525" s="38"/>
      <c r="J525" s="38"/>
      <c r="K525" s="38"/>
      <c r="L525" s="38"/>
      <c r="M525" s="38"/>
      <c r="N525" s="38"/>
      <c r="O525" s="38"/>
      <c r="P525" s="38"/>
      <c r="Q525" s="38"/>
      <c r="R525" s="38"/>
      <c r="S525" s="38"/>
      <c r="T525" s="38"/>
      <c r="U525" s="38"/>
      <c r="V525" s="38"/>
      <c r="W525" s="38"/>
      <c r="X525" s="38"/>
      <c r="Y525" s="38"/>
      <c r="Z525" s="38"/>
    </row>
    <row r="526" ht="12.75" customHeight="1">
      <c r="A526" s="38"/>
      <c r="B526" s="38"/>
      <c r="C526" s="38"/>
      <c r="D526" s="38"/>
      <c r="E526" s="38"/>
      <c r="F526" s="38"/>
      <c r="G526" s="38"/>
      <c r="H526" s="38"/>
      <c r="I526" s="38"/>
      <c r="J526" s="38"/>
      <c r="K526" s="38"/>
      <c r="L526" s="38"/>
      <c r="M526" s="38"/>
      <c r="N526" s="38"/>
      <c r="O526" s="38"/>
      <c r="P526" s="38"/>
      <c r="Q526" s="38"/>
      <c r="R526" s="38"/>
      <c r="S526" s="38"/>
      <c r="T526" s="38"/>
      <c r="U526" s="38"/>
      <c r="V526" s="38"/>
      <c r="W526" s="38"/>
      <c r="X526" s="38"/>
      <c r="Y526" s="38"/>
      <c r="Z526" s="38"/>
    </row>
    <row r="527" ht="12.75" customHeight="1">
      <c r="A527" s="38"/>
      <c r="B527" s="38"/>
      <c r="C527" s="38"/>
      <c r="D527" s="38"/>
      <c r="E527" s="38"/>
      <c r="F527" s="38"/>
      <c r="G527" s="38"/>
      <c r="H527" s="38"/>
      <c r="I527" s="38"/>
      <c r="J527" s="38"/>
      <c r="K527" s="38"/>
      <c r="L527" s="38"/>
      <c r="M527" s="38"/>
      <c r="N527" s="38"/>
      <c r="O527" s="38"/>
      <c r="P527" s="38"/>
      <c r="Q527" s="38"/>
      <c r="R527" s="38"/>
      <c r="S527" s="38"/>
      <c r="T527" s="38"/>
      <c r="U527" s="38"/>
      <c r="V527" s="38"/>
      <c r="W527" s="38"/>
      <c r="X527" s="38"/>
      <c r="Y527" s="38"/>
      <c r="Z527" s="38"/>
    </row>
    <row r="528" ht="12.75" customHeight="1">
      <c r="A528" s="38"/>
      <c r="B528" s="38"/>
      <c r="C528" s="38"/>
      <c r="D528" s="38"/>
      <c r="E528" s="38"/>
      <c r="F528" s="38"/>
      <c r="G528" s="38"/>
      <c r="H528" s="38"/>
      <c r="I528" s="38"/>
      <c r="J528" s="38"/>
      <c r="K528" s="38"/>
      <c r="L528" s="38"/>
      <c r="M528" s="38"/>
      <c r="N528" s="38"/>
      <c r="O528" s="38"/>
      <c r="P528" s="38"/>
      <c r="Q528" s="38"/>
      <c r="R528" s="38"/>
      <c r="S528" s="38"/>
      <c r="T528" s="38"/>
      <c r="U528" s="38"/>
      <c r="V528" s="38"/>
      <c r="W528" s="38"/>
      <c r="X528" s="38"/>
      <c r="Y528" s="38"/>
      <c r="Z528" s="38"/>
    </row>
    <row r="529" ht="12.75" customHeight="1">
      <c r="A529" s="38"/>
      <c r="B529" s="38"/>
      <c r="C529" s="38"/>
      <c r="D529" s="38"/>
      <c r="E529" s="38"/>
      <c r="F529" s="38"/>
      <c r="G529" s="38"/>
      <c r="H529" s="38"/>
      <c r="I529" s="38"/>
      <c r="J529" s="38"/>
      <c r="K529" s="38"/>
      <c r="L529" s="38"/>
      <c r="M529" s="38"/>
      <c r="N529" s="38"/>
      <c r="O529" s="38"/>
      <c r="P529" s="38"/>
      <c r="Q529" s="38"/>
      <c r="R529" s="38"/>
      <c r="S529" s="38"/>
      <c r="T529" s="38"/>
      <c r="U529" s="38"/>
      <c r="V529" s="38"/>
      <c r="W529" s="38"/>
      <c r="X529" s="38"/>
      <c r="Y529" s="38"/>
      <c r="Z529" s="38"/>
    </row>
    <row r="530" ht="12.75" customHeight="1">
      <c r="A530" s="38"/>
      <c r="B530" s="38"/>
      <c r="C530" s="38"/>
      <c r="D530" s="38"/>
      <c r="E530" s="38"/>
      <c r="F530" s="38"/>
      <c r="G530" s="38"/>
      <c r="H530" s="38"/>
      <c r="I530" s="38"/>
      <c r="J530" s="38"/>
      <c r="K530" s="38"/>
      <c r="L530" s="38"/>
      <c r="M530" s="38"/>
      <c r="N530" s="38"/>
      <c r="O530" s="38"/>
      <c r="P530" s="38"/>
      <c r="Q530" s="38"/>
      <c r="R530" s="38"/>
      <c r="S530" s="38"/>
      <c r="T530" s="38"/>
      <c r="U530" s="38"/>
      <c r="V530" s="38"/>
      <c r="W530" s="38"/>
      <c r="X530" s="38"/>
      <c r="Y530" s="38"/>
      <c r="Z530" s="38"/>
    </row>
    <row r="531" ht="12.75" customHeight="1">
      <c r="A531" s="38"/>
      <c r="B531" s="38"/>
      <c r="C531" s="38"/>
      <c r="D531" s="38"/>
      <c r="E531" s="38"/>
      <c r="F531" s="38"/>
      <c r="G531" s="38"/>
      <c r="H531" s="38"/>
      <c r="I531" s="38"/>
      <c r="J531" s="38"/>
      <c r="K531" s="38"/>
      <c r="L531" s="38"/>
      <c r="M531" s="38"/>
      <c r="N531" s="38"/>
      <c r="O531" s="38"/>
      <c r="P531" s="38"/>
      <c r="Q531" s="38"/>
      <c r="R531" s="38"/>
      <c r="S531" s="38"/>
      <c r="T531" s="38"/>
      <c r="U531" s="38"/>
      <c r="V531" s="38"/>
      <c r="W531" s="38"/>
      <c r="X531" s="38"/>
      <c r="Y531" s="38"/>
      <c r="Z531" s="38"/>
    </row>
    <row r="532" ht="12.75" customHeight="1">
      <c r="A532" s="38"/>
      <c r="B532" s="38"/>
      <c r="C532" s="38"/>
      <c r="D532" s="38"/>
      <c r="E532" s="38"/>
      <c r="F532" s="38"/>
      <c r="G532" s="38"/>
      <c r="H532" s="38"/>
      <c r="I532" s="38"/>
      <c r="J532" s="38"/>
      <c r="K532" s="38"/>
      <c r="L532" s="38"/>
      <c r="M532" s="38"/>
      <c r="N532" s="38"/>
      <c r="O532" s="38"/>
      <c r="P532" s="38"/>
      <c r="Q532" s="38"/>
      <c r="R532" s="38"/>
      <c r="S532" s="38"/>
      <c r="T532" s="38"/>
      <c r="U532" s="38"/>
      <c r="V532" s="38"/>
      <c r="W532" s="38"/>
      <c r="X532" s="38"/>
      <c r="Y532" s="38"/>
      <c r="Z532" s="38"/>
    </row>
    <row r="533" ht="12.75" customHeight="1">
      <c r="A533" s="38"/>
      <c r="B533" s="38"/>
      <c r="C533" s="38"/>
      <c r="D533" s="38"/>
      <c r="E533" s="38"/>
      <c r="F533" s="38"/>
      <c r="G533" s="38"/>
      <c r="H533" s="38"/>
      <c r="I533" s="38"/>
      <c r="J533" s="38"/>
      <c r="K533" s="38"/>
      <c r="L533" s="38"/>
      <c r="M533" s="38"/>
      <c r="N533" s="38"/>
      <c r="O533" s="38"/>
      <c r="P533" s="38"/>
      <c r="Q533" s="38"/>
      <c r="R533" s="38"/>
      <c r="S533" s="38"/>
      <c r="T533" s="38"/>
      <c r="U533" s="38"/>
      <c r="V533" s="38"/>
      <c r="W533" s="38"/>
      <c r="X533" s="38"/>
      <c r="Y533" s="38"/>
      <c r="Z533" s="38"/>
    </row>
    <row r="534" ht="12.75" customHeight="1">
      <c r="A534" s="38"/>
      <c r="B534" s="38"/>
      <c r="C534" s="38"/>
      <c r="D534" s="38"/>
      <c r="E534" s="38"/>
      <c r="F534" s="38"/>
      <c r="G534" s="38"/>
      <c r="H534" s="38"/>
      <c r="I534" s="38"/>
      <c r="J534" s="38"/>
      <c r="K534" s="38"/>
      <c r="L534" s="38"/>
      <c r="M534" s="38"/>
      <c r="N534" s="38"/>
      <c r="O534" s="38"/>
      <c r="P534" s="38"/>
      <c r="Q534" s="38"/>
      <c r="R534" s="38"/>
      <c r="S534" s="38"/>
      <c r="T534" s="38"/>
      <c r="U534" s="38"/>
      <c r="V534" s="38"/>
      <c r="W534" s="38"/>
      <c r="X534" s="38"/>
      <c r="Y534" s="38"/>
      <c r="Z534" s="38"/>
    </row>
    <row r="535" ht="12.75" customHeight="1">
      <c r="A535" s="38"/>
      <c r="B535" s="38"/>
      <c r="C535" s="38"/>
      <c r="D535" s="38"/>
      <c r="E535" s="38"/>
      <c r="F535" s="38"/>
      <c r="G535" s="38"/>
      <c r="H535" s="38"/>
      <c r="I535" s="38"/>
      <c r="J535" s="38"/>
      <c r="K535" s="38"/>
      <c r="L535" s="38"/>
      <c r="M535" s="38"/>
      <c r="N535" s="38"/>
      <c r="O535" s="38"/>
      <c r="P535" s="38"/>
      <c r="Q535" s="38"/>
      <c r="R535" s="38"/>
      <c r="S535" s="38"/>
      <c r="T535" s="38"/>
      <c r="U535" s="38"/>
      <c r="V535" s="38"/>
      <c r="W535" s="38"/>
      <c r="X535" s="38"/>
      <c r="Y535" s="38"/>
      <c r="Z535" s="38"/>
    </row>
    <row r="536" ht="12.75" customHeight="1">
      <c r="A536" s="38"/>
      <c r="B536" s="38"/>
      <c r="C536" s="38"/>
      <c r="D536" s="38"/>
      <c r="E536" s="38"/>
      <c r="F536" s="38"/>
      <c r="G536" s="38"/>
      <c r="H536" s="38"/>
      <c r="I536" s="38"/>
      <c r="J536" s="38"/>
      <c r="K536" s="38"/>
      <c r="L536" s="38"/>
      <c r="M536" s="38"/>
      <c r="N536" s="38"/>
      <c r="O536" s="38"/>
      <c r="P536" s="38"/>
      <c r="Q536" s="38"/>
      <c r="R536" s="38"/>
      <c r="S536" s="38"/>
      <c r="T536" s="38"/>
      <c r="U536" s="38"/>
      <c r="V536" s="38"/>
      <c r="W536" s="38"/>
      <c r="X536" s="38"/>
      <c r="Y536" s="38"/>
      <c r="Z536" s="38"/>
    </row>
    <row r="537" ht="12.75" customHeight="1">
      <c r="A537" s="38"/>
      <c r="B537" s="38"/>
      <c r="C537" s="38"/>
      <c r="D537" s="38"/>
      <c r="E537" s="38"/>
      <c r="F537" s="38"/>
      <c r="G537" s="38"/>
      <c r="H537" s="38"/>
      <c r="I537" s="38"/>
      <c r="J537" s="38"/>
      <c r="K537" s="38"/>
      <c r="L537" s="38"/>
      <c r="M537" s="38"/>
      <c r="N537" s="38"/>
      <c r="O537" s="38"/>
      <c r="P537" s="38"/>
      <c r="Q537" s="38"/>
      <c r="R537" s="38"/>
      <c r="S537" s="38"/>
      <c r="T537" s="38"/>
      <c r="U537" s="38"/>
      <c r="V537" s="38"/>
      <c r="W537" s="38"/>
      <c r="X537" s="38"/>
      <c r="Y537" s="38"/>
      <c r="Z537" s="38"/>
    </row>
    <row r="538" ht="12.75" customHeight="1">
      <c r="A538" s="38"/>
      <c r="B538" s="38"/>
      <c r="C538" s="38"/>
      <c r="D538" s="38"/>
      <c r="E538" s="38"/>
      <c r="F538" s="38"/>
      <c r="G538" s="38"/>
      <c r="H538" s="38"/>
      <c r="I538" s="38"/>
      <c r="J538" s="38"/>
      <c r="K538" s="38"/>
      <c r="L538" s="38"/>
      <c r="M538" s="38"/>
      <c r="N538" s="38"/>
      <c r="O538" s="38"/>
      <c r="P538" s="38"/>
      <c r="Q538" s="38"/>
      <c r="R538" s="38"/>
      <c r="S538" s="38"/>
      <c r="T538" s="38"/>
      <c r="U538" s="38"/>
      <c r="V538" s="38"/>
      <c r="W538" s="38"/>
      <c r="X538" s="38"/>
      <c r="Y538" s="38"/>
      <c r="Z538" s="38"/>
    </row>
    <row r="539" ht="12.75" customHeight="1">
      <c r="A539" s="38"/>
      <c r="B539" s="38"/>
      <c r="C539" s="38"/>
      <c r="D539" s="38"/>
      <c r="E539" s="38"/>
      <c r="F539" s="38"/>
      <c r="G539" s="38"/>
      <c r="H539" s="38"/>
      <c r="I539" s="38"/>
      <c r="J539" s="38"/>
      <c r="K539" s="38"/>
      <c r="L539" s="38"/>
      <c r="M539" s="38"/>
      <c r="N539" s="38"/>
      <c r="O539" s="38"/>
      <c r="P539" s="38"/>
      <c r="Q539" s="38"/>
      <c r="R539" s="38"/>
      <c r="S539" s="38"/>
      <c r="T539" s="38"/>
      <c r="U539" s="38"/>
      <c r="V539" s="38"/>
      <c r="W539" s="38"/>
      <c r="X539" s="38"/>
      <c r="Y539" s="38"/>
      <c r="Z539" s="38"/>
    </row>
    <row r="540" ht="12.75" customHeight="1">
      <c r="A540" s="38"/>
      <c r="B540" s="38"/>
      <c r="C540" s="38"/>
      <c r="D540" s="38"/>
      <c r="E540" s="38"/>
      <c r="F540" s="38"/>
      <c r="G540" s="38"/>
      <c r="H540" s="38"/>
      <c r="I540" s="38"/>
      <c r="J540" s="38"/>
      <c r="K540" s="38"/>
      <c r="L540" s="38"/>
      <c r="M540" s="38"/>
      <c r="N540" s="38"/>
      <c r="O540" s="38"/>
      <c r="P540" s="38"/>
      <c r="Q540" s="38"/>
      <c r="R540" s="38"/>
      <c r="S540" s="38"/>
      <c r="T540" s="38"/>
      <c r="U540" s="38"/>
      <c r="V540" s="38"/>
      <c r="W540" s="38"/>
      <c r="X540" s="38"/>
      <c r="Y540" s="38"/>
      <c r="Z540" s="38"/>
    </row>
    <row r="541" ht="12.75" customHeight="1">
      <c r="A541" s="38"/>
      <c r="B541" s="38"/>
      <c r="C541" s="38"/>
      <c r="D541" s="38"/>
      <c r="E541" s="38"/>
      <c r="F541" s="38"/>
      <c r="G541" s="38"/>
      <c r="H541" s="38"/>
      <c r="I541" s="38"/>
      <c r="J541" s="38"/>
      <c r="K541" s="38"/>
      <c r="L541" s="38"/>
      <c r="M541" s="38"/>
      <c r="N541" s="38"/>
      <c r="O541" s="38"/>
      <c r="P541" s="38"/>
      <c r="Q541" s="38"/>
      <c r="R541" s="38"/>
      <c r="S541" s="38"/>
      <c r="T541" s="38"/>
      <c r="U541" s="38"/>
      <c r="V541" s="38"/>
      <c r="W541" s="38"/>
      <c r="X541" s="38"/>
      <c r="Y541" s="38"/>
      <c r="Z541" s="38"/>
    </row>
    <row r="542" ht="12.75" customHeight="1">
      <c r="A542" s="38"/>
      <c r="B542" s="38"/>
      <c r="C542" s="38"/>
      <c r="D542" s="38"/>
      <c r="E542" s="38"/>
      <c r="F542" s="38"/>
      <c r="G542" s="38"/>
      <c r="H542" s="38"/>
      <c r="I542" s="38"/>
      <c r="J542" s="38"/>
      <c r="K542" s="38"/>
      <c r="L542" s="38"/>
      <c r="M542" s="38"/>
      <c r="N542" s="38"/>
      <c r="O542" s="38"/>
      <c r="P542" s="38"/>
      <c r="Q542" s="38"/>
      <c r="R542" s="38"/>
      <c r="S542" s="38"/>
      <c r="T542" s="38"/>
      <c r="U542" s="38"/>
      <c r="V542" s="38"/>
      <c r="W542" s="38"/>
      <c r="X542" s="38"/>
      <c r="Y542" s="38"/>
      <c r="Z542" s="38"/>
    </row>
    <row r="543" ht="12.75" customHeight="1">
      <c r="A543" s="38"/>
      <c r="B543" s="38"/>
      <c r="C543" s="38"/>
      <c r="D543" s="38"/>
      <c r="E543" s="38"/>
      <c r="F543" s="38"/>
      <c r="G543" s="38"/>
      <c r="H543" s="38"/>
      <c r="I543" s="38"/>
      <c r="J543" s="38"/>
      <c r="K543" s="38"/>
      <c r="L543" s="38"/>
      <c r="M543" s="38"/>
      <c r="N543" s="38"/>
      <c r="O543" s="38"/>
      <c r="P543" s="38"/>
      <c r="Q543" s="38"/>
      <c r="R543" s="38"/>
      <c r="S543" s="38"/>
      <c r="T543" s="38"/>
      <c r="U543" s="38"/>
      <c r="V543" s="38"/>
      <c r="W543" s="38"/>
      <c r="X543" s="38"/>
      <c r="Y543" s="38"/>
      <c r="Z543" s="38"/>
    </row>
    <row r="544" ht="12.75" customHeight="1">
      <c r="A544" s="38"/>
      <c r="B544" s="38"/>
      <c r="C544" s="38"/>
      <c r="D544" s="38"/>
      <c r="E544" s="38"/>
      <c r="F544" s="38"/>
      <c r="G544" s="38"/>
      <c r="H544" s="38"/>
      <c r="I544" s="38"/>
      <c r="J544" s="38"/>
      <c r="K544" s="38"/>
      <c r="L544" s="38"/>
      <c r="M544" s="38"/>
      <c r="N544" s="38"/>
      <c r="O544" s="38"/>
      <c r="P544" s="38"/>
      <c r="Q544" s="38"/>
      <c r="R544" s="38"/>
      <c r="S544" s="38"/>
      <c r="T544" s="38"/>
      <c r="U544" s="38"/>
      <c r="V544" s="38"/>
      <c r="W544" s="38"/>
      <c r="X544" s="38"/>
      <c r="Y544" s="38"/>
      <c r="Z544" s="38"/>
    </row>
    <row r="545" ht="12.75" customHeight="1">
      <c r="A545" s="38"/>
      <c r="B545" s="38"/>
      <c r="C545" s="38"/>
      <c r="D545" s="38"/>
      <c r="E545" s="38"/>
      <c r="F545" s="38"/>
      <c r="G545" s="38"/>
      <c r="H545" s="38"/>
      <c r="I545" s="38"/>
      <c r="J545" s="38"/>
      <c r="K545" s="38"/>
      <c r="L545" s="38"/>
      <c r="M545" s="38"/>
      <c r="N545" s="38"/>
      <c r="O545" s="38"/>
      <c r="P545" s="38"/>
      <c r="Q545" s="38"/>
      <c r="R545" s="38"/>
      <c r="S545" s="38"/>
      <c r="T545" s="38"/>
      <c r="U545" s="38"/>
      <c r="V545" s="38"/>
      <c r="W545" s="38"/>
      <c r="X545" s="38"/>
      <c r="Y545" s="38"/>
      <c r="Z545" s="38"/>
    </row>
    <row r="546" ht="12.75" customHeight="1">
      <c r="A546" s="38"/>
      <c r="B546" s="38"/>
      <c r="C546" s="38"/>
      <c r="D546" s="38"/>
      <c r="E546" s="38"/>
      <c r="F546" s="38"/>
      <c r="G546" s="38"/>
      <c r="H546" s="38"/>
      <c r="I546" s="38"/>
      <c r="J546" s="38"/>
      <c r="K546" s="38"/>
      <c r="L546" s="38"/>
      <c r="M546" s="38"/>
      <c r="N546" s="38"/>
      <c r="O546" s="38"/>
      <c r="P546" s="38"/>
      <c r="Q546" s="38"/>
      <c r="R546" s="38"/>
      <c r="S546" s="38"/>
      <c r="T546" s="38"/>
      <c r="U546" s="38"/>
      <c r="V546" s="38"/>
      <c r="W546" s="38"/>
      <c r="X546" s="38"/>
      <c r="Y546" s="38"/>
      <c r="Z546" s="38"/>
    </row>
    <row r="547" ht="12.75" customHeight="1">
      <c r="A547" s="38"/>
      <c r="B547" s="38"/>
      <c r="C547" s="38"/>
      <c r="D547" s="38"/>
      <c r="E547" s="38"/>
      <c r="F547" s="38"/>
      <c r="G547" s="38"/>
      <c r="H547" s="38"/>
      <c r="I547" s="38"/>
      <c r="J547" s="38"/>
      <c r="K547" s="38"/>
      <c r="L547" s="38"/>
      <c r="M547" s="38"/>
      <c r="N547" s="38"/>
      <c r="O547" s="38"/>
      <c r="P547" s="38"/>
      <c r="Q547" s="38"/>
      <c r="R547" s="38"/>
      <c r="S547" s="38"/>
      <c r="T547" s="38"/>
      <c r="U547" s="38"/>
      <c r="V547" s="38"/>
      <c r="W547" s="38"/>
      <c r="X547" s="38"/>
      <c r="Y547" s="38"/>
      <c r="Z547" s="38"/>
    </row>
    <row r="548" ht="12.75" customHeight="1">
      <c r="A548" s="38"/>
      <c r="B548" s="38"/>
      <c r="C548" s="38"/>
      <c r="D548" s="38"/>
      <c r="E548" s="38"/>
      <c r="F548" s="38"/>
      <c r="G548" s="38"/>
      <c r="H548" s="38"/>
      <c r="I548" s="38"/>
      <c r="J548" s="38"/>
      <c r="K548" s="38"/>
      <c r="L548" s="38"/>
      <c r="M548" s="38"/>
      <c r="N548" s="38"/>
      <c r="O548" s="38"/>
      <c r="P548" s="38"/>
      <c r="Q548" s="38"/>
      <c r="R548" s="38"/>
      <c r="S548" s="38"/>
      <c r="T548" s="38"/>
      <c r="U548" s="38"/>
      <c r="V548" s="38"/>
      <c r="W548" s="38"/>
      <c r="X548" s="38"/>
      <c r="Y548" s="38"/>
      <c r="Z548" s="38"/>
    </row>
    <row r="549" ht="12.75" customHeight="1">
      <c r="A549" s="38"/>
      <c r="B549" s="38"/>
      <c r="C549" s="38"/>
      <c r="D549" s="38"/>
      <c r="E549" s="38"/>
      <c r="F549" s="38"/>
      <c r="G549" s="38"/>
      <c r="H549" s="38"/>
      <c r="I549" s="38"/>
      <c r="J549" s="38"/>
      <c r="K549" s="38"/>
      <c r="L549" s="38"/>
      <c r="M549" s="38"/>
      <c r="N549" s="38"/>
      <c r="O549" s="38"/>
      <c r="P549" s="38"/>
      <c r="Q549" s="38"/>
      <c r="R549" s="38"/>
      <c r="S549" s="38"/>
      <c r="T549" s="38"/>
      <c r="U549" s="38"/>
      <c r="V549" s="38"/>
      <c r="W549" s="38"/>
      <c r="X549" s="38"/>
      <c r="Y549" s="38"/>
      <c r="Z549" s="38"/>
    </row>
    <row r="550" ht="12.75" customHeight="1">
      <c r="A550" s="38"/>
      <c r="B550" s="38"/>
      <c r="C550" s="38"/>
      <c r="D550" s="38"/>
      <c r="E550" s="38"/>
      <c r="F550" s="38"/>
      <c r="G550" s="38"/>
      <c r="H550" s="38"/>
      <c r="I550" s="38"/>
      <c r="J550" s="38"/>
      <c r="K550" s="38"/>
      <c r="L550" s="38"/>
      <c r="M550" s="38"/>
      <c r="N550" s="38"/>
      <c r="O550" s="38"/>
      <c r="P550" s="38"/>
      <c r="Q550" s="38"/>
      <c r="R550" s="38"/>
      <c r="S550" s="38"/>
      <c r="T550" s="38"/>
      <c r="U550" s="38"/>
      <c r="V550" s="38"/>
      <c r="W550" s="38"/>
      <c r="X550" s="38"/>
      <c r="Y550" s="38"/>
      <c r="Z550" s="38"/>
    </row>
    <row r="551" ht="12.75" customHeight="1">
      <c r="A551" s="38"/>
      <c r="B551" s="38"/>
      <c r="C551" s="38"/>
      <c r="D551" s="38"/>
      <c r="E551" s="38"/>
      <c r="F551" s="38"/>
      <c r="G551" s="38"/>
      <c r="H551" s="38"/>
      <c r="I551" s="38"/>
      <c r="J551" s="38"/>
      <c r="K551" s="38"/>
      <c r="L551" s="38"/>
      <c r="M551" s="38"/>
      <c r="N551" s="38"/>
      <c r="O551" s="38"/>
      <c r="P551" s="38"/>
      <c r="Q551" s="38"/>
      <c r="R551" s="38"/>
      <c r="S551" s="38"/>
      <c r="T551" s="38"/>
      <c r="U551" s="38"/>
      <c r="V551" s="38"/>
      <c r="W551" s="38"/>
      <c r="X551" s="38"/>
      <c r="Y551" s="38"/>
      <c r="Z551" s="38"/>
    </row>
    <row r="552" ht="12.75" customHeight="1">
      <c r="A552" s="38"/>
      <c r="B552" s="38"/>
      <c r="C552" s="38"/>
      <c r="D552" s="38"/>
      <c r="E552" s="38"/>
      <c r="F552" s="38"/>
      <c r="G552" s="38"/>
      <c r="H552" s="38"/>
      <c r="I552" s="38"/>
      <c r="J552" s="38"/>
      <c r="K552" s="38"/>
      <c r="L552" s="38"/>
      <c r="M552" s="38"/>
      <c r="N552" s="38"/>
      <c r="O552" s="38"/>
      <c r="P552" s="38"/>
      <c r="Q552" s="38"/>
      <c r="R552" s="38"/>
      <c r="S552" s="38"/>
      <c r="T552" s="38"/>
      <c r="U552" s="38"/>
      <c r="V552" s="38"/>
      <c r="W552" s="38"/>
      <c r="X552" s="38"/>
      <c r="Y552" s="38"/>
      <c r="Z552" s="38"/>
    </row>
    <row r="553" ht="12.75" customHeight="1">
      <c r="A553" s="38"/>
      <c r="B553" s="38"/>
      <c r="C553" s="38"/>
      <c r="D553" s="38"/>
      <c r="E553" s="38"/>
      <c r="F553" s="38"/>
      <c r="G553" s="38"/>
      <c r="H553" s="38"/>
      <c r="I553" s="38"/>
      <c r="J553" s="38"/>
      <c r="K553" s="38"/>
      <c r="L553" s="38"/>
      <c r="M553" s="38"/>
      <c r="N553" s="38"/>
      <c r="O553" s="38"/>
      <c r="P553" s="38"/>
      <c r="Q553" s="38"/>
      <c r="R553" s="38"/>
      <c r="S553" s="38"/>
      <c r="T553" s="38"/>
      <c r="U553" s="38"/>
      <c r="V553" s="38"/>
      <c r="W553" s="38"/>
      <c r="X553" s="38"/>
      <c r="Y553" s="38"/>
      <c r="Z553" s="38"/>
    </row>
    <row r="554" ht="12.75" customHeight="1">
      <c r="A554" s="38"/>
      <c r="B554" s="38"/>
      <c r="C554" s="38"/>
      <c r="D554" s="38"/>
      <c r="E554" s="38"/>
      <c r="F554" s="38"/>
      <c r="G554" s="38"/>
      <c r="H554" s="38"/>
      <c r="I554" s="38"/>
      <c r="J554" s="38"/>
      <c r="K554" s="38"/>
      <c r="L554" s="38"/>
      <c r="M554" s="38"/>
      <c r="N554" s="38"/>
      <c r="O554" s="38"/>
      <c r="P554" s="38"/>
      <c r="Q554" s="38"/>
      <c r="R554" s="38"/>
      <c r="S554" s="38"/>
      <c r="T554" s="38"/>
      <c r="U554" s="38"/>
      <c r="V554" s="38"/>
      <c r="W554" s="38"/>
      <c r="X554" s="38"/>
      <c r="Y554" s="38"/>
      <c r="Z554" s="38"/>
    </row>
    <row r="555" ht="12.75" customHeight="1">
      <c r="A555" s="38"/>
      <c r="B555" s="38"/>
      <c r="C555" s="38"/>
      <c r="D555" s="38"/>
      <c r="E555" s="38"/>
      <c r="F555" s="38"/>
      <c r="G555" s="38"/>
      <c r="H555" s="38"/>
      <c r="I555" s="38"/>
      <c r="J555" s="38"/>
      <c r="K555" s="38"/>
      <c r="L555" s="38"/>
      <c r="M555" s="38"/>
      <c r="N555" s="38"/>
      <c r="O555" s="38"/>
      <c r="P555" s="38"/>
      <c r="Q555" s="38"/>
      <c r="R555" s="38"/>
      <c r="S555" s="38"/>
      <c r="T555" s="38"/>
      <c r="U555" s="38"/>
      <c r="V555" s="38"/>
      <c r="W555" s="38"/>
      <c r="X555" s="38"/>
      <c r="Y555" s="38"/>
      <c r="Z555" s="38"/>
    </row>
    <row r="556" ht="12.75" customHeight="1">
      <c r="A556" s="38"/>
      <c r="B556" s="38"/>
      <c r="C556" s="38"/>
      <c r="D556" s="38"/>
      <c r="E556" s="38"/>
      <c r="F556" s="38"/>
      <c r="G556" s="38"/>
      <c r="H556" s="38"/>
      <c r="I556" s="38"/>
      <c r="J556" s="38"/>
      <c r="K556" s="38"/>
      <c r="L556" s="38"/>
      <c r="M556" s="38"/>
      <c r="N556" s="38"/>
      <c r="O556" s="38"/>
      <c r="P556" s="38"/>
      <c r="Q556" s="38"/>
      <c r="R556" s="38"/>
      <c r="S556" s="38"/>
      <c r="T556" s="38"/>
      <c r="U556" s="38"/>
      <c r="V556" s="38"/>
      <c r="W556" s="38"/>
      <c r="X556" s="38"/>
      <c r="Y556" s="38"/>
      <c r="Z556" s="38"/>
    </row>
    <row r="557" ht="12.75" customHeight="1">
      <c r="A557" s="38"/>
      <c r="B557" s="38"/>
      <c r="C557" s="38"/>
      <c r="D557" s="38"/>
      <c r="E557" s="38"/>
      <c r="F557" s="38"/>
      <c r="G557" s="38"/>
      <c r="H557" s="38"/>
      <c r="I557" s="38"/>
      <c r="J557" s="38"/>
      <c r="K557" s="38"/>
      <c r="L557" s="38"/>
      <c r="M557" s="38"/>
      <c r="N557" s="38"/>
      <c r="O557" s="38"/>
      <c r="P557" s="38"/>
      <c r="Q557" s="38"/>
      <c r="R557" s="38"/>
      <c r="S557" s="38"/>
      <c r="T557" s="38"/>
      <c r="U557" s="38"/>
      <c r="V557" s="38"/>
      <c r="W557" s="38"/>
      <c r="X557" s="38"/>
      <c r="Y557" s="38"/>
      <c r="Z557" s="38"/>
    </row>
    <row r="558" ht="12.75" customHeight="1">
      <c r="A558" s="38"/>
      <c r="B558" s="38"/>
      <c r="C558" s="38"/>
      <c r="D558" s="38"/>
      <c r="E558" s="38"/>
      <c r="F558" s="38"/>
      <c r="G558" s="38"/>
      <c r="H558" s="38"/>
      <c r="I558" s="38"/>
      <c r="J558" s="38"/>
      <c r="K558" s="38"/>
      <c r="L558" s="38"/>
      <c r="M558" s="38"/>
      <c r="N558" s="38"/>
      <c r="O558" s="38"/>
      <c r="P558" s="38"/>
      <c r="Q558" s="38"/>
      <c r="R558" s="38"/>
      <c r="S558" s="38"/>
      <c r="T558" s="38"/>
      <c r="U558" s="38"/>
      <c r="V558" s="38"/>
      <c r="W558" s="38"/>
      <c r="X558" s="38"/>
      <c r="Y558" s="38"/>
      <c r="Z558" s="38"/>
    </row>
    <row r="559" ht="12.75" customHeight="1">
      <c r="A559" s="38"/>
      <c r="B559" s="38"/>
      <c r="C559" s="38"/>
      <c r="D559" s="38"/>
      <c r="E559" s="38"/>
      <c r="F559" s="38"/>
      <c r="G559" s="38"/>
      <c r="H559" s="38"/>
      <c r="I559" s="38"/>
      <c r="J559" s="38"/>
      <c r="K559" s="38"/>
      <c r="L559" s="38"/>
      <c r="M559" s="38"/>
      <c r="N559" s="38"/>
      <c r="O559" s="38"/>
      <c r="P559" s="38"/>
      <c r="Q559" s="38"/>
      <c r="R559" s="38"/>
      <c r="S559" s="38"/>
      <c r="T559" s="38"/>
      <c r="U559" s="38"/>
      <c r="V559" s="38"/>
      <c r="W559" s="38"/>
      <c r="X559" s="38"/>
      <c r="Y559" s="38"/>
      <c r="Z559" s="38"/>
    </row>
    <row r="560" ht="12.75" customHeight="1">
      <c r="A560" s="38"/>
      <c r="B560" s="38"/>
      <c r="C560" s="38"/>
      <c r="D560" s="38"/>
      <c r="E560" s="38"/>
      <c r="F560" s="38"/>
      <c r="G560" s="38"/>
      <c r="H560" s="38"/>
      <c r="I560" s="38"/>
      <c r="J560" s="38"/>
      <c r="K560" s="38"/>
      <c r="L560" s="38"/>
      <c r="M560" s="38"/>
      <c r="N560" s="38"/>
      <c r="O560" s="38"/>
      <c r="P560" s="38"/>
      <c r="Q560" s="38"/>
      <c r="R560" s="38"/>
      <c r="S560" s="38"/>
      <c r="T560" s="38"/>
      <c r="U560" s="38"/>
      <c r="V560" s="38"/>
      <c r="W560" s="38"/>
      <c r="X560" s="38"/>
      <c r="Y560" s="38"/>
      <c r="Z560" s="38"/>
    </row>
    <row r="561" ht="12.75" customHeight="1">
      <c r="A561" s="38"/>
      <c r="B561" s="38"/>
      <c r="C561" s="38"/>
      <c r="D561" s="38"/>
      <c r="E561" s="38"/>
      <c r="F561" s="38"/>
      <c r="G561" s="38"/>
      <c r="H561" s="38"/>
      <c r="I561" s="38"/>
      <c r="J561" s="38"/>
      <c r="K561" s="38"/>
      <c r="L561" s="38"/>
      <c r="M561" s="38"/>
      <c r="N561" s="38"/>
      <c r="O561" s="38"/>
      <c r="P561" s="38"/>
      <c r="Q561" s="38"/>
      <c r="R561" s="38"/>
      <c r="S561" s="38"/>
      <c r="T561" s="38"/>
      <c r="U561" s="38"/>
      <c r="V561" s="38"/>
      <c r="W561" s="38"/>
      <c r="X561" s="38"/>
      <c r="Y561" s="38"/>
      <c r="Z561" s="38"/>
    </row>
    <row r="562" ht="12.75" customHeight="1">
      <c r="A562" s="38"/>
      <c r="B562" s="38"/>
      <c r="C562" s="38"/>
      <c r="D562" s="38"/>
      <c r="E562" s="38"/>
      <c r="F562" s="38"/>
      <c r="G562" s="38"/>
      <c r="H562" s="38"/>
      <c r="I562" s="38"/>
      <c r="J562" s="38"/>
      <c r="K562" s="38"/>
      <c r="L562" s="38"/>
      <c r="M562" s="38"/>
      <c r="N562" s="38"/>
      <c r="O562" s="38"/>
      <c r="P562" s="38"/>
      <c r="Q562" s="38"/>
      <c r="R562" s="38"/>
      <c r="S562" s="38"/>
      <c r="T562" s="38"/>
      <c r="U562" s="38"/>
      <c r="V562" s="38"/>
      <c r="W562" s="38"/>
      <c r="X562" s="38"/>
      <c r="Y562" s="38"/>
      <c r="Z562" s="38"/>
    </row>
    <row r="563" ht="12.75" customHeight="1">
      <c r="A563" s="38"/>
      <c r="B563" s="38"/>
      <c r="C563" s="38"/>
      <c r="D563" s="38"/>
      <c r="E563" s="38"/>
      <c r="F563" s="38"/>
      <c r="G563" s="38"/>
      <c r="H563" s="38"/>
      <c r="I563" s="38"/>
      <c r="J563" s="38"/>
      <c r="K563" s="38"/>
      <c r="L563" s="38"/>
      <c r="M563" s="38"/>
      <c r="N563" s="38"/>
      <c r="O563" s="38"/>
      <c r="P563" s="38"/>
      <c r="Q563" s="38"/>
      <c r="R563" s="38"/>
      <c r="S563" s="38"/>
      <c r="T563" s="38"/>
      <c r="U563" s="38"/>
      <c r="V563" s="38"/>
      <c r="W563" s="38"/>
      <c r="X563" s="38"/>
      <c r="Y563" s="38"/>
      <c r="Z563" s="38"/>
    </row>
    <row r="564" ht="12.75" customHeight="1">
      <c r="A564" s="38"/>
      <c r="B564" s="38"/>
      <c r="C564" s="38"/>
      <c r="D564" s="38"/>
      <c r="E564" s="38"/>
      <c r="F564" s="38"/>
      <c r="G564" s="38"/>
      <c r="H564" s="38"/>
      <c r="I564" s="38"/>
      <c r="J564" s="38"/>
      <c r="K564" s="38"/>
      <c r="L564" s="38"/>
      <c r="M564" s="38"/>
      <c r="N564" s="38"/>
      <c r="O564" s="38"/>
      <c r="P564" s="38"/>
      <c r="Q564" s="38"/>
      <c r="R564" s="38"/>
      <c r="S564" s="38"/>
      <c r="T564" s="38"/>
      <c r="U564" s="38"/>
      <c r="V564" s="38"/>
      <c r="W564" s="38"/>
      <c r="X564" s="38"/>
      <c r="Y564" s="38"/>
      <c r="Z564" s="38"/>
    </row>
    <row r="565" ht="12.75" customHeight="1">
      <c r="A565" s="38"/>
      <c r="B565" s="38"/>
      <c r="C565" s="38"/>
      <c r="D565" s="38"/>
      <c r="E565" s="38"/>
      <c r="F565" s="38"/>
      <c r="G565" s="38"/>
      <c r="H565" s="38"/>
      <c r="I565" s="38"/>
      <c r="J565" s="38"/>
      <c r="K565" s="38"/>
      <c r="L565" s="38"/>
      <c r="M565" s="38"/>
      <c r="N565" s="38"/>
      <c r="O565" s="38"/>
      <c r="P565" s="38"/>
      <c r="Q565" s="38"/>
      <c r="R565" s="38"/>
      <c r="S565" s="38"/>
      <c r="T565" s="38"/>
      <c r="U565" s="38"/>
      <c r="V565" s="38"/>
      <c r="W565" s="38"/>
      <c r="X565" s="38"/>
      <c r="Y565" s="38"/>
      <c r="Z565" s="38"/>
    </row>
    <row r="566" ht="12.75" customHeight="1">
      <c r="A566" s="38"/>
      <c r="B566" s="38"/>
      <c r="C566" s="38"/>
      <c r="D566" s="38"/>
      <c r="E566" s="38"/>
      <c r="F566" s="38"/>
      <c r="G566" s="38"/>
      <c r="H566" s="38"/>
      <c r="I566" s="38"/>
      <c r="J566" s="38"/>
      <c r="K566" s="38"/>
      <c r="L566" s="38"/>
      <c r="M566" s="38"/>
      <c r="N566" s="38"/>
      <c r="O566" s="38"/>
      <c r="P566" s="38"/>
      <c r="Q566" s="38"/>
      <c r="R566" s="38"/>
      <c r="S566" s="38"/>
      <c r="T566" s="38"/>
      <c r="U566" s="38"/>
      <c r="V566" s="38"/>
      <c r="W566" s="38"/>
      <c r="X566" s="38"/>
      <c r="Y566" s="38"/>
      <c r="Z566" s="38"/>
    </row>
    <row r="567" ht="12.75" customHeight="1">
      <c r="A567" s="38"/>
      <c r="B567" s="38"/>
      <c r="C567" s="38"/>
      <c r="D567" s="38"/>
      <c r="E567" s="38"/>
      <c r="F567" s="38"/>
      <c r="G567" s="38"/>
      <c r="H567" s="38"/>
      <c r="I567" s="38"/>
      <c r="J567" s="38"/>
      <c r="K567" s="38"/>
      <c r="L567" s="38"/>
      <c r="M567" s="38"/>
      <c r="N567" s="38"/>
      <c r="O567" s="38"/>
      <c r="P567" s="38"/>
      <c r="Q567" s="38"/>
      <c r="R567" s="38"/>
      <c r="S567" s="38"/>
      <c r="T567" s="38"/>
      <c r="U567" s="38"/>
      <c r="V567" s="38"/>
      <c r="W567" s="38"/>
      <c r="X567" s="38"/>
      <c r="Y567" s="38"/>
      <c r="Z567" s="38"/>
    </row>
    <row r="568" ht="12.75" customHeight="1">
      <c r="A568" s="38"/>
      <c r="B568" s="38"/>
      <c r="C568" s="38"/>
      <c r="D568" s="38"/>
      <c r="E568" s="38"/>
      <c r="F568" s="38"/>
      <c r="G568" s="38"/>
      <c r="H568" s="38"/>
      <c r="I568" s="38"/>
      <c r="J568" s="38"/>
      <c r="K568" s="38"/>
      <c r="L568" s="38"/>
      <c r="M568" s="38"/>
      <c r="N568" s="38"/>
      <c r="O568" s="38"/>
      <c r="P568" s="38"/>
      <c r="Q568" s="38"/>
      <c r="R568" s="38"/>
      <c r="S568" s="38"/>
      <c r="T568" s="38"/>
      <c r="U568" s="38"/>
      <c r="V568" s="38"/>
      <c r="W568" s="38"/>
      <c r="X568" s="38"/>
      <c r="Y568" s="38"/>
      <c r="Z568" s="38"/>
    </row>
    <row r="569" ht="12.75" customHeight="1">
      <c r="A569" s="38"/>
      <c r="B569" s="38"/>
      <c r="C569" s="38"/>
      <c r="D569" s="38"/>
      <c r="E569" s="38"/>
      <c r="F569" s="38"/>
      <c r="G569" s="38"/>
      <c r="H569" s="38"/>
      <c r="I569" s="38"/>
      <c r="J569" s="38"/>
      <c r="K569" s="38"/>
      <c r="L569" s="38"/>
      <c r="M569" s="38"/>
      <c r="N569" s="38"/>
      <c r="O569" s="38"/>
      <c r="P569" s="38"/>
      <c r="Q569" s="38"/>
      <c r="R569" s="38"/>
      <c r="S569" s="38"/>
      <c r="T569" s="38"/>
      <c r="U569" s="38"/>
      <c r="V569" s="38"/>
      <c r="W569" s="38"/>
      <c r="X569" s="38"/>
      <c r="Y569" s="38"/>
      <c r="Z569" s="38"/>
    </row>
    <row r="570" ht="12.75" customHeight="1">
      <c r="A570" s="38"/>
      <c r="B570" s="38"/>
      <c r="C570" s="38"/>
      <c r="D570" s="38"/>
      <c r="E570" s="38"/>
      <c r="F570" s="38"/>
      <c r="G570" s="38"/>
      <c r="H570" s="38"/>
      <c r="I570" s="38"/>
      <c r="J570" s="38"/>
      <c r="K570" s="38"/>
      <c r="L570" s="38"/>
      <c r="M570" s="38"/>
      <c r="N570" s="38"/>
      <c r="O570" s="38"/>
      <c r="P570" s="38"/>
      <c r="Q570" s="38"/>
      <c r="R570" s="38"/>
      <c r="S570" s="38"/>
      <c r="T570" s="38"/>
      <c r="U570" s="38"/>
      <c r="V570" s="38"/>
      <c r="W570" s="38"/>
      <c r="X570" s="38"/>
      <c r="Y570" s="38"/>
      <c r="Z570" s="38"/>
    </row>
    <row r="571" ht="12.75" customHeight="1">
      <c r="A571" s="38"/>
      <c r="B571" s="38"/>
      <c r="C571" s="38"/>
      <c r="D571" s="38"/>
      <c r="E571" s="38"/>
      <c r="F571" s="38"/>
      <c r="G571" s="38"/>
      <c r="H571" s="38"/>
      <c r="I571" s="38"/>
      <c r="J571" s="38"/>
      <c r="K571" s="38"/>
      <c r="L571" s="38"/>
      <c r="M571" s="38"/>
      <c r="N571" s="38"/>
      <c r="O571" s="38"/>
      <c r="P571" s="38"/>
      <c r="Q571" s="38"/>
      <c r="R571" s="38"/>
      <c r="S571" s="38"/>
      <c r="T571" s="38"/>
      <c r="U571" s="38"/>
      <c r="V571" s="38"/>
      <c r="W571" s="38"/>
      <c r="X571" s="38"/>
      <c r="Y571" s="38"/>
      <c r="Z571" s="38"/>
    </row>
    <row r="572" ht="12.75" customHeight="1">
      <c r="A572" s="38"/>
      <c r="B572" s="38"/>
      <c r="C572" s="38"/>
      <c r="D572" s="38"/>
      <c r="E572" s="38"/>
      <c r="F572" s="38"/>
      <c r="G572" s="38"/>
      <c r="H572" s="38"/>
      <c r="I572" s="38"/>
      <c r="J572" s="38"/>
      <c r="K572" s="38"/>
      <c r="L572" s="38"/>
      <c r="M572" s="38"/>
      <c r="N572" s="38"/>
      <c r="O572" s="38"/>
      <c r="P572" s="38"/>
      <c r="Q572" s="38"/>
      <c r="R572" s="38"/>
      <c r="S572" s="38"/>
      <c r="T572" s="38"/>
      <c r="U572" s="38"/>
      <c r="V572" s="38"/>
      <c r="W572" s="38"/>
      <c r="X572" s="38"/>
      <c r="Y572" s="38"/>
      <c r="Z572" s="38"/>
    </row>
    <row r="573" ht="12.75" customHeight="1">
      <c r="A573" s="38"/>
      <c r="B573" s="38"/>
      <c r="C573" s="38"/>
      <c r="D573" s="38"/>
      <c r="E573" s="38"/>
      <c r="F573" s="38"/>
      <c r="G573" s="38"/>
      <c r="H573" s="38"/>
      <c r="I573" s="38"/>
      <c r="J573" s="38"/>
      <c r="K573" s="38"/>
      <c r="L573" s="38"/>
      <c r="M573" s="38"/>
      <c r="N573" s="38"/>
      <c r="O573" s="38"/>
      <c r="P573" s="38"/>
      <c r="Q573" s="38"/>
      <c r="R573" s="38"/>
      <c r="S573" s="38"/>
      <c r="T573" s="38"/>
      <c r="U573" s="38"/>
      <c r="V573" s="38"/>
      <c r="W573" s="38"/>
      <c r="X573" s="38"/>
      <c r="Y573" s="38"/>
      <c r="Z573" s="38"/>
    </row>
    <row r="574" ht="12.75" customHeight="1">
      <c r="A574" s="38"/>
      <c r="B574" s="38"/>
      <c r="C574" s="38"/>
      <c r="D574" s="38"/>
      <c r="E574" s="38"/>
      <c r="F574" s="38"/>
      <c r="G574" s="38"/>
      <c r="H574" s="38"/>
      <c r="I574" s="38"/>
      <c r="J574" s="38"/>
      <c r="K574" s="38"/>
      <c r="L574" s="38"/>
      <c r="M574" s="38"/>
      <c r="N574" s="38"/>
      <c r="O574" s="38"/>
      <c r="P574" s="38"/>
      <c r="Q574" s="38"/>
      <c r="R574" s="38"/>
      <c r="S574" s="38"/>
      <c r="T574" s="38"/>
      <c r="U574" s="38"/>
      <c r="V574" s="38"/>
      <c r="W574" s="38"/>
      <c r="X574" s="38"/>
      <c r="Y574" s="38"/>
      <c r="Z574" s="38"/>
    </row>
    <row r="575" ht="12.75" customHeight="1">
      <c r="A575" s="38"/>
      <c r="B575" s="38"/>
      <c r="C575" s="38"/>
      <c r="D575" s="38"/>
      <c r="E575" s="38"/>
      <c r="F575" s="38"/>
      <c r="G575" s="38"/>
      <c r="H575" s="38"/>
      <c r="I575" s="38"/>
      <c r="J575" s="38"/>
      <c r="K575" s="38"/>
      <c r="L575" s="38"/>
      <c r="M575" s="38"/>
      <c r="N575" s="38"/>
      <c r="O575" s="38"/>
      <c r="P575" s="38"/>
      <c r="Q575" s="38"/>
      <c r="R575" s="38"/>
      <c r="S575" s="38"/>
      <c r="T575" s="38"/>
      <c r="U575" s="38"/>
      <c r="V575" s="38"/>
      <c r="W575" s="38"/>
      <c r="X575" s="38"/>
      <c r="Y575" s="38"/>
      <c r="Z575" s="38"/>
    </row>
    <row r="576" ht="12.75" customHeight="1">
      <c r="A576" s="38"/>
      <c r="B576" s="38"/>
      <c r="C576" s="38"/>
      <c r="D576" s="38"/>
      <c r="E576" s="38"/>
      <c r="F576" s="38"/>
      <c r="G576" s="38"/>
      <c r="H576" s="38"/>
      <c r="I576" s="38"/>
      <c r="J576" s="38"/>
      <c r="K576" s="38"/>
      <c r="L576" s="38"/>
      <c r="M576" s="38"/>
      <c r="N576" s="38"/>
      <c r="O576" s="38"/>
      <c r="P576" s="38"/>
      <c r="Q576" s="38"/>
      <c r="R576" s="38"/>
      <c r="S576" s="38"/>
      <c r="T576" s="38"/>
      <c r="U576" s="38"/>
      <c r="V576" s="38"/>
      <c r="W576" s="38"/>
      <c r="X576" s="38"/>
      <c r="Y576" s="38"/>
      <c r="Z576" s="38"/>
    </row>
    <row r="577" ht="12.75" customHeight="1">
      <c r="A577" s="38"/>
      <c r="B577" s="38"/>
      <c r="C577" s="38"/>
      <c r="D577" s="38"/>
      <c r="E577" s="38"/>
      <c r="F577" s="38"/>
      <c r="G577" s="38"/>
      <c r="H577" s="38"/>
      <c r="I577" s="38"/>
      <c r="J577" s="38"/>
      <c r="K577" s="38"/>
      <c r="L577" s="38"/>
      <c r="M577" s="38"/>
      <c r="N577" s="38"/>
      <c r="O577" s="38"/>
      <c r="P577" s="38"/>
      <c r="Q577" s="38"/>
      <c r="R577" s="38"/>
      <c r="S577" s="38"/>
      <c r="T577" s="38"/>
      <c r="U577" s="38"/>
      <c r="V577" s="38"/>
      <c r="W577" s="38"/>
      <c r="X577" s="38"/>
      <c r="Y577" s="38"/>
      <c r="Z577" s="38"/>
    </row>
    <row r="578" ht="12.75" customHeight="1">
      <c r="A578" s="38"/>
      <c r="B578" s="38"/>
      <c r="C578" s="38"/>
      <c r="D578" s="38"/>
      <c r="E578" s="38"/>
      <c r="F578" s="38"/>
      <c r="G578" s="38"/>
      <c r="H578" s="38"/>
      <c r="I578" s="38"/>
      <c r="J578" s="38"/>
      <c r="K578" s="38"/>
      <c r="L578" s="38"/>
      <c r="M578" s="38"/>
      <c r="N578" s="38"/>
      <c r="O578" s="38"/>
      <c r="P578" s="38"/>
      <c r="Q578" s="38"/>
      <c r="R578" s="38"/>
      <c r="S578" s="38"/>
      <c r="T578" s="38"/>
      <c r="U578" s="38"/>
      <c r="V578" s="38"/>
      <c r="W578" s="38"/>
      <c r="X578" s="38"/>
      <c r="Y578" s="38"/>
      <c r="Z578" s="38"/>
    </row>
    <row r="579" ht="12.75" customHeight="1">
      <c r="A579" s="38"/>
      <c r="B579" s="38"/>
      <c r="C579" s="38"/>
      <c r="D579" s="38"/>
      <c r="E579" s="38"/>
      <c r="F579" s="38"/>
      <c r="G579" s="38"/>
      <c r="H579" s="38"/>
      <c r="I579" s="38"/>
      <c r="J579" s="38"/>
      <c r="K579" s="38"/>
      <c r="L579" s="38"/>
      <c r="M579" s="38"/>
      <c r="N579" s="38"/>
      <c r="O579" s="38"/>
      <c r="P579" s="38"/>
      <c r="Q579" s="38"/>
      <c r="R579" s="38"/>
      <c r="S579" s="38"/>
      <c r="T579" s="38"/>
      <c r="U579" s="38"/>
      <c r="V579" s="38"/>
      <c r="W579" s="38"/>
      <c r="X579" s="38"/>
      <c r="Y579" s="38"/>
      <c r="Z579" s="38"/>
    </row>
    <row r="580" ht="12.75" customHeight="1">
      <c r="A580" s="38"/>
      <c r="B580" s="38"/>
      <c r="C580" s="38"/>
      <c r="D580" s="38"/>
      <c r="E580" s="38"/>
      <c r="F580" s="38"/>
      <c r="G580" s="38"/>
      <c r="H580" s="38"/>
      <c r="I580" s="38"/>
      <c r="J580" s="38"/>
      <c r="K580" s="38"/>
      <c r="L580" s="38"/>
      <c r="M580" s="38"/>
      <c r="N580" s="38"/>
      <c r="O580" s="38"/>
      <c r="P580" s="38"/>
      <c r="Q580" s="38"/>
      <c r="R580" s="38"/>
      <c r="S580" s="38"/>
      <c r="T580" s="38"/>
      <c r="U580" s="38"/>
      <c r="V580" s="38"/>
      <c r="W580" s="38"/>
      <c r="X580" s="38"/>
      <c r="Y580" s="38"/>
      <c r="Z580" s="38"/>
    </row>
    <row r="581" ht="12.75" customHeight="1">
      <c r="A581" s="38"/>
      <c r="B581" s="38"/>
      <c r="C581" s="38"/>
      <c r="D581" s="38"/>
      <c r="E581" s="38"/>
      <c r="F581" s="38"/>
      <c r="G581" s="38"/>
      <c r="H581" s="38"/>
      <c r="I581" s="38"/>
      <c r="J581" s="38"/>
      <c r="K581" s="38"/>
      <c r="L581" s="38"/>
      <c r="M581" s="38"/>
      <c r="N581" s="38"/>
      <c r="O581" s="38"/>
      <c r="P581" s="38"/>
      <c r="Q581" s="38"/>
      <c r="R581" s="38"/>
      <c r="S581" s="38"/>
      <c r="T581" s="38"/>
      <c r="U581" s="38"/>
      <c r="V581" s="38"/>
      <c r="W581" s="38"/>
      <c r="X581" s="38"/>
      <c r="Y581" s="38"/>
      <c r="Z581" s="38"/>
    </row>
    <row r="582" ht="12.75" customHeight="1">
      <c r="A582" s="38"/>
      <c r="B582" s="38"/>
      <c r="C582" s="38"/>
      <c r="D582" s="38"/>
      <c r="E582" s="38"/>
      <c r="F582" s="38"/>
      <c r="G582" s="38"/>
      <c r="H582" s="38"/>
      <c r="I582" s="38"/>
      <c r="J582" s="38"/>
      <c r="K582" s="38"/>
      <c r="L582" s="38"/>
      <c r="M582" s="38"/>
      <c r="N582" s="38"/>
      <c r="O582" s="38"/>
      <c r="P582" s="38"/>
      <c r="Q582" s="38"/>
      <c r="R582" s="38"/>
      <c r="S582" s="38"/>
      <c r="T582" s="38"/>
      <c r="U582" s="38"/>
      <c r="V582" s="38"/>
      <c r="W582" s="38"/>
      <c r="X582" s="38"/>
      <c r="Y582" s="38"/>
      <c r="Z582" s="38"/>
    </row>
    <row r="583" ht="12.75" customHeight="1">
      <c r="A583" s="38"/>
      <c r="B583" s="38"/>
      <c r="C583" s="38"/>
      <c r="D583" s="38"/>
      <c r="E583" s="38"/>
      <c r="F583" s="38"/>
      <c r="G583" s="38"/>
      <c r="H583" s="38"/>
      <c r="I583" s="38"/>
      <c r="J583" s="38"/>
      <c r="K583" s="38"/>
      <c r="L583" s="38"/>
      <c r="M583" s="38"/>
      <c r="N583" s="38"/>
      <c r="O583" s="38"/>
      <c r="P583" s="38"/>
      <c r="Q583" s="38"/>
      <c r="R583" s="38"/>
      <c r="S583" s="38"/>
      <c r="T583" s="38"/>
      <c r="U583" s="38"/>
      <c r="V583" s="38"/>
      <c r="W583" s="38"/>
      <c r="X583" s="38"/>
      <c r="Y583" s="38"/>
      <c r="Z583" s="38"/>
    </row>
    <row r="584" ht="12.75" customHeight="1">
      <c r="A584" s="38"/>
      <c r="B584" s="38"/>
      <c r="C584" s="38"/>
      <c r="D584" s="38"/>
      <c r="E584" s="38"/>
      <c r="F584" s="38"/>
      <c r="G584" s="38"/>
      <c r="H584" s="38"/>
      <c r="I584" s="38"/>
      <c r="J584" s="38"/>
      <c r="K584" s="38"/>
      <c r="L584" s="38"/>
      <c r="M584" s="38"/>
      <c r="N584" s="38"/>
      <c r="O584" s="38"/>
      <c r="P584" s="38"/>
      <c r="Q584" s="38"/>
      <c r="R584" s="38"/>
      <c r="S584" s="38"/>
      <c r="T584" s="38"/>
      <c r="U584" s="38"/>
      <c r="V584" s="38"/>
      <c r="W584" s="38"/>
      <c r="X584" s="38"/>
      <c r="Y584" s="38"/>
      <c r="Z584" s="38"/>
    </row>
    <row r="585" ht="12.75" customHeight="1">
      <c r="A585" s="38"/>
      <c r="B585" s="38"/>
      <c r="C585" s="38"/>
      <c r="D585" s="38"/>
      <c r="E585" s="38"/>
      <c r="F585" s="38"/>
      <c r="G585" s="38"/>
      <c r="H585" s="38"/>
      <c r="I585" s="38"/>
      <c r="J585" s="38"/>
      <c r="K585" s="38"/>
      <c r="L585" s="38"/>
      <c r="M585" s="38"/>
      <c r="N585" s="38"/>
      <c r="O585" s="38"/>
      <c r="P585" s="38"/>
      <c r="Q585" s="38"/>
      <c r="R585" s="38"/>
      <c r="S585" s="38"/>
      <c r="T585" s="38"/>
      <c r="U585" s="38"/>
      <c r="V585" s="38"/>
      <c r="W585" s="38"/>
      <c r="X585" s="38"/>
      <c r="Y585" s="38"/>
      <c r="Z585" s="38"/>
    </row>
    <row r="586" ht="12.75" customHeight="1">
      <c r="A586" s="38"/>
      <c r="B586" s="38"/>
      <c r="C586" s="38"/>
      <c r="D586" s="38"/>
      <c r="E586" s="38"/>
      <c r="F586" s="38"/>
      <c r="G586" s="38"/>
      <c r="H586" s="38"/>
      <c r="I586" s="38"/>
      <c r="J586" s="38"/>
      <c r="K586" s="38"/>
      <c r="L586" s="38"/>
      <c r="M586" s="38"/>
      <c r="N586" s="38"/>
      <c r="O586" s="38"/>
      <c r="P586" s="38"/>
      <c r="Q586" s="38"/>
      <c r="R586" s="38"/>
      <c r="S586" s="38"/>
      <c r="T586" s="38"/>
      <c r="U586" s="38"/>
      <c r="V586" s="38"/>
      <c r="W586" s="38"/>
      <c r="X586" s="38"/>
      <c r="Y586" s="38"/>
      <c r="Z586" s="38"/>
    </row>
    <row r="587" ht="12.75" customHeight="1">
      <c r="A587" s="38"/>
      <c r="B587" s="38"/>
      <c r="C587" s="38"/>
      <c r="D587" s="38"/>
      <c r="E587" s="38"/>
      <c r="F587" s="38"/>
      <c r="G587" s="38"/>
      <c r="H587" s="38"/>
      <c r="I587" s="38"/>
      <c r="J587" s="38"/>
      <c r="K587" s="38"/>
      <c r="L587" s="38"/>
      <c r="M587" s="38"/>
      <c r="N587" s="38"/>
      <c r="O587" s="38"/>
      <c r="P587" s="38"/>
      <c r="Q587" s="38"/>
      <c r="R587" s="38"/>
      <c r="S587" s="38"/>
      <c r="T587" s="38"/>
      <c r="U587" s="38"/>
      <c r="V587" s="38"/>
      <c r="W587" s="38"/>
      <c r="X587" s="38"/>
      <c r="Y587" s="38"/>
      <c r="Z587" s="38"/>
    </row>
    <row r="588" ht="12.75" customHeight="1">
      <c r="A588" s="38"/>
      <c r="B588" s="38"/>
      <c r="C588" s="38"/>
      <c r="D588" s="38"/>
      <c r="E588" s="38"/>
      <c r="F588" s="38"/>
      <c r="G588" s="38"/>
      <c r="H588" s="38"/>
      <c r="I588" s="38"/>
      <c r="J588" s="38"/>
      <c r="K588" s="38"/>
      <c r="L588" s="38"/>
      <c r="M588" s="38"/>
      <c r="N588" s="38"/>
      <c r="O588" s="38"/>
      <c r="P588" s="38"/>
      <c r="Q588" s="38"/>
      <c r="R588" s="38"/>
      <c r="S588" s="38"/>
      <c r="T588" s="38"/>
      <c r="U588" s="38"/>
      <c r="V588" s="38"/>
      <c r="W588" s="38"/>
      <c r="X588" s="38"/>
      <c r="Y588" s="38"/>
      <c r="Z588" s="38"/>
    </row>
    <row r="589" ht="12.75" customHeight="1">
      <c r="A589" s="38"/>
      <c r="B589" s="38"/>
      <c r="C589" s="38"/>
      <c r="D589" s="38"/>
      <c r="E589" s="38"/>
      <c r="F589" s="38"/>
      <c r="G589" s="38"/>
      <c r="H589" s="38"/>
      <c r="I589" s="38"/>
      <c r="J589" s="38"/>
      <c r="K589" s="38"/>
      <c r="L589" s="38"/>
      <c r="M589" s="38"/>
      <c r="N589" s="38"/>
      <c r="O589" s="38"/>
      <c r="P589" s="38"/>
      <c r="Q589" s="38"/>
      <c r="R589" s="38"/>
      <c r="S589" s="38"/>
      <c r="T589" s="38"/>
      <c r="U589" s="38"/>
      <c r="V589" s="38"/>
      <c r="W589" s="38"/>
      <c r="X589" s="38"/>
      <c r="Y589" s="38"/>
      <c r="Z589" s="38"/>
    </row>
    <row r="590" ht="12.75" customHeight="1">
      <c r="A590" s="38"/>
      <c r="B590" s="38"/>
      <c r="C590" s="38"/>
      <c r="D590" s="38"/>
      <c r="E590" s="38"/>
      <c r="F590" s="38"/>
      <c r="G590" s="38"/>
      <c r="H590" s="38"/>
      <c r="I590" s="38"/>
      <c r="J590" s="38"/>
      <c r="K590" s="38"/>
      <c r="L590" s="38"/>
      <c r="M590" s="38"/>
      <c r="N590" s="38"/>
      <c r="O590" s="38"/>
      <c r="P590" s="38"/>
      <c r="Q590" s="38"/>
      <c r="R590" s="38"/>
      <c r="S590" s="38"/>
      <c r="T590" s="38"/>
      <c r="U590" s="38"/>
      <c r="V590" s="38"/>
      <c r="W590" s="38"/>
      <c r="X590" s="38"/>
      <c r="Y590" s="38"/>
      <c r="Z590" s="38"/>
    </row>
    <row r="591" ht="12.75" customHeight="1">
      <c r="A591" s="38"/>
      <c r="B591" s="38"/>
      <c r="C591" s="38"/>
      <c r="D591" s="38"/>
      <c r="E591" s="38"/>
      <c r="F591" s="38"/>
      <c r="G591" s="38"/>
      <c r="H591" s="38"/>
      <c r="I591" s="38"/>
      <c r="J591" s="38"/>
      <c r="K591" s="38"/>
      <c r="L591" s="38"/>
      <c r="M591" s="38"/>
      <c r="N591" s="38"/>
      <c r="O591" s="38"/>
      <c r="P591" s="38"/>
      <c r="Q591" s="38"/>
      <c r="R591" s="38"/>
      <c r="S591" s="38"/>
      <c r="T591" s="38"/>
      <c r="U591" s="38"/>
      <c r="V591" s="38"/>
      <c r="W591" s="38"/>
      <c r="X591" s="38"/>
      <c r="Y591" s="38"/>
      <c r="Z591" s="38"/>
    </row>
    <row r="592" ht="12.75" customHeight="1">
      <c r="A592" s="38"/>
      <c r="B592" s="38"/>
      <c r="C592" s="38"/>
      <c r="D592" s="38"/>
      <c r="E592" s="38"/>
      <c r="F592" s="38"/>
      <c r="G592" s="38"/>
      <c r="H592" s="38"/>
      <c r="I592" s="38"/>
      <c r="J592" s="38"/>
      <c r="K592" s="38"/>
      <c r="L592" s="38"/>
      <c r="M592" s="38"/>
      <c r="N592" s="38"/>
      <c r="O592" s="38"/>
      <c r="P592" s="38"/>
      <c r="Q592" s="38"/>
      <c r="R592" s="38"/>
      <c r="S592" s="38"/>
      <c r="T592" s="38"/>
      <c r="U592" s="38"/>
      <c r="V592" s="38"/>
      <c r="W592" s="38"/>
      <c r="X592" s="38"/>
      <c r="Y592" s="38"/>
      <c r="Z592" s="38"/>
    </row>
    <row r="593" ht="12.75" customHeight="1">
      <c r="A593" s="38"/>
      <c r="B593" s="38"/>
      <c r="C593" s="38"/>
      <c r="D593" s="38"/>
      <c r="E593" s="38"/>
      <c r="F593" s="38"/>
      <c r="G593" s="38"/>
      <c r="H593" s="38"/>
      <c r="I593" s="38"/>
      <c r="J593" s="38"/>
      <c r="K593" s="38"/>
      <c r="L593" s="38"/>
      <c r="M593" s="38"/>
      <c r="N593" s="38"/>
      <c r="O593" s="38"/>
      <c r="P593" s="38"/>
      <c r="Q593" s="38"/>
      <c r="R593" s="38"/>
      <c r="S593" s="38"/>
      <c r="T593" s="38"/>
      <c r="U593" s="38"/>
      <c r="V593" s="38"/>
      <c r="W593" s="38"/>
      <c r="X593" s="38"/>
      <c r="Y593" s="38"/>
      <c r="Z593" s="38"/>
    </row>
    <row r="594" ht="12.75" customHeight="1">
      <c r="A594" s="38"/>
      <c r="B594" s="38"/>
      <c r="C594" s="38"/>
      <c r="D594" s="38"/>
      <c r="E594" s="38"/>
      <c r="F594" s="38"/>
      <c r="G594" s="38"/>
      <c r="H594" s="38"/>
      <c r="I594" s="38"/>
      <c r="J594" s="38"/>
      <c r="K594" s="38"/>
      <c r="L594" s="38"/>
      <c r="M594" s="38"/>
      <c r="N594" s="38"/>
      <c r="O594" s="38"/>
      <c r="P594" s="38"/>
      <c r="Q594" s="38"/>
      <c r="R594" s="38"/>
      <c r="S594" s="38"/>
      <c r="T594" s="38"/>
      <c r="U594" s="38"/>
      <c r="V594" s="38"/>
      <c r="W594" s="38"/>
      <c r="X594" s="38"/>
      <c r="Y594" s="38"/>
      <c r="Z594" s="38"/>
    </row>
    <row r="595" ht="12.75" customHeight="1">
      <c r="A595" s="38"/>
      <c r="B595" s="38"/>
      <c r="C595" s="38"/>
      <c r="D595" s="38"/>
      <c r="E595" s="38"/>
      <c r="F595" s="38"/>
      <c r="G595" s="38"/>
      <c r="H595" s="38"/>
      <c r="I595" s="38"/>
      <c r="J595" s="38"/>
      <c r="K595" s="38"/>
      <c r="L595" s="38"/>
      <c r="M595" s="38"/>
      <c r="N595" s="38"/>
      <c r="O595" s="38"/>
      <c r="P595" s="38"/>
      <c r="Q595" s="38"/>
      <c r="R595" s="38"/>
      <c r="S595" s="38"/>
      <c r="T595" s="38"/>
      <c r="U595" s="38"/>
      <c r="V595" s="38"/>
      <c r="W595" s="38"/>
      <c r="X595" s="38"/>
      <c r="Y595" s="38"/>
      <c r="Z595" s="38"/>
    </row>
    <row r="596" ht="12.75" customHeight="1">
      <c r="A596" s="38"/>
      <c r="B596" s="38"/>
      <c r="C596" s="38"/>
      <c r="D596" s="38"/>
      <c r="E596" s="38"/>
      <c r="F596" s="38"/>
      <c r="G596" s="38"/>
      <c r="H596" s="38"/>
      <c r="I596" s="38"/>
      <c r="J596" s="38"/>
      <c r="K596" s="38"/>
      <c r="L596" s="38"/>
      <c r="M596" s="38"/>
      <c r="N596" s="38"/>
      <c r="O596" s="38"/>
      <c r="P596" s="38"/>
      <c r="Q596" s="38"/>
      <c r="R596" s="38"/>
      <c r="S596" s="38"/>
      <c r="T596" s="38"/>
      <c r="U596" s="38"/>
      <c r="V596" s="38"/>
      <c r="W596" s="38"/>
      <c r="X596" s="38"/>
      <c r="Y596" s="38"/>
      <c r="Z596" s="38"/>
    </row>
    <row r="597" ht="12.75" customHeight="1">
      <c r="A597" s="38"/>
      <c r="B597" s="38"/>
      <c r="C597" s="38"/>
      <c r="D597" s="38"/>
      <c r="E597" s="38"/>
      <c r="F597" s="38"/>
      <c r="G597" s="38"/>
      <c r="H597" s="38"/>
      <c r="I597" s="38"/>
      <c r="J597" s="38"/>
      <c r="K597" s="38"/>
      <c r="L597" s="38"/>
      <c r="M597" s="38"/>
      <c r="N597" s="38"/>
      <c r="O597" s="38"/>
      <c r="P597" s="38"/>
      <c r="Q597" s="38"/>
      <c r="R597" s="38"/>
      <c r="S597" s="38"/>
      <c r="T597" s="38"/>
      <c r="U597" s="38"/>
      <c r="V597" s="38"/>
      <c r="W597" s="38"/>
      <c r="X597" s="38"/>
      <c r="Y597" s="38"/>
      <c r="Z597" s="38"/>
    </row>
    <row r="598" ht="12.75" customHeight="1">
      <c r="A598" s="38"/>
      <c r="B598" s="38"/>
      <c r="C598" s="38"/>
      <c r="D598" s="38"/>
      <c r="E598" s="38"/>
      <c r="F598" s="38"/>
      <c r="G598" s="38"/>
      <c r="H598" s="38"/>
      <c r="I598" s="38"/>
      <c r="J598" s="38"/>
      <c r="K598" s="38"/>
      <c r="L598" s="38"/>
      <c r="M598" s="38"/>
      <c r="N598" s="38"/>
      <c r="O598" s="38"/>
      <c r="P598" s="38"/>
      <c r="Q598" s="38"/>
      <c r="R598" s="38"/>
      <c r="S598" s="38"/>
      <c r="T598" s="38"/>
      <c r="U598" s="38"/>
      <c r="V598" s="38"/>
      <c r="W598" s="38"/>
      <c r="X598" s="38"/>
      <c r="Y598" s="38"/>
      <c r="Z598" s="38"/>
    </row>
    <row r="599" ht="12.75" customHeight="1">
      <c r="A599" s="38"/>
      <c r="B599" s="38"/>
      <c r="C599" s="38"/>
      <c r="D599" s="38"/>
      <c r="E599" s="38"/>
      <c r="F599" s="38"/>
      <c r="G599" s="38"/>
      <c r="H599" s="38"/>
      <c r="I599" s="38"/>
      <c r="J599" s="38"/>
      <c r="K599" s="38"/>
      <c r="L599" s="38"/>
      <c r="M599" s="38"/>
      <c r="N599" s="38"/>
      <c r="O599" s="38"/>
      <c r="P599" s="38"/>
      <c r="Q599" s="38"/>
      <c r="R599" s="38"/>
      <c r="S599" s="38"/>
      <c r="T599" s="38"/>
      <c r="U599" s="38"/>
      <c r="V599" s="38"/>
      <c r="W599" s="38"/>
      <c r="X599" s="38"/>
      <c r="Y599" s="38"/>
      <c r="Z599" s="38"/>
    </row>
    <row r="600" ht="12.75" customHeight="1">
      <c r="A600" s="38"/>
      <c r="B600" s="38"/>
      <c r="C600" s="38"/>
      <c r="D600" s="38"/>
      <c r="E600" s="38"/>
      <c r="F600" s="38"/>
      <c r="G600" s="38"/>
      <c r="H600" s="38"/>
      <c r="I600" s="38"/>
      <c r="J600" s="38"/>
      <c r="K600" s="38"/>
      <c r="L600" s="38"/>
      <c r="M600" s="38"/>
      <c r="N600" s="38"/>
      <c r="O600" s="38"/>
      <c r="P600" s="38"/>
      <c r="Q600" s="38"/>
      <c r="R600" s="38"/>
      <c r="S600" s="38"/>
      <c r="T600" s="38"/>
      <c r="U600" s="38"/>
      <c r="V600" s="38"/>
      <c r="W600" s="38"/>
      <c r="X600" s="38"/>
      <c r="Y600" s="38"/>
      <c r="Z600" s="38"/>
    </row>
    <row r="601" ht="12.75" customHeight="1">
      <c r="A601" s="38"/>
      <c r="B601" s="38"/>
      <c r="C601" s="38"/>
      <c r="D601" s="38"/>
      <c r="E601" s="38"/>
      <c r="F601" s="38"/>
      <c r="G601" s="38"/>
      <c r="H601" s="38"/>
      <c r="I601" s="38"/>
      <c r="J601" s="38"/>
      <c r="K601" s="38"/>
      <c r="L601" s="38"/>
      <c r="M601" s="38"/>
      <c r="N601" s="38"/>
      <c r="O601" s="38"/>
      <c r="P601" s="38"/>
      <c r="Q601" s="38"/>
      <c r="R601" s="38"/>
      <c r="S601" s="38"/>
      <c r="T601" s="38"/>
      <c r="U601" s="38"/>
      <c r="V601" s="38"/>
      <c r="W601" s="38"/>
      <c r="X601" s="38"/>
      <c r="Y601" s="38"/>
      <c r="Z601" s="38"/>
    </row>
    <row r="602" ht="12.75" customHeight="1">
      <c r="A602" s="38"/>
      <c r="B602" s="38"/>
      <c r="C602" s="38"/>
      <c r="D602" s="38"/>
      <c r="E602" s="38"/>
      <c r="F602" s="38"/>
      <c r="G602" s="38"/>
      <c r="H602" s="38"/>
      <c r="I602" s="38"/>
      <c r="J602" s="38"/>
      <c r="K602" s="38"/>
      <c r="L602" s="38"/>
      <c r="M602" s="38"/>
      <c r="N602" s="38"/>
      <c r="O602" s="38"/>
      <c r="P602" s="38"/>
      <c r="Q602" s="38"/>
      <c r="R602" s="38"/>
      <c r="S602" s="38"/>
      <c r="T602" s="38"/>
      <c r="U602" s="38"/>
      <c r="V602" s="38"/>
      <c r="W602" s="38"/>
      <c r="X602" s="38"/>
      <c r="Y602" s="38"/>
      <c r="Z602" s="38"/>
    </row>
    <row r="603" ht="12.75" customHeight="1">
      <c r="A603" s="38"/>
      <c r="B603" s="38"/>
      <c r="C603" s="38"/>
      <c r="D603" s="38"/>
      <c r="E603" s="38"/>
      <c r="F603" s="38"/>
      <c r="G603" s="38"/>
      <c r="H603" s="38"/>
      <c r="I603" s="38"/>
      <c r="J603" s="38"/>
      <c r="K603" s="38"/>
      <c r="L603" s="38"/>
      <c r="M603" s="38"/>
      <c r="N603" s="38"/>
      <c r="O603" s="38"/>
      <c r="P603" s="38"/>
      <c r="Q603" s="38"/>
      <c r="R603" s="38"/>
      <c r="S603" s="38"/>
      <c r="T603" s="38"/>
      <c r="U603" s="38"/>
      <c r="V603" s="38"/>
      <c r="W603" s="38"/>
      <c r="X603" s="38"/>
      <c r="Y603" s="38"/>
      <c r="Z603" s="38"/>
    </row>
    <row r="604" ht="12.75" customHeight="1">
      <c r="A604" s="38"/>
      <c r="B604" s="38"/>
      <c r="C604" s="38"/>
      <c r="D604" s="38"/>
      <c r="E604" s="38"/>
      <c r="F604" s="38"/>
      <c r="G604" s="38"/>
      <c r="H604" s="38"/>
      <c r="I604" s="38"/>
      <c r="J604" s="38"/>
      <c r="K604" s="38"/>
      <c r="L604" s="38"/>
      <c r="M604" s="38"/>
      <c r="N604" s="38"/>
      <c r="O604" s="38"/>
      <c r="P604" s="38"/>
      <c r="Q604" s="38"/>
      <c r="R604" s="38"/>
      <c r="S604" s="38"/>
      <c r="T604" s="38"/>
      <c r="U604" s="38"/>
      <c r="V604" s="38"/>
      <c r="W604" s="38"/>
      <c r="X604" s="38"/>
      <c r="Y604" s="38"/>
      <c r="Z604" s="38"/>
    </row>
    <row r="605" ht="12.75" customHeight="1">
      <c r="A605" s="38"/>
      <c r="B605" s="38"/>
      <c r="C605" s="38"/>
      <c r="D605" s="38"/>
      <c r="E605" s="38"/>
      <c r="F605" s="38"/>
      <c r="G605" s="38"/>
      <c r="H605" s="38"/>
      <c r="I605" s="38"/>
      <c r="J605" s="38"/>
      <c r="K605" s="38"/>
      <c r="L605" s="38"/>
      <c r="M605" s="38"/>
      <c r="N605" s="38"/>
      <c r="O605" s="38"/>
      <c r="P605" s="38"/>
      <c r="Q605" s="38"/>
      <c r="R605" s="38"/>
      <c r="S605" s="38"/>
      <c r="T605" s="38"/>
      <c r="U605" s="38"/>
      <c r="V605" s="38"/>
      <c r="W605" s="38"/>
      <c r="X605" s="38"/>
      <c r="Y605" s="38"/>
      <c r="Z605" s="38"/>
    </row>
    <row r="606" ht="12.75" customHeight="1">
      <c r="A606" s="38"/>
      <c r="B606" s="38"/>
      <c r="C606" s="38"/>
      <c r="D606" s="38"/>
      <c r="E606" s="38"/>
      <c r="F606" s="38"/>
      <c r="G606" s="38"/>
      <c r="H606" s="38"/>
      <c r="I606" s="38"/>
      <c r="J606" s="38"/>
      <c r="K606" s="38"/>
      <c r="L606" s="38"/>
      <c r="M606" s="38"/>
      <c r="N606" s="38"/>
      <c r="O606" s="38"/>
      <c r="P606" s="38"/>
      <c r="Q606" s="38"/>
      <c r="R606" s="38"/>
      <c r="S606" s="38"/>
      <c r="T606" s="38"/>
      <c r="U606" s="38"/>
      <c r="V606" s="38"/>
      <c r="W606" s="38"/>
      <c r="X606" s="38"/>
      <c r="Y606" s="38"/>
      <c r="Z606" s="38"/>
    </row>
    <row r="607" ht="12.75" customHeight="1">
      <c r="A607" s="38"/>
      <c r="B607" s="38"/>
      <c r="C607" s="38"/>
      <c r="D607" s="38"/>
      <c r="E607" s="38"/>
      <c r="F607" s="38"/>
      <c r="G607" s="38"/>
      <c r="H607" s="38"/>
      <c r="I607" s="38"/>
      <c r="J607" s="38"/>
      <c r="K607" s="38"/>
      <c r="L607" s="38"/>
      <c r="M607" s="38"/>
      <c r="N607" s="38"/>
      <c r="O607" s="38"/>
      <c r="P607" s="38"/>
      <c r="Q607" s="38"/>
      <c r="R607" s="38"/>
      <c r="S607" s="38"/>
      <c r="T607" s="38"/>
      <c r="U607" s="38"/>
      <c r="V607" s="38"/>
      <c r="W607" s="38"/>
      <c r="X607" s="38"/>
      <c r="Y607" s="38"/>
      <c r="Z607" s="38"/>
    </row>
    <row r="608" ht="12.75" customHeight="1">
      <c r="A608" s="38"/>
      <c r="B608" s="38"/>
      <c r="C608" s="38"/>
      <c r="D608" s="38"/>
      <c r="E608" s="38"/>
      <c r="F608" s="38"/>
      <c r="G608" s="38"/>
      <c r="H608" s="38"/>
      <c r="I608" s="38"/>
      <c r="J608" s="38"/>
      <c r="K608" s="38"/>
      <c r="L608" s="38"/>
      <c r="M608" s="38"/>
      <c r="N608" s="38"/>
      <c r="O608" s="38"/>
      <c r="P608" s="38"/>
      <c r="Q608" s="38"/>
      <c r="R608" s="38"/>
      <c r="S608" s="38"/>
      <c r="T608" s="38"/>
      <c r="U608" s="38"/>
      <c r="V608" s="38"/>
      <c r="W608" s="38"/>
      <c r="X608" s="38"/>
      <c r="Y608" s="38"/>
      <c r="Z608" s="38"/>
    </row>
    <row r="609" ht="12.75" customHeight="1">
      <c r="A609" s="38"/>
      <c r="B609" s="38"/>
      <c r="C609" s="38"/>
      <c r="D609" s="38"/>
      <c r="E609" s="38"/>
      <c r="F609" s="38"/>
      <c r="G609" s="38"/>
      <c r="H609" s="38"/>
      <c r="I609" s="38"/>
      <c r="J609" s="38"/>
      <c r="K609" s="38"/>
      <c r="L609" s="38"/>
      <c r="M609" s="38"/>
      <c r="N609" s="38"/>
      <c r="O609" s="38"/>
      <c r="P609" s="38"/>
      <c r="Q609" s="38"/>
      <c r="R609" s="38"/>
      <c r="S609" s="38"/>
      <c r="T609" s="38"/>
      <c r="U609" s="38"/>
      <c r="V609" s="38"/>
      <c r="W609" s="38"/>
      <c r="X609" s="38"/>
      <c r="Y609" s="38"/>
      <c r="Z609" s="38"/>
    </row>
    <row r="610" ht="12.75" customHeight="1">
      <c r="A610" s="38"/>
      <c r="B610" s="38"/>
      <c r="C610" s="38"/>
      <c r="D610" s="38"/>
      <c r="E610" s="38"/>
      <c r="F610" s="38"/>
      <c r="G610" s="38"/>
      <c r="H610" s="38"/>
      <c r="I610" s="38"/>
      <c r="J610" s="38"/>
      <c r="K610" s="38"/>
      <c r="L610" s="38"/>
      <c r="M610" s="38"/>
      <c r="N610" s="38"/>
      <c r="O610" s="38"/>
      <c r="P610" s="38"/>
      <c r="Q610" s="38"/>
      <c r="R610" s="38"/>
      <c r="S610" s="38"/>
      <c r="T610" s="38"/>
      <c r="U610" s="38"/>
      <c r="V610" s="38"/>
      <c r="W610" s="38"/>
      <c r="X610" s="38"/>
      <c r="Y610" s="38"/>
      <c r="Z610" s="38"/>
    </row>
    <row r="611" ht="12.75" customHeight="1">
      <c r="A611" s="38"/>
      <c r="B611" s="38"/>
      <c r="C611" s="38"/>
      <c r="D611" s="38"/>
      <c r="E611" s="38"/>
      <c r="F611" s="38"/>
      <c r="G611" s="38"/>
      <c r="H611" s="38"/>
      <c r="I611" s="38"/>
      <c r="J611" s="38"/>
      <c r="K611" s="38"/>
      <c r="L611" s="38"/>
      <c r="M611" s="38"/>
      <c r="N611" s="38"/>
      <c r="O611" s="38"/>
      <c r="P611" s="38"/>
      <c r="Q611" s="38"/>
      <c r="R611" s="38"/>
      <c r="S611" s="38"/>
      <c r="T611" s="38"/>
      <c r="U611" s="38"/>
      <c r="V611" s="38"/>
      <c r="W611" s="38"/>
      <c r="X611" s="38"/>
      <c r="Y611" s="38"/>
      <c r="Z611" s="38"/>
    </row>
    <row r="612" ht="12.75" customHeight="1">
      <c r="A612" s="38"/>
      <c r="B612" s="38"/>
      <c r="C612" s="38"/>
      <c r="D612" s="38"/>
      <c r="E612" s="38"/>
      <c r="F612" s="38"/>
      <c r="G612" s="38"/>
      <c r="H612" s="38"/>
      <c r="I612" s="38"/>
      <c r="J612" s="38"/>
      <c r="K612" s="38"/>
      <c r="L612" s="38"/>
      <c r="M612" s="38"/>
      <c r="N612" s="38"/>
      <c r="O612" s="38"/>
      <c r="P612" s="38"/>
      <c r="Q612" s="38"/>
      <c r="R612" s="38"/>
      <c r="S612" s="38"/>
      <c r="T612" s="38"/>
      <c r="U612" s="38"/>
      <c r="V612" s="38"/>
      <c r="W612" s="38"/>
      <c r="X612" s="38"/>
      <c r="Y612" s="38"/>
      <c r="Z612" s="38"/>
    </row>
    <row r="613" ht="12.75" customHeight="1">
      <c r="A613" s="38"/>
      <c r="B613" s="38"/>
      <c r="C613" s="38"/>
      <c r="D613" s="38"/>
      <c r="E613" s="38"/>
      <c r="F613" s="38"/>
      <c r="G613" s="38"/>
      <c r="H613" s="38"/>
      <c r="I613" s="38"/>
      <c r="J613" s="38"/>
      <c r="K613" s="38"/>
      <c r="L613" s="38"/>
      <c r="M613" s="38"/>
      <c r="N613" s="38"/>
      <c r="O613" s="38"/>
      <c r="P613" s="38"/>
      <c r="Q613" s="38"/>
      <c r="R613" s="38"/>
      <c r="S613" s="38"/>
      <c r="T613" s="38"/>
      <c r="U613" s="38"/>
      <c r="V613" s="38"/>
      <c r="W613" s="38"/>
      <c r="X613" s="38"/>
      <c r="Y613" s="38"/>
      <c r="Z613" s="38"/>
    </row>
    <row r="614" ht="12.75" customHeight="1">
      <c r="A614" s="38"/>
      <c r="B614" s="38"/>
      <c r="C614" s="38"/>
      <c r="D614" s="38"/>
      <c r="E614" s="38"/>
      <c r="F614" s="38"/>
      <c r="G614" s="38"/>
      <c r="H614" s="38"/>
      <c r="I614" s="38"/>
      <c r="J614" s="38"/>
      <c r="K614" s="38"/>
      <c r="L614" s="38"/>
      <c r="M614" s="38"/>
      <c r="N614" s="38"/>
      <c r="O614" s="38"/>
      <c r="P614" s="38"/>
      <c r="Q614" s="38"/>
      <c r="R614" s="38"/>
      <c r="S614" s="38"/>
      <c r="T614" s="38"/>
      <c r="U614" s="38"/>
      <c r="V614" s="38"/>
      <c r="W614" s="38"/>
      <c r="X614" s="38"/>
      <c r="Y614" s="38"/>
      <c r="Z614" s="38"/>
    </row>
    <row r="615" ht="12.75" customHeight="1">
      <c r="A615" s="38"/>
      <c r="B615" s="38"/>
      <c r="C615" s="38"/>
      <c r="D615" s="38"/>
      <c r="E615" s="38"/>
      <c r="F615" s="38"/>
      <c r="G615" s="38"/>
      <c r="H615" s="38"/>
      <c r="I615" s="38"/>
      <c r="J615" s="38"/>
      <c r="K615" s="38"/>
      <c r="L615" s="38"/>
      <c r="M615" s="38"/>
      <c r="N615" s="38"/>
      <c r="O615" s="38"/>
      <c r="P615" s="38"/>
      <c r="Q615" s="38"/>
      <c r="R615" s="38"/>
      <c r="S615" s="38"/>
      <c r="T615" s="38"/>
      <c r="U615" s="38"/>
      <c r="V615" s="38"/>
      <c r="W615" s="38"/>
      <c r="X615" s="38"/>
      <c r="Y615" s="38"/>
      <c r="Z615" s="38"/>
    </row>
    <row r="616" ht="12.75" customHeight="1">
      <c r="A616" s="38"/>
      <c r="B616" s="38"/>
      <c r="C616" s="38"/>
      <c r="D616" s="38"/>
      <c r="E616" s="38"/>
      <c r="F616" s="38"/>
      <c r="G616" s="38"/>
      <c r="H616" s="38"/>
      <c r="I616" s="38"/>
      <c r="J616" s="38"/>
      <c r="K616" s="38"/>
      <c r="L616" s="38"/>
      <c r="M616" s="38"/>
      <c r="N616" s="38"/>
      <c r="O616" s="38"/>
      <c r="P616" s="38"/>
      <c r="Q616" s="38"/>
      <c r="R616" s="38"/>
      <c r="S616" s="38"/>
      <c r="T616" s="38"/>
      <c r="U616" s="38"/>
      <c r="V616" s="38"/>
      <c r="W616" s="38"/>
      <c r="X616" s="38"/>
      <c r="Y616" s="38"/>
      <c r="Z616" s="38"/>
    </row>
    <row r="617" ht="12.75" customHeight="1">
      <c r="A617" s="38"/>
      <c r="B617" s="38"/>
      <c r="C617" s="38"/>
      <c r="D617" s="38"/>
      <c r="E617" s="38"/>
      <c r="F617" s="38"/>
      <c r="G617" s="38"/>
      <c r="H617" s="38"/>
      <c r="I617" s="38"/>
      <c r="J617" s="38"/>
      <c r="K617" s="38"/>
      <c r="L617" s="38"/>
      <c r="M617" s="38"/>
      <c r="N617" s="38"/>
      <c r="O617" s="38"/>
      <c r="P617" s="38"/>
      <c r="Q617" s="38"/>
      <c r="R617" s="38"/>
      <c r="S617" s="38"/>
      <c r="T617" s="38"/>
      <c r="U617" s="38"/>
      <c r="V617" s="38"/>
      <c r="W617" s="38"/>
      <c r="X617" s="38"/>
      <c r="Y617" s="38"/>
      <c r="Z617" s="38"/>
    </row>
    <row r="618" ht="12.75" customHeight="1">
      <c r="A618" s="38"/>
      <c r="B618" s="38"/>
      <c r="C618" s="38"/>
      <c r="D618" s="38"/>
      <c r="E618" s="38"/>
      <c r="F618" s="38"/>
      <c r="G618" s="38"/>
      <c r="H618" s="38"/>
      <c r="I618" s="38"/>
      <c r="J618" s="38"/>
      <c r="K618" s="38"/>
      <c r="L618" s="38"/>
      <c r="M618" s="38"/>
      <c r="N618" s="38"/>
      <c r="O618" s="38"/>
      <c r="P618" s="38"/>
      <c r="Q618" s="38"/>
      <c r="R618" s="38"/>
      <c r="S618" s="38"/>
      <c r="T618" s="38"/>
      <c r="U618" s="38"/>
      <c r="V618" s="38"/>
      <c r="W618" s="38"/>
      <c r="X618" s="38"/>
      <c r="Y618" s="38"/>
      <c r="Z618" s="38"/>
    </row>
    <row r="619" ht="12.75" customHeight="1">
      <c r="A619" s="38"/>
      <c r="B619" s="38"/>
      <c r="C619" s="38"/>
      <c r="D619" s="38"/>
      <c r="E619" s="38"/>
      <c r="F619" s="38"/>
      <c r="G619" s="38"/>
      <c r="H619" s="38"/>
      <c r="I619" s="38"/>
      <c r="J619" s="38"/>
      <c r="K619" s="38"/>
      <c r="L619" s="38"/>
      <c r="M619" s="38"/>
      <c r="N619" s="38"/>
      <c r="O619" s="38"/>
      <c r="P619" s="38"/>
      <c r="Q619" s="38"/>
      <c r="R619" s="38"/>
      <c r="S619" s="38"/>
      <c r="T619" s="38"/>
      <c r="U619" s="38"/>
      <c r="V619" s="38"/>
      <c r="W619" s="38"/>
      <c r="X619" s="38"/>
      <c r="Y619" s="38"/>
      <c r="Z619" s="38"/>
    </row>
    <row r="620" ht="12.75" customHeight="1">
      <c r="A620" s="38"/>
      <c r="B620" s="38"/>
      <c r="C620" s="38"/>
      <c r="D620" s="38"/>
      <c r="E620" s="38"/>
      <c r="F620" s="38"/>
      <c r="G620" s="38"/>
      <c r="H620" s="38"/>
      <c r="I620" s="38"/>
      <c r="J620" s="38"/>
      <c r="K620" s="38"/>
      <c r="L620" s="38"/>
      <c r="M620" s="38"/>
      <c r="N620" s="38"/>
      <c r="O620" s="38"/>
      <c r="P620" s="38"/>
      <c r="Q620" s="38"/>
      <c r="R620" s="38"/>
      <c r="S620" s="38"/>
      <c r="T620" s="38"/>
      <c r="U620" s="38"/>
      <c r="V620" s="38"/>
      <c r="W620" s="38"/>
      <c r="X620" s="38"/>
      <c r="Y620" s="38"/>
      <c r="Z620" s="38"/>
    </row>
    <row r="621" ht="12.75" customHeight="1">
      <c r="A621" s="38"/>
      <c r="B621" s="38"/>
      <c r="C621" s="38"/>
      <c r="D621" s="38"/>
      <c r="E621" s="38"/>
      <c r="F621" s="38"/>
      <c r="G621" s="38"/>
      <c r="H621" s="38"/>
      <c r="I621" s="38"/>
      <c r="J621" s="38"/>
      <c r="K621" s="38"/>
      <c r="L621" s="38"/>
      <c r="M621" s="38"/>
      <c r="N621" s="38"/>
      <c r="O621" s="38"/>
      <c r="P621" s="38"/>
      <c r="Q621" s="38"/>
      <c r="R621" s="38"/>
      <c r="S621" s="38"/>
      <c r="T621" s="38"/>
      <c r="U621" s="38"/>
      <c r="V621" s="38"/>
      <c r="W621" s="38"/>
      <c r="X621" s="38"/>
      <c r="Y621" s="38"/>
      <c r="Z621" s="38"/>
    </row>
    <row r="622" ht="12.75" customHeight="1">
      <c r="A622" s="38"/>
      <c r="B622" s="38"/>
      <c r="C622" s="38"/>
      <c r="D622" s="38"/>
      <c r="E622" s="38"/>
      <c r="F622" s="38"/>
      <c r="G622" s="38"/>
      <c r="H622" s="38"/>
      <c r="I622" s="38"/>
      <c r="J622" s="38"/>
      <c r="K622" s="38"/>
      <c r="L622" s="38"/>
      <c r="M622" s="38"/>
      <c r="N622" s="38"/>
      <c r="O622" s="38"/>
      <c r="P622" s="38"/>
      <c r="Q622" s="38"/>
      <c r="R622" s="38"/>
      <c r="S622" s="38"/>
      <c r="T622" s="38"/>
      <c r="U622" s="38"/>
      <c r="V622" s="38"/>
      <c r="W622" s="38"/>
      <c r="X622" s="38"/>
      <c r="Y622" s="38"/>
      <c r="Z622" s="38"/>
    </row>
    <row r="623" ht="12.75" customHeight="1">
      <c r="A623" s="38"/>
      <c r="B623" s="38"/>
      <c r="C623" s="38"/>
      <c r="D623" s="38"/>
      <c r="E623" s="38"/>
      <c r="F623" s="38"/>
      <c r="G623" s="38"/>
      <c r="H623" s="38"/>
      <c r="I623" s="38"/>
      <c r="J623" s="38"/>
      <c r="K623" s="38"/>
      <c r="L623" s="38"/>
      <c r="M623" s="38"/>
      <c r="N623" s="38"/>
      <c r="O623" s="38"/>
      <c r="P623" s="38"/>
      <c r="Q623" s="38"/>
      <c r="R623" s="38"/>
      <c r="S623" s="38"/>
      <c r="T623" s="38"/>
      <c r="U623" s="38"/>
      <c r="V623" s="38"/>
      <c r="W623" s="38"/>
      <c r="X623" s="38"/>
      <c r="Y623" s="38"/>
      <c r="Z623" s="38"/>
    </row>
    <row r="624" ht="12.75" customHeight="1">
      <c r="A624" s="38"/>
      <c r="B624" s="38"/>
      <c r="C624" s="38"/>
      <c r="D624" s="38"/>
      <c r="E624" s="38"/>
      <c r="F624" s="38"/>
      <c r="G624" s="38"/>
      <c r="H624" s="38"/>
      <c r="I624" s="38"/>
      <c r="J624" s="38"/>
      <c r="K624" s="38"/>
      <c r="L624" s="38"/>
      <c r="M624" s="38"/>
      <c r="N624" s="38"/>
      <c r="O624" s="38"/>
      <c r="P624" s="38"/>
      <c r="Q624" s="38"/>
      <c r="R624" s="38"/>
      <c r="S624" s="38"/>
      <c r="T624" s="38"/>
      <c r="U624" s="38"/>
      <c r="V624" s="38"/>
      <c r="W624" s="38"/>
      <c r="X624" s="38"/>
      <c r="Y624" s="38"/>
      <c r="Z624" s="38"/>
    </row>
    <row r="625" ht="12.75" customHeight="1">
      <c r="A625" s="38"/>
      <c r="B625" s="38"/>
      <c r="C625" s="38"/>
      <c r="D625" s="38"/>
      <c r="E625" s="38"/>
      <c r="F625" s="38"/>
      <c r="G625" s="38"/>
      <c r="H625" s="38"/>
      <c r="I625" s="38"/>
      <c r="J625" s="38"/>
      <c r="K625" s="38"/>
      <c r="L625" s="38"/>
      <c r="M625" s="38"/>
      <c r="N625" s="38"/>
      <c r="O625" s="38"/>
      <c r="P625" s="38"/>
      <c r="Q625" s="38"/>
      <c r="R625" s="38"/>
      <c r="S625" s="38"/>
      <c r="T625" s="38"/>
      <c r="U625" s="38"/>
      <c r="V625" s="38"/>
      <c r="W625" s="38"/>
      <c r="X625" s="38"/>
      <c r="Y625" s="38"/>
      <c r="Z625" s="38"/>
    </row>
    <row r="626" ht="12.75" customHeight="1">
      <c r="A626" s="38"/>
      <c r="B626" s="38"/>
      <c r="C626" s="38"/>
      <c r="D626" s="38"/>
      <c r="E626" s="38"/>
      <c r="F626" s="38"/>
      <c r="G626" s="38"/>
      <c r="H626" s="38"/>
      <c r="I626" s="38"/>
      <c r="J626" s="38"/>
      <c r="K626" s="38"/>
      <c r="L626" s="38"/>
      <c r="M626" s="38"/>
      <c r="N626" s="38"/>
      <c r="O626" s="38"/>
      <c r="P626" s="38"/>
      <c r="Q626" s="38"/>
      <c r="R626" s="38"/>
      <c r="S626" s="38"/>
      <c r="T626" s="38"/>
      <c r="U626" s="38"/>
      <c r="V626" s="38"/>
      <c r="W626" s="38"/>
      <c r="X626" s="38"/>
      <c r="Y626" s="38"/>
      <c r="Z626" s="38"/>
    </row>
    <row r="627" ht="12.75" customHeight="1">
      <c r="A627" s="38"/>
      <c r="B627" s="38"/>
      <c r="C627" s="38"/>
      <c r="D627" s="38"/>
      <c r="E627" s="38"/>
      <c r="F627" s="38"/>
      <c r="G627" s="38"/>
      <c r="H627" s="38"/>
      <c r="I627" s="38"/>
      <c r="J627" s="38"/>
      <c r="K627" s="38"/>
      <c r="L627" s="38"/>
      <c r="M627" s="38"/>
      <c r="N627" s="38"/>
      <c r="O627" s="38"/>
      <c r="P627" s="38"/>
      <c r="Q627" s="38"/>
      <c r="R627" s="38"/>
      <c r="S627" s="38"/>
      <c r="T627" s="38"/>
      <c r="U627" s="38"/>
      <c r="V627" s="38"/>
      <c r="W627" s="38"/>
      <c r="X627" s="38"/>
      <c r="Y627" s="38"/>
      <c r="Z627" s="38"/>
    </row>
    <row r="628" ht="12.75" customHeight="1">
      <c r="A628" s="38"/>
      <c r="B628" s="38"/>
      <c r="C628" s="38"/>
      <c r="D628" s="38"/>
      <c r="E628" s="38"/>
      <c r="F628" s="38"/>
      <c r="G628" s="38"/>
      <c r="H628" s="38"/>
      <c r="I628" s="38"/>
      <c r="J628" s="38"/>
      <c r="K628" s="38"/>
      <c r="L628" s="38"/>
      <c r="M628" s="38"/>
      <c r="N628" s="38"/>
      <c r="O628" s="38"/>
      <c r="P628" s="38"/>
      <c r="Q628" s="38"/>
      <c r="R628" s="38"/>
      <c r="S628" s="38"/>
      <c r="T628" s="38"/>
      <c r="U628" s="38"/>
      <c r="V628" s="38"/>
      <c r="W628" s="38"/>
      <c r="X628" s="38"/>
      <c r="Y628" s="38"/>
      <c r="Z628" s="38"/>
    </row>
    <row r="629" ht="12.75" customHeight="1">
      <c r="A629" s="38"/>
      <c r="B629" s="38"/>
      <c r="C629" s="38"/>
      <c r="D629" s="38"/>
      <c r="E629" s="38"/>
      <c r="F629" s="38"/>
      <c r="G629" s="38"/>
      <c r="H629" s="38"/>
      <c r="I629" s="38"/>
      <c r="J629" s="38"/>
      <c r="K629" s="38"/>
      <c r="L629" s="38"/>
      <c r="M629" s="38"/>
      <c r="N629" s="38"/>
      <c r="O629" s="38"/>
      <c r="P629" s="38"/>
      <c r="Q629" s="38"/>
      <c r="R629" s="38"/>
      <c r="S629" s="38"/>
      <c r="T629" s="38"/>
      <c r="U629" s="38"/>
      <c r="V629" s="38"/>
      <c r="W629" s="38"/>
      <c r="X629" s="38"/>
      <c r="Y629" s="38"/>
      <c r="Z629" s="38"/>
    </row>
    <row r="630" ht="12.75" customHeight="1">
      <c r="A630" s="38"/>
      <c r="B630" s="38"/>
      <c r="C630" s="38"/>
      <c r="D630" s="38"/>
      <c r="E630" s="38"/>
      <c r="F630" s="38"/>
      <c r="G630" s="38"/>
      <c r="H630" s="38"/>
      <c r="I630" s="38"/>
      <c r="J630" s="38"/>
      <c r="K630" s="38"/>
      <c r="L630" s="38"/>
      <c r="M630" s="38"/>
      <c r="N630" s="38"/>
      <c r="O630" s="38"/>
      <c r="P630" s="38"/>
      <c r="Q630" s="38"/>
      <c r="R630" s="38"/>
      <c r="S630" s="38"/>
      <c r="T630" s="38"/>
      <c r="U630" s="38"/>
      <c r="V630" s="38"/>
      <c r="W630" s="38"/>
      <c r="X630" s="38"/>
      <c r="Y630" s="38"/>
      <c r="Z630" s="38"/>
    </row>
    <row r="631" ht="12.75" customHeight="1">
      <c r="A631" s="38"/>
      <c r="B631" s="38"/>
      <c r="C631" s="38"/>
      <c r="D631" s="38"/>
      <c r="E631" s="38"/>
      <c r="F631" s="38"/>
      <c r="G631" s="38"/>
      <c r="H631" s="38"/>
      <c r="I631" s="38"/>
      <c r="J631" s="38"/>
      <c r="K631" s="38"/>
      <c r="L631" s="38"/>
      <c r="M631" s="38"/>
      <c r="N631" s="38"/>
      <c r="O631" s="38"/>
      <c r="P631" s="38"/>
      <c r="Q631" s="38"/>
      <c r="R631" s="38"/>
      <c r="S631" s="38"/>
      <c r="T631" s="38"/>
      <c r="U631" s="38"/>
      <c r="V631" s="38"/>
      <c r="W631" s="38"/>
      <c r="X631" s="38"/>
      <c r="Y631" s="38"/>
      <c r="Z631" s="38"/>
    </row>
    <row r="632" ht="12.75" customHeight="1">
      <c r="A632" s="38"/>
      <c r="B632" s="38"/>
      <c r="C632" s="38"/>
      <c r="D632" s="38"/>
      <c r="E632" s="38"/>
      <c r="F632" s="38"/>
      <c r="G632" s="38"/>
      <c r="H632" s="38"/>
      <c r="I632" s="38"/>
      <c r="J632" s="38"/>
      <c r="K632" s="38"/>
      <c r="L632" s="38"/>
      <c r="M632" s="38"/>
      <c r="N632" s="38"/>
      <c r="O632" s="38"/>
      <c r="P632" s="38"/>
      <c r="Q632" s="38"/>
      <c r="R632" s="38"/>
      <c r="S632" s="38"/>
      <c r="T632" s="38"/>
      <c r="U632" s="38"/>
      <c r="V632" s="38"/>
      <c r="W632" s="38"/>
      <c r="X632" s="38"/>
      <c r="Y632" s="38"/>
      <c r="Z632" s="38"/>
    </row>
    <row r="633" ht="12.75" customHeight="1">
      <c r="A633" s="38"/>
      <c r="B633" s="38"/>
      <c r="C633" s="38"/>
      <c r="D633" s="38"/>
      <c r="E633" s="38"/>
      <c r="F633" s="38"/>
      <c r="G633" s="38"/>
      <c r="H633" s="38"/>
      <c r="I633" s="38"/>
      <c r="J633" s="38"/>
      <c r="K633" s="38"/>
      <c r="L633" s="38"/>
      <c r="M633" s="38"/>
      <c r="N633" s="38"/>
      <c r="O633" s="38"/>
      <c r="P633" s="38"/>
      <c r="Q633" s="38"/>
      <c r="R633" s="38"/>
      <c r="S633" s="38"/>
      <c r="T633" s="38"/>
      <c r="U633" s="38"/>
      <c r="V633" s="38"/>
      <c r="W633" s="38"/>
      <c r="X633" s="38"/>
      <c r="Y633" s="38"/>
      <c r="Z633" s="38"/>
    </row>
    <row r="634" ht="12.75" customHeight="1">
      <c r="A634" s="38"/>
      <c r="B634" s="38"/>
      <c r="C634" s="38"/>
      <c r="D634" s="38"/>
      <c r="E634" s="38"/>
      <c r="F634" s="38"/>
      <c r="G634" s="38"/>
      <c r="H634" s="38"/>
      <c r="I634" s="38"/>
      <c r="J634" s="38"/>
      <c r="K634" s="38"/>
      <c r="L634" s="38"/>
      <c r="M634" s="38"/>
      <c r="N634" s="38"/>
      <c r="O634" s="38"/>
      <c r="P634" s="38"/>
      <c r="Q634" s="38"/>
      <c r="R634" s="38"/>
      <c r="S634" s="38"/>
      <c r="T634" s="38"/>
      <c r="U634" s="38"/>
      <c r="V634" s="38"/>
      <c r="W634" s="38"/>
      <c r="X634" s="38"/>
      <c r="Y634" s="38"/>
      <c r="Z634" s="38"/>
    </row>
    <row r="635" ht="12.75" customHeight="1">
      <c r="A635" s="38"/>
      <c r="B635" s="38"/>
      <c r="C635" s="38"/>
      <c r="D635" s="38"/>
      <c r="E635" s="38"/>
      <c r="F635" s="38"/>
      <c r="G635" s="38"/>
      <c r="H635" s="38"/>
      <c r="I635" s="38"/>
      <c r="J635" s="38"/>
      <c r="K635" s="38"/>
      <c r="L635" s="38"/>
      <c r="M635" s="38"/>
      <c r="N635" s="38"/>
      <c r="O635" s="38"/>
      <c r="P635" s="38"/>
      <c r="Q635" s="38"/>
      <c r="R635" s="38"/>
      <c r="S635" s="38"/>
      <c r="T635" s="38"/>
      <c r="U635" s="38"/>
      <c r="V635" s="38"/>
      <c r="W635" s="38"/>
      <c r="X635" s="38"/>
      <c r="Y635" s="38"/>
      <c r="Z635" s="38"/>
    </row>
    <row r="636" ht="12.75" customHeight="1">
      <c r="A636" s="38"/>
      <c r="B636" s="38"/>
      <c r="C636" s="38"/>
      <c r="D636" s="38"/>
      <c r="E636" s="38"/>
      <c r="F636" s="38"/>
      <c r="G636" s="38"/>
      <c r="H636" s="38"/>
      <c r="I636" s="38"/>
      <c r="J636" s="38"/>
      <c r="K636" s="38"/>
      <c r="L636" s="38"/>
      <c r="M636" s="38"/>
      <c r="N636" s="38"/>
      <c r="O636" s="38"/>
      <c r="P636" s="38"/>
      <c r="Q636" s="38"/>
      <c r="R636" s="38"/>
      <c r="S636" s="38"/>
      <c r="T636" s="38"/>
      <c r="U636" s="38"/>
      <c r="V636" s="38"/>
      <c r="W636" s="38"/>
      <c r="X636" s="38"/>
      <c r="Y636" s="38"/>
      <c r="Z636" s="38"/>
    </row>
    <row r="637" ht="12.75" customHeight="1">
      <c r="A637" s="38"/>
      <c r="B637" s="38"/>
      <c r="C637" s="38"/>
      <c r="D637" s="38"/>
      <c r="E637" s="38"/>
      <c r="F637" s="38"/>
      <c r="G637" s="38"/>
      <c r="H637" s="38"/>
      <c r="I637" s="38"/>
      <c r="J637" s="38"/>
      <c r="K637" s="38"/>
      <c r="L637" s="38"/>
      <c r="M637" s="38"/>
      <c r="N637" s="38"/>
      <c r="O637" s="38"/>
      <c r="P637" s="38"/>
      <c r="Q637" s="38"/>
      <c r="R637" s="38"/>
      <c r="S637" s="38"/>
      <c r="T637" s="38"/>
      <c r="U637" s="38"/>
      <c r="V637" s="38"/>
      <c r="W637" s="38"/>
      <c r="X637" s="38"/>
      <c r="Y637" s="38"/>
      <c r="Z637" s="38"/>
    </row>
    <row r="638" ht="12.75" customHeight="1">
      <c r="A638" s="38"/>
      <c r="B638" s="38"/>
      <c r="C638" s="38"/>
      <c r="D638" s="38"/>
      <c r="E638" s="38"/>
      <c r="F638" s="38"/>
      <c r="G638" s="38"/>
      <c r="H638" s="38"/>
      <c r="I638" s="38"/>
      <c r="J638" s="38"/>
      <c r="K638" s="38"/>
      <c r="L638" s="38"/>
      <c r="M638" s="38"/>
      <c r="N638" s="38"/>
      <c r="O638" s="38"/>
      <c r="P638" s="38"/>
      <c r="Q638" s="38"/>
      <c r="R638" s="38"/>
      <c r="S638" s="38"/>
      <c r="T638" s="38"/>
      <c r="U638" s="38"/>
      <c r="V638" s="38"/>
      <c r="W638" s="38"/>
      <c r="X638" s="38"/>
      <c r="Y638" s="38"/>
      <c r="Z638" s="38"/>
    </row>
    <row r="639" ht="12.75" customHeight="1">
      <c r="A639" s="38"/>
      <c r="B639" s="38"/>
      <c r="C639" s="38"/>
      <c r="D639" s="38"/>
      <c r="E639" s="38"/>
      <c r="F639" s="38"/>
      <c r="G639" s="38"/>
      <c r="H639" s="38"/>
      <c r="I639" s="38"/>
      <c r="J639" s="38"/>
      <c r="K639" s="38"/>
      <c r="L639" s="38"/>
      <c r="M639" s="38"/>
      <c r="N639" s="38"/>
      <c r="O639" s="38"/>
      <c r="P639" s="38"/>
      <c r="Q639" s="38"/>
      <c r="R639" s="38"/>
      <c r="S639" s="38"/>
      <c r="T639" s="38"/>
      <c r="U639" s="38"/>
      <c r="V639" s="38"/>
      <c r="W639" s="38"/>
      <c r="X639" s="38"/>
      <c r="Y639" s="38"/>
      <c r="Z639" s="38"/>
    </row>
    <row r="640" ht="12.75" customHeight="1">
      <c r="A640" s="38"/>
      <c r="B640" s="38"/>
      <c r="C640" s="38"/>
      <c r="D640" s="38"/>
      <c r="E640" s="38"/>
      <c r="F640" s="38"/>
      <c r="G640" s="38"/>
      <c r="H640" s="38"/>
      <c r="I640" s="38"/>
      <c r="J640" s="38"/>
      <c r="K640" s="38"/>
      <c r="L640" s="38"/>
      <c r="M640" s="38"/>
      <c r="N640" s="38"/>
      <c r="O640" s="38"/>
      <c r="P640" s="38"/>
      <c r="Q640" s="38"/>
      <c r="R640" s="38"/>
      <c r="S640" s="38"/>
      <c r="T640" s="38"/>
      <c r="U640" s="38"/>
      <c r="V640" s="38"/>
      <c r="W640" s="38"/>
      <c r="X640" s="38"/>
      <c r="Y640" s="38"/>
      <c r="Z640" s="38"/>
    </row>
    <row r="641" ht="12.75" customHeight="1">
      <c r="A641" s="38"/>
      <c r="B641" s="38"/>
      <c r="C641" s="38"/>
      <c r="D641" s="38"/>
      <c r="E641" s="38"/>
      <c r="F641" s="38"/>
      <c r="G641" s="38"/>
      <c r="H641" s="38"/>
      <c r="I641" s="38"/>
      <c r="J641" s="38"/>
      <c r="K641" s="38"/>
      <c r="L641" s="38"/>
      <c r="M641" s="38"/>
      <c r="N641" s="38"/>
      <c r="O641" s="38"/>
      <c r="P641" s="38"/>
      <c r="Q641" s="38"/>
      <c r="R641" s="38"/>
      <c r="S641" s="38"/>
      <c r="T641" s="38"/>
      <c r="U641" s="38"/>
      <c r="V641" s="38"/>
      <c r="W641" s="38"/>
      <c r="X641" s="38"/>
      <c r="Y641" s="38"/>
      <c r="Z641" s="38"/>
    </row>
    <row r="642" ht="12.75" customHeight="1">
      <c r="A642" s="38"/>
      <c r="B642" s="38"/>
      <c r="C642" s="38"/>
      <c r="D642" s="38"/>
      <c r="E642" s="38"/>
      <c r="F642" s="38"/>
      <c r="G642" s="38"/>
      <c r="H642" s="38"/>
      <c r="I642" s="38"/>
      <c r="J642" s="38"/>
      <c r="K642" s="38"/>
      <c r="L642" s="38"/>
      <c r="M642" s="38"/>
      <c r="N642" s="38"/>
      <c r="O642" s="38"/>
      <c r="P642" s="38"/>
      <c r="Q642" s="38"/>
      <c r="R642" s="38"/>
      <c r="S642" s="38"/>
      <c r="T642" s="38"/>
      <c r="U642" s="38"/>
      <c r="V642" s="38"/>
      <c r="W642" s="38"/>
      <c r="X642" s="38"/>
      <c r="Y642" s="38"/>
      <c r="Z642" s="38"/>
    </row>
    <row r="643" ht="12.75" customHeight="1">
      <c r="A643" s="38"/>
      <c r="B643" s="38"/>
      <c r="C643" s="38"/>
      <c r="D643" s="38"/>
      <c r="E643" s="38"/>
      <c r="F643" s="38"/>
      <c r="G643" s="38"/>
      <c r="H643" s="38"/>
      <c r="I643" s="38"/>
      <c r="J643" s="38"/>
      <c r="K643" s="38"/>
      <c r="L643" s="38"/>
      <c r="M643" s="38"/>
      <c r="N643" s="38"/>
      <c r="O643" s="38"/>
      <c r="P643" s="38"/>
      <c r="Q643" s="38"/>
      <c r="R643" s="38"/>
      <c r="S643" s="38"/>
      <c r="T643" s="38"/>
      <c r="U643" s="38"/>
      <c r="V643" s="38"/>
      <c r="W643" s="38"/>
      <c r="X643" s="38"/>
      <c r="Y643" s="38"/>
      <c r="Z643" s="38"/>
    </row>
    <row r="644" ht="12.75" customHeight="1">
      <c r="A644" s="38"/>
      <c r="B644" s="38"/>
      <c r="C644" s="38"/>
      <c r="D644" s="38"/>
      <c r="E644" s="38"/>
      <c r="F644" s="38"/>
      <c r="G644" s="38"/>
      <c r="H644" s="38"/>
      <c r="I644" s="38"/>
      <c r="J644" s="38"/>
      <c r="K644" s="38"/>
      <c r="L644" s="38"/>
      <c r="M644" s="38"/>
      <c r="N644" s="38"/>
      <c r="O644" s="38"/>
      <c r="P644" s="38"/>
      <c r="Q644" s="38"/>
      <c r="R644" s="38"/>
      <c r="S644" s="38"/>
      <c r="T644" s="38"/>
      <c r="U644" s="38"/>
      <c r="V644" s="38"/>
      <c r="W644" s="38"/>
      <c r="X644" s="38"/>
      <c r="Y644" s="38"/>
      <c r="Z644" s="38"/>
    </row>
    <row r="645" ht="12.75" customHeight="1">
      <c r="A645" s="38"/>
      <c r="B645" s="38"/>
      <c r="C645" s="38"/>
      <c r="D645" s="38"/>
      <c r="E645" s="38"/>
      <c r="F645" s="38"/>
      <c r="G645" s="38"/>
      <c r="H645" s="38"/>
      <c r="I645" s="38"/>
      <c r="J645" s="38"/>
      <c r="K645" s="38"/>
      <c r="L645" s="38"/>
      <c r="M645" s="38"/>
      <c r="N645" s="38"/>
      <c r="O645" s="38"/>
      <c r="P645" s="38"/>
      <c r="Q645" s="38"/>
      <c r="R645" s="38"/>
      <c r="S645" s="38"/>
      <c r="T645" s="38"/>
      <c r="U645" s="38"/>
      <c r="V645" s="38"/>
      <c r="W645" s="38"/>
      <c r="X645" s="38"/>
      <c r="Y645" s="38"/>
      <c r="Z645" s="38"/>
    </row>
    <row r="646" ht="12.75" customHeight="1">
      <c r="A646" s="38"/>
      <c r="B646" s="38"/>
      <c r="C646" s="38"/>
      <c r="D646" s="38"/>
      <c r="E646" s="38"/>
      <c r="F646" s="38"/>
      <c r="G646" s="38"/>
      <c r="H646" s="38"/>
      <c r="I646" s="38"/>
      <c r="J646" s="38"/>
      <c r="K646" s="38"/>
      <c r="L646" s="38"/>
      <c r="M646" s="38"/>
      <c r="N646" s="38"/>
      <c r="O646" s="38"/>
      <c r="P646" s="38"/>
      <c r="Q646" s="38"/>
      <c r="R646" s="38"/>
      <c r="S646" s="38"/>
      <c r="T646" s="38"/>
      <c r="U646" s="38"/>
      <c r="V646" s="38"/>
      <c r="W646" s="38"/>
      <c r="X646" s="38"/>
      <c r="Y646" s="38"/>
      <c r="Z646" s="38"/>
    </row>
    <row r="647" ht="12.75" customHeight="1">
      <c r="A647" s="38"/>
      <c r="B647" s="38"/>
      <c r="C647" s="38"/>
      <c r="D647" s="38"/>
      <c r="E647" s="38"/>
      <c r="F647" s="38"/>
      <c r="G647" s="38"/>
      <c r="H647" s="38"/>
      <c r="I647" s="38"/>
      <c r="J647" s="38"/>
      <c r="K647" s="38"/>
      <c r="L647" s="38"/>
      <c r="M647" s="38"/>
      <c r="N647" s="38"/>
      <c r="O647" s="38"/>
      <c r="P647" s="38"/>
      <c r="Q647" s="38"/>
      <c r="R647" s="38"/>
      <c r="S647" s="38"/>
      <c r="T647" s="38"/>
      <c r="U647" s="38"/>
      <c r="V647" s="38"/>
      <c r="W647" s="38"/>
      <c r="X647" s="38"/>
      <c r="Y647" s="38"/>
      <c r="Z647" s="38"/>
    </row>
    <row r="648" ht="12.75" customHeight="1">
      <c r="A648" s="38"/>
      <c r="B648" s="38"/>
      <c r="C648" s="38"/>
      <c r="D648" s="38"/>
      <c r="E648" s="38"/>
      <c r="F648" s="38"/>
      <c r="G648" s="38"/>
      <c r="H648" s="38"/>
      <c r="I648" s="38"/>
      <c r="J648" s="38"/>
      <c r="K648" s="38"/>
      <c r="L648" s="38"/>
      <c r="M648" s="38"/>
      <c r="N648" s="38"/>
      <c r="O648" s="38"/>
      <c r="P648" s="38"/>
      <c r="Q648" s="38"/>
      <c r="R648" s="38"/>
      <c r="S648" s="38"/>
      <c r="T648" s="38"/>
      <c r="U648" s="38"/>
      <c r="V648" s="38"/>
      <c r="W648" s="38"/>
      <c r="X648" s="38"/>
      <c r="Y648" s="38"/>
      <c r="Z648" s="38"/>
    </row>
    <row r="649" ht="12.75" customHeight="1">
      <c r="A649" s="38"/>
      <c r="B649" s="38"/>
      <c r="C649" s="38"/>
      <c r="D649" s="38"/>
      <c r="E649" s="38"/>
      <c r="F649" s="38"/>
      <c r="G649" s="38"/>
      <c r="H649" s="38"/>
      <c r="I649" s="38"/>
      <c r="J649" s="38"/>
      <c r="K649" s="38"/>
      <c r="L649" s="38"/>
      <c r="M649" s="38"/>
      <c r="N649" s="38"/>
      <c r="O649" s="38"/>
      <c r="P649" s="38"/>
      <c r="Q649" s="38"/>
      <c r="R649" s="38"/>
      <c r="S649" s="38"/>
      <c r="T649" s="38"/>
      <c r="U649" s="38"/>
      <c r="V649" s="38"/>
      <c r="W649" s="38"/>
      <c r="X649" s="38"/>
      <c r="Y649" s="38"/>
      <c r="Z649" s="38"/>
    </row>
    <row r="650" ht="12.75" customHeight="1">
      <c r="A650" s="38"/>
      <c r="B650" s="38"/>
      <c r="C650" s="38"/>
      <c r="D650" s="38"/>
      <c r="E650" s="38"/>
      <c r="F650" s="38"/>
      <c r="G650" s="38"/>
      <c r="H650" s="38"/>
      <c r="I650" s="38"/>
      <c r="J650" s="38"/>
      <c r="K650" s="38"/>
      <c r="L650" s="38"/>
      <c r="M650" s="38"/>
      <c r="N650" s="38"/>
      <c r="O650" s="38"/>
      <c r="P650" s="38"/>
      <c r="Q650" s="38"/>
      <c r="R650" s="38"/>
      <c r="S650" s="38"/>
      <c r="T650" s="38"/>
      <c r="U650" s="38"/>
      <c r="V650" s="38"/>
      <c r="W650" s="38"/>
      <c r="X650" s="38"/>
      <c r="Y650" s="38"/>
      <c r="Z650" s="38"/>
    </row>
    <row r="651" ht="12.75" customHeight="1">
      <c r="A651" s="38"/>
      <c r="B651" s="38"/>
      <c r="C651" s="38"/>
      <c r="D651" s="38"/>
      <c r="E651" s="38"/>
      <c r="F651" s="38"/>
      <c r="G651" s="38"/>
      <c r="H651" s="38"/>
      <c r="I651" s="38"/>
      <c r="J651" s="38"/>
      <c r="K651" s="38"/>
      <c r="L651" s="38"/>
      <c r="M651" s="38"/>
      <c r="N651" s="38"/>
      <c r="O651" s="38"/>
      <c r="P651" s="38"/>
      <c r="Q651" s="38"/>
      <c r="R651" s="38"/>
      <c r="S651" s="38"/>
      <c r="T651" s="38"/>
      <c r="U651" s="38"/>
      <c r="V651" s="38"/>
      <c r="W651" s="38"/>
      <c r="X651" s="38"/>
      <c r="Y651" s="38"/>
      <c r="Z651" s="38"/>
    </row>
    <row r="652" ht="12.75" customHeight="1">
      <c r="A652" s="38"/>
      <c r="B652" s="38"/>
      <c r="C652" s="38"/>
      <c r="D652" s="38"/>
      <c r="E652" s="38"/>
      <c r="F652" s="38"/>
      <c r="G652" s="38"/>
      <c r="H652" s="38"/>
      <c r="I652" s="38"/>
      <c r="J652" s="38"/>
      <c r="K652" s="38"/>
      <c r="L652" s="38"/>
      <c r="M652" s="38"/>
      <c r="N652" s="38"/>
      <c r="O652" s="38"/>
      <c r="P652" s="38"/>
      <c r="Q652" s="38"/>
      <c r="R652" s="38"/>
      <c r="S652" s="38"/>
      <c r="T652" s="38"/>
      <c r="U652" s="38"/>
      <c r="V652" s="38"/>
      <c r="W652" s="38"/>
      <c r="X652" s="38"/>
      <c r="Y652" s="38"/>
      <c r="Z652" s="38"/>
    </row>
    <row r="653" ht="12.75" customHeight="1">
      <c r="A653" s="38"/>
      <c r="B653" s="38"/>
      <c r="C653" s="38"/>
      <c r="D653" s="38"/>
      <c r="E653" s="38"/>
      <c r="F653" s="38"/>
      <c r="G653" s="38"/>
      <c r="H653" s="38"/>
      <c r="I653" s="38"/>
      <c r="J653" s="38"/>
      <c r="K653" s="38"/>
      <c r="L653" s="38"/>
      <c r="M653" s="38"/>
      <c r="N653" s="38"/>
      <c r="O653" s="38"/>
      <c r="P653" s="38"/>
      <c r="Q653" s="38"/>
      <c r="R653" s="38"/>
      <c r="S653" s="38"/>
      <c r="T653" s="38"/>
      <c r="U653" s="38"/>
      <c r="V653" s="38"/>
      <c r="W653" s="38"/>
      <c r="X653" s="38"/>
      <c r="Y653" s="38"/>
      <c r="Z653" s="38"/>
    </row>
    <row r="654" ht="12.75" customHeight="1">
      <c r="A654" s="38"/>
      <c r="B654" s="38"/>
      <c r="C654" s="38"/>
      <c r="D654" s="38"/>
      <c r="E654" s="38"/>
      <c r="F654" s="38"/>
      <c r="G654" s="38"/>
      <c r="H654" s="38"/>
      <c r="I654" s="38"/>
      <c r="J654" s="38"/>
      <c r="K654" s="38"/>
      <c r="L654" s="38"/>
      <c r="M654" s="38"/>
      <c r="N654" s="38"/>
      <c r="O654" s="38"/>
      <c r="P654" s="38"/>
      <c r="Q654" s="38"/>
      <c r="R654" s="38"/>
      <c r="S654" s="38"/>
      <c r="T654" s="38"/>
      <c r="U654" s="38"/>
      <c r="V654" s="38"/>
      <c r="W654" s="38"/>
      <c r="X654" s="38"/>
      <c r="Y654" s="38"/>
      <c r="Z654" s="38"/>
    </row>
    <row r="655" ht="12.75" customHeight="1">
      <c r="A655" s="38"/>
      <c r="B655" s="38"/>
      <c r="C655" s="38"/>
      <c r="D655" s="38"/>
      <c r="E655" s="38"/>
      <c r="F655" s="38"/>
      <c r="G655" s="38"/>
      <c r="H655" s="38"/>
      <c r="I655" s="38"/>
      <c r="J655" s="38"/>
      <c r="K655" s="38"/>
      <c r="L655" s="38"/>
      <c r="M655" s="38"/>
      <c r="N655" s="38"/>
      <c r="O655" s="38"/>
      <c r="P655" s="38"/>
      <c r="Q655" s="38"/>
      <c r="R655" s="38"/>
      <c r="S655" s="38"/>
      <c r="T655" s="38"/>
      <c r="U655" s="38"/>
      <c r="V655" s="38"/>
      <c r="W655" s="38"/>
      <c r="X655" s="38"/>
      <c r="Y655" s="38"/>
      <c r="Z655" s="38"/>
    </row>
    <row r="656" ht="12.75" customHeight="1">
      <c r="A656" s="38"/>
      <c r="B656" s="38"/>
      <c r="C656" s="38"/>
      <c r="D656" s="38"/>
      <c r="E656" s="38"/>
      <c r="F656" s="38"/>
      <c r="G656" s="38"/>
      <c r="H656" s="38"/>
      <c r="I656" s="38"/>
      <c r="J656" s="38"/>
      <c r="K656" s="38"/>
      <c r="L656" s="38"/>
      <c r="M656" s="38"/>
      <c r="N656" s="38"/>
      <c r="O656" s="38"/>
      <c r="P656" s="38"/>
      <c r="Q656" s="38"/>
      <c r="R656" s="38"/>
      <c r="S656" s="38"/>
      <c r="T656" s="38"/>
      <c r="U656" s="38"/>
      <c r="V656" s="38"/>
      <c r="W656" s="38"/>
      <c r="X656" s="38"/>
      <c r="Y656" s="38"/>
      <c r="Z656" s="38"/>
    </row>
    <row r="657" ht="12.75" customHeight="1">
      <c r="A657" s="38"/>
      <c r="B657" s="38"/>
      <c r="C657" s="38"/>
      <c r="D657" s="38"/>
      <c r="E657" s="38"/>
      <c r="F657" s="38"/>
      <c r="G657" s="38"/>
      <c r="H657" s="38"/>
      <c r="I657" s="38"/>
      <c r="J657" s="38"/>
      <c r="K657" s="38"/>
      <c r="L657" s="38"/>
      <c r="M657" s="38"/>
      <c r="N657" s="38"/>
      <c r="O657" s="38"/>
      <c r="P657" s="38"/>
      <c r="Q657" s="38"/>
      <c r="R657" s="38"/>
      <c r="S657" s="38"/>
      <c r="T657" s="38"/>
      <c r="U657" s="38"/>
      <c r="V657" s="38"/>
      <c r="W657" s="38"/>
      <c r="X657" s="38"/>
      <c r="Y657" s="38"/>
      <c r="Z657" s="38"/>
    </row>
    <row r="658" ht="12.75" customHeight="1">
      <c r="A658" s="38"/>
      <c r="B658" s="38"/>
      <c r="C658" s="38"/>
      <c r="D658" s="38"/>
      <c r="E658" s="38"/>
      <c r="F658" s="38"/>
      <c r="G658" s="38"/>
      <c r="H658" s="38"/>
      <c r="I658" s="38"/>
      <c r="J658" s="38"/>
      <c r="K658" s="38"/>
      <c r="L658" s="38"/>
      <c r="M658" s="38"/>
      <c r="N658" s="38"/>
      <c r="O658" s="38"/>
      <c r="P658" s="38"/>
      <c r="Q658" s="38"/>
      <c r="R658" s="38"/>
      <c r="S658" s="38"/>
      <c r="T658" s="38"/>
      <c r="U658" s="38"/>
      <c r="V658" s="38"/>
      <c r="W658" s="38"/>
      <c r="X658" s="38"/>
      <c r="Y658" s="38"/>
      <c r="Z658" s="38"/>
    </row>
    <row r="659" ht="12.75" customHeight="1">
      <c r="A659" s="38"/>
      <c r="B659" s="38"/>
      <c r="C659" s="38"/>
      <c r="D659" s="38"/>
      <c r="E659" s="38"/>
      <c r="F659" s="38"/>
      <c r="G659" s="38"/>
      <c r="H659" s="38"/>
      <c r="I659" s="38"/>
      <c r="J659" s="38"/>
      <c r="K659" s="38"/>
      <c r="L659" s="38"/>
      <c r="M659" s="38"/>
      <c r="N659" s="38"/>
      <c r="O659" s="38"/>
      <c r="P659" s="38"/>
      <c r="Q659" s="38"/>
      <c r="R659" s="38"/>
      <c r="S659" s="38"/>
      <c r="T659" s="38"/>
      <c r="U659" s="38"/>
      <c r="V659" s="38"/>
      <c r="W659" s="38"/>
      <c r="X659" s="38"/>
      <c r="Y659" s="38"/>
      <c r="Z659" s="38"/>
    </row>
    <row r="660" ht="12.75" customHeight="1">
      <c r="A660" s="38"/>
      <c r="B660" s="38"/>
      <c r="C660" s="38"/>
      <c r="D660" s="38"/>
      <c r="E660" s="38"/>
      <c r="F660" s="38"/>
      <c r="G660" s="38"/>
      <c r="H660" s="38"/>
      <c r="I660" s="38"/>
      <c r="J660" s="38"/>
      <c r="K660" s="38"/>
      <c r="L660" s="38"/>
      <c r="M660" s="38"/>
      <c r="N660" s="38"/>
      <c r="O660" s="38"/>
      <c r="P660" s="38"/>
      <c r="Q660" s="38"/>
      <c r="R660" s="38"/>
      <c r="S660" s="38"/>
      <c r="T660" s="38"/>
      <c r="U660" s="38"/>
      <c r="V660" s="38"/>
      <c r="W660" s="38"/>
      <c r="X660" s="38"/>
      <c r="Y660" s="38"/>
      <c r="Z660" s="38"/>
    </row>
    <row r="661" ht="12.75" customHeight="1">
      <c r="A661" s="38"/>
      <c r="B661" s="38"/>
      <c r="C661" s="38"/>
      <c r="D661" s="38"/>
      <c r="E661" s="38"/>
      <c r="F661" s="38"/>
      <c r="G661" s="38"/>
      <c r="H661" s="38"/>
      <c r="I661" s="38"/>
      <c r="J661" s="38"/>
      <c r="K661" s="38"/>
      <c r="L661" s="38"/>
      <c r="M661" s="38"/>
      <c r="N661" s="38"/>
      <c r="O661" s="38"/>
      <c r="P661" s="38"/>
      <c r="Q661" s="38"/>
      <c r="R661" s="38"/>
      <c r="S661" s="38"/>
      <c r="T661" s="38"/>
      <c r="U661" s="38"/>
      <c r="V661" s="38"/>
      <c r="W661" s="38"/>
      <c r="X661" s="38"/>
      <c r="Y661" s="38"/>
      <c r="Z661" s="38"/>
    </row>
    <row r="662" ht="12.75" customHeight="1">
      <c r="A662" s="38"/>
      <c r="B662" s="38"/>
      <c r="C662" s="38"/>
      <c r="D662" s="38"/>
      <c r="E662" s="38"/>
      <c r="F662" s="38"/>
      <c r="G662" s="38"/>
      <c r="H662" s="38"/>
      <c r="I662" s="38"/>
      <c r="J662" s="38"/>
      <c r="K662" s="38"/>
      <c r="L662" s="38"/>
      <c r="M662" s="38"/>
      <c r="N662" s="38"/>
      <c r="O662" s="38"/>
      <c r="P662" s="38"/>
      <c r="Q662" s="38"/>
      <c r="R662" s="38"/>
      <c r="S662" s="38"/>
      <c r="T662" s="38"/>
      <c r="U662" s="38"/>
      <c r="V662" s="38"/>
      <c r="W662" s="38"/>
      <c r="X662" s="38"/>
      <c r="Y662" s="38"/>
      <c r="Z662" s="38"/>
    </row>
    <row r="663" ht="12.75" customHeight="1">
      <c r="A663" s="38"/>
      <c r="B663" s="38"/>
      <c r="C663" s="38"/>
      <c r="D663" s="38"/>
      <c r="E663" s="38"/>
      <c r="F663" s="38"/>
      <c r="G663" s="38"/>
      <c r="H663" s="38"/>
      <c r="I663" s="38"/>
      <c r="J663" s="38"/>
      <c r="K663" s="38"/>
      <c r="L663" s="38"/>
      <c r="M663" s="38"/>
      <c r="N663" s="38"/>
      <c r="O663" s="38"/>
      <c r="P663" s="38"/>
      <c r="Q663" s="38"/>
      <c r="R663" s="38"/>
      <c r="S663" s="38"/>
      <c r="T663" s="38"/>
      <c r="U663" s="38"/>
      <c r="V663" s="38"/>
      <c r="W663" s="38"/>
      <c r="X663" s="38"/>
      <c r="Y663" s="38"/>
      <c r="Z663" s="38"/>
    </row>
    <row r="664" ht="12.75" customHeight="1">
      <c r="A664" s="38"/>
      <c r="B664" s="38"/>
      <c r="C664" s="38"/>
      <c r="D664" s="38"/>
      <c r="E664" s="38"/>
      <c r="F664" s="38"/>
      <c r="G664" s="38"/>
      <c r="H664" s="38"/>
      <c r="I664" s="38"/>
      <c r="J664" s="38"/>
      <c r="K664" s="38"/>
      <c r="L664" s="38"/>
      <c r="M664" s="38"/>
      <c r="N664" s="38"/>
      <c r="O664" s="38"/>
      <c r="P664" s="38"/>
      <c r="Q664" s="38"/>
      <c r="R664" s="38"/>
      <c r="S664" s="38"/>
      <c r="T664" s="38"/>
      <c r="U664" s="38"/>
      <c r="V664" s="38"/>
      <c r="W664" s="38"/>
      <c r="X664" s="38"/>
      <c r="Y664" s="38"/>
      <c r="Z664" s="38"/>
    </row>
    <row r="665" ht="12.75" customHeight="1">
      <c r="A665" s="38"/>
      <c r="B665" s="38"/>
      <c r="C665" s="38"/>
      <c r="D665" s="38"/>
      <c r="E665" s="38"/>
      <c r="F665" s="38"/>
      <c r="G665" s="38"/>
      <c r="H665" s="38"/>
      <c r="I665" s="38"/>
      <c r="J665" s="38"/>
      <c r="K665" s="38"/>
      <c r="L665" s="38"/>
      <c r="M665" s="38"/>
      <c r="N665" s="38"/>
      <c r="O665" s="38"/>
      <c r="P665" s="38"/>
      <c r="Q665" s="38"/>
      <c r="R665" s="38"/>
      <c r="S665" s="38"/>
      <c r="T665" s="38"/>
      <c r="U665" s="38"/>
      <c r="V665" s="38"/>
      <c r="W665" s="38"/>
      <c r="X665" s="38"/>
      <c r="Y665" s="38"/>
      <c r="Z665" s="38"/>
    </row>
    <row r="666" ht="12.75" customHeight="1">
      <c r="A666" s="38"/>
      <c r="B666" s="38"/>
      <c r="C666" s="38"/>
      <c r="D666" s="38"/>
      <c r="E666" s="38"/>
      <c r="F666" s="38"/>
      <c r="G666" s="38"/>
      <c r="H666" s="38"/>
      <c r="I666" s="38"/>
      <c r="J666" s="38"/>
      <c r="K666" s="38"/>
      <c r="L666" s="38"/>
      <c r="M666" s="38"/>
      <c r="N666" s="38"/>
      <c r="O666" s="38"/>
      <c r="P666" s="38"/>
      <c r="Q666" s="38"/>
      <c r="R666" s="38"/>
      <c r="S666" s="38"/>
      <c r="T666" s="38"/>
      <c r="U666" s="38"/>
      <c r="V666" s="38"/>
      <c r="W666" s="38"/>
      <c r="X666" s="38"/>
      <c r="Y666" s="38"/>
      <c r="Z666" s="38"/>
    </row>
    <row r="667" ht="12.75" customHeight="1">
      <c r="A667" s="38"/>
      <c r="B667" s="38"/>
      <c r="C667" s="38"/>
      <c r="D667" s="38"/>
      <c r="E667" s="38"/>
      <c r="F667" s="38"/>
      <c r="G667" s="38"/>
      <c r="H667" s="38"/>
      <c r="I667" s="38"/>
      <c r="J667" s="38"/>
      <c r="K667" s="38"/>
      <c r="L667" s="38"/>
      <c r="M667" s="38"/>
      <c r="N667" s="38"/>
      <c r="O667" s="38"/>
      <c r="P667" s="38"/>
      <c r="Q667" s="38"/>
      <c r="R667" s="38"/>
      <c r="S667" s="38"/>
      <c r="T667" s="38"/>
      <c r="U667" s="38"/>
      <c r="V667" s="38"/>
      <c r="W667" s="38"/>
      <c r="X667" s="38"/>
      <c r="Y667" s="38"/>
      <c r="Z667" s="38"/>
    </row>
    <row r="668" ht="12.75" customHeight="1">
      <c r="A668" s="38"/>
      <c r="B668" s="38"/>
      <c r="C668" s="38"/>
      <c r="D668" s="38"/>
      <c r="E668" s="38"/>
      <c r="F668" s="38"/>
      <c r="G668" s="38"/>
      <c r="H668" s="38"/>
      <c r="I668" s="38"/>
      <c r="J668" s="38"/>
      <c r="K668" s="38"/>
      <c r="L668" s="38"/>
      <c r="M668" s="38"/>
      <c r="N668" s="38"/>
      <c r="O668" s="38"/>
      <c r="P668" s="38"/>
      <c r="Q668" s="38"/>
      <c r="R668" s="38"/>
      <c r="S668" s="38"/>
      <c r="T668" s="38"/>
      <c r="U668" s="38"/>
      <c r="V668" s="38"/>
      <c r="W668" s="38"/>
      <c r="X668" s="38"/>
      <c r="Y668" s="38"/>
      <c r="Z668" s="38"/>
    </row>
    <row r="669" ht="12.75" customHeight="1">
      <c r="A669" s="38"/>
      <c r="B669" s="38"/>
      <c r="C669" s="38"/>
      <c r="D669" s="38"/>
      <c r="E669" s="38"/>
      <c r="F669" s="38"/>
      <c r="G669" s="38"/>
      <c r="H669" s="38"/>
      <c r="I669" s="38"/>
      <c r="J669" s="38"/>
      <c r="K669" s="38"/>
      <c r="L669" s="38"/>
      <c r="M669" s="38"/>
      <c r="N669" s="38"/>
      <c r="O669" s="38"/>
      <c r="P669" s="38"/>
      <c r="Q669" s="38"/>
      <c r="R669" s="38"/>
      <c r="S669" s="38"/>
      <c r="T669" s="38"/>
      <c r="U669" s="38"/>
      <c r="V669" s="38"/>
      <c r="W669" s="38"/>
      <c r="X669" s="38"/>
      <c r="Y669" s="38"/>
      <c r="Z669" s="38"/>
    </row>
    <row r="670" ht="12.75" customHeight="1">
      <c r="A670" s="38"/>
      <c r="B670" s="38"/>
      <c r="C670" s="38"/>
      <c r="D670" s="38"/>
      <c r="E670" s="38"/>
      <c r="F670" s="38"/>
      <c r="G670" s="38"/>
      <c r="H670" s="38"/>
      <c r="I670" s="38"/>
      <c r="J670" s="38"/>
      <c r="K670" s="38"/>
      <c r="L670" s="38"/>
      <c r="M670" s="38"/>
      <c r="N670" s="38"/>
      <c r="O670" s="38"/>
      <c r="P670" s="38"/>
      <c r="Q670" s="38"/>
      <c r="R670" s="38"/>
      <c r="S670" s="38"/>
      <c r="T670" s="38"/>
      <c r="U670" s="38"/>
      <c r="V670" s="38"/>
      <c r="W670" s="38"/>
      <c r="X670" s="38"/>
      <c r="Y670" s="38"/>
      <c r="Z670" s="38"/>
    </row>
    <row r="671" ht="12.75" customHeight="1">
      <c r="A671" s="38"/>
      <c r="B671" s="38"/>
      <c r="C671" s="38"/>
      <c r="D671" s="38"/>
      <c r="E671" s="38"/>
      <c r="F671" s="38"/>
      <c r="G671" s="38"/>
      <c r="H671" s="38"/>
      <c r="I671" s="38"/>
      <c r="J671" s="38"/>
      <c r="K671" s="38"/>
      <c r="L671" s="38"/>
      <c r="M671" s="38"/>
      <c r="N671" s="38"/>
      <c r="O671" s="38"/>
      <c r="P671" s="38"/>
      <c r="Q671" s="38"/>
      <c r="R671" s="38"/>
      <c r="S671" s="38"/>
      <c r="T671" s="38"/>
      <c r="U671" s="38"/>
      <c r="V671" s="38"/>
      <c r="W671" s="38"/>
      <c r="X671" s="38"/>
      <c r="Y671" s="38"/>
      <c r="Z671" s="38"/>
    </row>
    <row r="672" ht="12.75" customHeight="1">
      <c r="A672" s="38"/>
      <c r="B672" s="38"/>
      <c r="C672" s="38"/>
      <c r="D672" s="38"/>
      <c r="E672" s="38"/>
      <c r="F672" s="38"/>
      <c r="G672" s="38"/>
      <c r="H672" s="38"/>
      <c r="I672" s="38"/>
      <c r="J672" s="38"/>
      <c r="K672" s="38"/>
      <c r="L672" s="38"/>
      <c r="M672" s="38"/>
      <c r="N672" s="38"/>
      <c r="O672" s="38"/>
      <c r="P672" s="38"/>
      <c r="Q672" s="38"/>
      <c r="R672" s="38"/>
      <c r="S672" s="38"/>
      <c r="T672" s="38"/>
      <c r="U672" s="38"/>
      <c r="V672" s="38"/>
      <c r="W672" s="38"/>
      <c r="X672" s="38"/>
      <c r="Y672" s="38"/>
      <c r="Z672" s="38"/>
    </row>
    <row r="673" ht="12.75" customHeight="1">
      <c r="A673" s="38"/>
      <c r="B673" s="38"/>
      <c r="C673" s="38"/>
      <c r="D673" s="38"/>
      <c r="E673" s="38"/>
      <c r="F673" s="38"/>
      <c r="G673" s="38"/>
      <c r="H673" s="38"/>
      <c r="I673" s="38"/>
      <c r="J673" s="38"/>
      <c r="K673" s="38"/>
      <c r="L673" s="38"/>
      <c r="M673" s="38"/>
      <c r="N673" s="38"/>
      <c r="O673" s="38"/>
      <c r="P673" s="38"/>
      <c r="Q673" s="38"/>
      <c r="R673" s="38"/>
      <c r="S673" s="38"/>
      <c r="T673" s="38"/>
      <c r="U673" s="38"/>
      <c r="V673" s="38"/>
      <c r="W673" s="38"/>
      <c r="X673" s="38"/>
      <c r="Y673" s="38"/>
      <c r="Z673" s="38"/>
    </row>
    <row r="674" ht="12.75" customHeight="1">
      <c r="A674" s="38"/>
      <c r="B674" s="38"/>
      <c r="C674" s="38"/>
      <c r="D674" s="38"/>
      <c r="E674" s="38"/>
      <c r="F674" s="38"/>
      <c r="G674" s="38"/>
      <c r="H674" s="38"/>
      <c r="I674" s="38"/>
      <c r="J674" s="38"/>
      <c r="K674" s="38"/>
      <c r="L674" s="38"/>
      <c r="M674" s="38"/>
      <c r="N674" s="38"/>
      <c r="O674" s="38"/>
      <c r="P674" s="38"/>
      <c r="Q674" s="38"/>
      <c r="R674" s="38"/>
      <c r="S674" s="38"/>
      <c r="T674" s="38"/>
      <c r="U674" s="38"/>
      <c r="V674" s="38"/>
      <c r="W674" s="38"/>
      <c r="X674" s="38"/>
      <c r="Y674" s="38"/>
      <c r="Z674" s="38"/>
    </row>
    <row r="675" ht="12.75" customHeight="1">
      <c r="A675" s="38"/>
      <c r="B675" s="38"/>
      <c r="C675" s="38"/>
      <c r="D675" s="38"/>
      <c r="E675" s="38"/>
      <c r="F675" s="38"/>
      <c r="G675" s="38"/>
      <c r="H675" s="38"/>
      <c r="I675" s="38"/>
      <c r="J675" s="38"/>
      <c r="K675" s="38"/>
      <c r="L675" s="38"/>
      <c r="M675" s="38"/>
      <c r="N675" s="38"/>
      <c r="O675" s="38"/>
      <c r="P675" s="38"/>
      <c r="Q675" s="38"/>
      <c r="R675" s="38"/>
      <c r="S675" s="38"/>
      <c r="T675" s="38"/>
      <c r="U675" s="38"/>
      <c r="V675" s="38"/>
      <c r="W675" s="38"/>
      <c r="X675" s="38"/>
      <c r="Y675" s="38"/>
      <c r="Z675" s="38"/>
    </row>
    <row r="676" ht="12.75" customHeight="1">
      <c r="A676" s="38"/>
      <c r="B676" s="38"/>
      <c r="C676" s="38"/>
      <c r="D676" s="38"/>
      <c r="E676" s="38"/>
      <c r="F676" s="38"/>
      <c r="G676" s="38"/>
      <c r="H676" s="38"/>
      <c r="I676" s="38"/>
      <c r="J676" s="38"/>
      <c r="K676" s="38"/>
      <c r="L676" s="38"/>
      <c r="M676" s="38"/>
      <c r="N676" s="38"/>
      <c r="O676" s="38"/>
      <c r="P676" s="38"/>
      <c r="Q676" s="38"/>
      <c r="R676" s="38"/>
      <c r="S676" s="38"/>
      <c r="T676" s="38"/>
      <c r="U676" s="38"/>
      <c r="V676" s="38"/>
      <c r="W676" s="38"/>
      <c r="X676" s="38"/>
      <c r="Y676" s="38"/>
      <c r="Z676" s="38"/>
    </row>
    <row r="677" ht="12.75" customHeight="1">
      <c r="A677" s="38"/>
      <c r="B677" s="38"/>
      <c r="C677" s="38"/>
      <c r="D677" s="38"/>
      <c r="E677" s="38"/>
      <c r="F677" s="38"/>
      <c r="G677" s="38"/>
      <c r="H677" s="38"/>
      <c r="I677" s="38"/>
      <c r="J677" s="38"/>
      <c r="K677" s="38"/>
      <c r="L677" s="38"/>
      <c r="M677" s="38"/>
      <c r="N677" s="38"/>
      <c r="O677" s="38"/>
      <c r="P677" s="38"/>
      <c r="Q677" s="38"/>
      <c r="R677" s="38"/>
      <c r="S677" s="38"/>
      <c r="T677" s="38"/>
      <c r="U677" s="38"/>
      <c r="V677" s="38"/>
      <c r="W677" s="38"/>
      <c r="X677" s="38"/>
      <c r="Y677" s="38"/>
      <c r="Z677" s="38"/>
    </row>
    <row r="678" ht="12.75" customHeight="1">
      <c r="A678" s="38"/>
      <c r="B678" s="38"/>
      <c r="C678" s="38"/>
      <c r="D678" s="38"/>
      <c r="E678" s="38"/>
      <c r="F678" s="38"/>
      <c r="G678" s="38"/>
      <c r="H678" s="38"/>
      <c r="I678" s="38"/>
      <c r="J678" s="38"/>
      <c r="K678" s="38"/>
      <c r="L678" s="38"/>
      <c r="M678" s="38"/>
      <c r="N678" s="38"/>
      <c r="O678" s="38"/>
      <c r="P678" s="38"/>
      <c r="Q678" s="38"/>
      <c r="R678" s="38"/>
      <c r="S678" s="38"/>
      <c r="T678" s="38"/>
      <c r="U678" s="38"/>
      <c r="V678" s="38"/>
      <c r="W678" s="38"/>
      <c r="X678" s="38"/>
      <c r="Y678" s="38"/>
      <c r="Z678" s="38"/>
    </row>
    <row r="679" ht="12.75" customHeight="1">
      <c r="A679" s="38"/>
      <c r="B679" s="38"/>
      <c r="C679" s="38"/>
      <c r="D679" s="38"/>
      <c r="E679" s="38"/>
      <c r="F679" s="38"/>
      <c r="G679" s="38"/>
      <c r="H679" s="38"/>
      <c r="I679" s="38"/>
      <c r="J679" s="38"/>
      <c r="K679" s="38"/>
      <c r="L679" s="38"/>
      <c r="M679" s="38"/>
      <c r="N679" s="38"/>
      <c r="O679" s="38"/>
      <c r="P679" s="38"/>
      <c r="Q679" s="38"/>
      <c r="R679" s="38"/>
      <c r="S679" s="38"/>
      <c r="T679" s="38"/>
      <c r="U679" s="38"/>
      <c r="V679" s="38"/>
      <c r="W679" s="38"/>
      <c r="X679" s="38"/>
      <c r="Y679" s="38"/>
      <c r="Z679" s="38"/>
    </row>
    <row r="680" ht="12.75" customHeight="1">
      <c r="A680" s="38"/>
      <c r="B680" s="38"/>
      <c r="C680" s="38"/>
      <c r="D680" s="38"/>
      <c r="E680" s="38"/>
      <c r="F680" s="38"/>
      <c r="G680" s="38"/>
      <c r="H680" s="38"/>
      <c r="I680" s="38"/>
      <c r="J680" s="38"/>
      <c r="K680" s="38"/>
      <c r="L680" s="38"/>
      <c r="M680" s="38"/>
      <c r="N680" s="38"/>
      <c r="O680" s="38"/>
      <c r="P680" s="38"/>
      <c r="Q680" s="38"/>
      <c r="R680" s="38"/>
      <c r="S680" s="38"/>
      <c r="T680" s="38"/>
      <c r="U680" s="38"/>
      <c r="V680" s="38"/>
      <c r="W680" s="38"/>
      <c r="X680" s="38"/>
      <c r="Y680" s="38"/>
      <c r="Z680" s="38"/>
    </row>
    <row r="681" ht="12.75" customHeight="1">
      <c r="A681" s="38"/>
      <c r="B681" s="38"/>
      <c r="C681" s="38"/>
      <c r="D681" s="38"/>
      <c r="E681" s="38"/>
      <c r="F681" s="38"/>
      <c r="G681" s="38"/>
      <c r="H681" s="38"/>
      <c r="I681" s="38"/>
      <c r="J681" s="38"/>
      <c r="K681" s="38"/>
      <c r="L681" s="38"/>
      <c r="M681" s="38"/>
      <c r="N681" s="38"/>
      <c r="O681" s="38"/>
      <c r="P681" s="38"/>
      <c r="Q681" s="38"/>
      <c r="R681" s="38"/>
      <c r="S681" s="38"/>
      <c r="T681" s="38"/>
      <c r="U681" s="38"/>
      <c r="V681" s="38"/>
      <c r="W681" s="38"/>
      <c r="X681" s="38"/>
      <c r="Y681" s="38"/>
      <c r="Z681" s="38"/>
    </row>
    <row r="682" ht="12.75" customHeight="1">
      <c r="A682" s="38"/>
      <c r="B682" s="38"/>
      <c r="C682" s="38"/>
      <c r="D682" s="38"/>
      <c r="E682" s="38"/>
      <c r="F682" s="38"/>
      <c r="G682" s="38"/>
      <c r="H682" s="38"/>
      <c r="I682" s="38"/>
      <c r="J682" s="38"/>
      <c r="K682" s="38"/>
      <c r="L682" s="38"/>
      <c r="M682" s="38"/>
      <c r="N682" s="38"/>
      <c r="O682" s="38"/>
      <c r="P682" s="38"/>
      <c r="Q682" s="38"/>
      <c r="R682" s="38"/>
      <c r="S682" s="38"/>
      <c r="T682" s="38"/>
      <c r="U682" s="38"/>
      <c r="V682" s="38"/>
      <c r="W682" s="38"/>
      <c r="X682" s="38"/>
      <c r="Y682" s="38"/>
      <c r="Z682" s="38"/>
    </row>
    <row r="683" ht="12.75" customHeight="1">
      <c r="A683" s="38"/>
      <c r="B683" s="38"/>
      <c r="C683" s="38"/>
      <c r="D683" s="38"/>
      <c r="E683" s="38"/>
      <c r="F683" s="38"/>
      <c r="G683" s="38"/>
      <c r="H683" s="38"/>
      <c r="I683" s="38"/>
      <c r="J683" s="38"/>
      <c r="K683" s="38"/>
      <c r="L683" s="38"/>
      <c r="M683" s="38"/>
      <c r="N683" s="38"/>
      <c r="O683" s="38"/>
      <c r="P683" s="38"/>
      <c r="Q683" s="38"/>
      <c r="R683" s="38"/>
      <c r="S683" s="38"/>
      <c r="T683" s="38"/>
      <c r="U683" s="38"/>
      <c r="V683" s="38"/>
      <c r="W683" s="38"/>
      <c r="X683" s="38"/>
      <c r="Y683" s="38"/>
      <c r="Z683" s="38"/>
    </row>
    <row r="684" ht="12.75" customHeight="1">
      <c r="A684" s="38"/>
      <c r="B684" s="38"/>
      <c r="C684" s="38"/>
      <c r="D684" s="38"/>
      <c r="E684" s="38"/>
      <c r="F684" s="38"/>
      <c r="G684" s="38"/>
      <c r="H684" s="38"/>
      <c r="I684" s="38"/>
      <c r="J684" s="38"/>
      <c r="K684" s="38"/>
      <c r="L684" s="38"/>
      <c r="M684" s="38"/>
      <c r="N684" s="38"/>
      <c r="O684" s="38"/>
      <c r="P684" s="38"/>
      <c r="Q684" s="38"/>
      <c r="R684" s="38"/>
      <c r="S684" s="38"/>
      <c r="T684" s="38"/>
      <c r="U684" s="38"/>
      <c r="V684" s="38"/>
      <c r="W684" s="38"/>
      <c r="X684" s="38"/>
      <c r="Y684" s="38"/>
      <c r="Z684" s="38"/>
    </row>
    <row r="685" ht="12.75" customHeight="1">
      <c r="A685" s="38"/>
      <c r="B685" s="38"/>
      <c r="C685" s="38"/>
      <c r="D685" s="38"/>
      <c r="E685" s="38"/>
      <c r="F685" s="38"/>
      <c r="G685" s="38"/>
      <c r="H685" s="38"/>
      <c r="I685" s="38"/>
      <c r="J685" s="38"/>
      <c r="K685" s="38"/>
      <c r="L685" s="38"/>
      <c r="M685" s="38"/>
      <c r="N685" s="38"/>
      <c r="O685" s="38"/>
      <c r="P685" s="38"/>
      <c r="Q685" s="38"/>
      <c r="R685" s="38"/>
      <c r="S685" s="38"/>
      <c r="T685" s="38"/>
      <c r="U685" s="38"/>
      <c r="V685" s="38"/>
      <c r="W685" s="38"/>
      <c r="X685" s="38"/>
      <c r="Y685" s="38"/>
      <c r="Z685" s="38"/>
    </row>
    <row r="686" ht="12.75" customHeight="1">
      <c r="A686" s="38"/>
      <c r="B686" s="38"/>
      <c r="C686" s="38"/>
      <c r="D686" s="38"/>
      <c r="E686" s="38"/>
      <c r="F686" s="38"/>
      <c r="G686" s="38"/>
      <c r="H686" s="38"/>
      <c r="I686" s="38"/>
      <c r="J686" s="38"/>
      <c r="K686" s="38"/>
      <c r="L686" s="38"/>
      <c r="M686" s="38"/>
      <c r="N686" s="38"/>
      <c r="O686" s="38"/>
      <c r="P686" s="38"/>
      <c r="Q686" s="38"/>
      <c r="R686" s="38"/>
      <c r="S686" s="38"/>
      <c r="T686" s="38"/>
      <c r="U686" s="38"/>
      <c r="V686" s="38"/>
      <c r="W686" s="38"/>
      <c r="X686" s="38"/>
      <c r="Y686" s="38"/>
      <c r="Z686" s="38"/>
    </row>
    <row r="687" ht="12.75" customHeight="1">
      <c r="A687" s="38"/>
      <c r="B687" s="38"/>
      <c r="C687" s="38"/>
      <c r="D687" s="38"/>
      <c r="E687" s="38"/>
      <c r="F687" s="38"/>
      <c r="G687" s="38"/>
      <c r="H687" s="38"/>
      <c r="I687" s="38"/>
      <c r="J687" s="38"/>
      <c r="K687" s="38"/>
      <c r="L687" s="38"/>
      <c r="M687" s="38"/>
      <c r="N687" s="38"/>
      <c r="O687" s="38"/>
      <c r="P687" s="38"/>
      <c r="Q687" s="38"/>
      <c r="R687" s="38"/>
      <c r="S687" s="38"/>
      <c r="T687" s="38"/>
      <c r="U687" s="38"/>
      <c r="V687" s="38"/>
      <c r="W687" s="38"/>
      <c r="X687" s="38"/>
      <c r="Y687" s="38"/>
      <c r="Z687" s="38"/>
    </row>
    <row r="688" ht="12.75" customHeight="1">
      <c r="A688" s="38"/>
      <c r="B688" s="38"/>
      <c r="C688" s="38"/>
      <c r="D688" s="38"/>
      <c r="E688" s="38"/>
      <c r="F688" s="38"/>
      <c r="G688" s="38"/>
      <c r="H688" s="38"/>
      <c r="I688" s="38"/>
      <c r="J688" s="38"/>
      <c r="K688" s="38"/>
      <c r="L688" s="38"/>
      <c r="M688" s="38"/>
      <c r="N688" s="38"/>
      <c r="O688" s="38"/>
      <c r="P688" s="38"/>
      <c r="Q688" s="38"/>
      <c r="R688" s="38"/>
      <c r="S688" s="38"/>
      <c r="T688" s="38"/>
      <c r="U688" s="38"/>
      <c r="V688" s="38"/>
      <c r="W688" s="38"/>
      <c r="X688" s="38"/>
      <c r="Y688" s="38"/>
      <c r="Z688" s="38"/>
    </row>
    <row r="689" ht="12.75" customHeight="1">
      <c r="A689" s="38"/>
      <c r="B689" s="38"/>
      <c r="C689" s="38"/>
      <c r="D689" s="38"/>
      <c r="E689" s="38"/>
      <c r="F689" s="38"/>
      <c r="G689" s="38"/>
      <c r="H689" s="38"/>
      <c r="I689" s="38"/>
      <c r="J689" s="38"/>
      <c r="K689" s="38"/>
      <c r="L689" s="38"/>
      <c r="M689" s="38"/>
      <c r="N689" s="38"/>
      <c r="O689" s="38"/>
      <c r="P689" s="38"/>
      <c r="Q689" s="38"/>
      <c r="R689" s="38"/>
      <c r="S689" s="38"/>
      <c r="T689" s="38"/>
      <c r="U689" s="38"/>
      <c r="V689" s="38"/>
      <c r="W689" s="38"/>
      <c r="X689" s="38"/>
      <c r="Y689" s="38"/>
      <c r="Z689" s="38"/>
    </row>
    <row r="690" ht="12.75" customHeight="1">
      <c r="A690" s="38"/>
      <c r="B690" s="38"/>
      <c r="C690" s="38"/>
      <c r="D690" s="38"/>
      <c r="E690" s="38"/>
      <c r="F690" s="38"/>
      <c r="G690" s="38"/>
      <c r="H690" s="38"/>
      <c r="I690" s="38"/>
      <c r="J690" s="38"/>
      <c r="K690" s="38"/>
      <c r="L690" s="38"/>
      <c r="M690" s="38"/>
      <c r="N690" s="38"/>
      <c r="O690" s="38"/>
      <c r="P690" s="38"/>
      <c r="Q690" s="38"/>
      <c r="R690" s="38"/>
      <c r="S690" s="38"/>
      <c r="T690" s="38"/>
      <c r="U690" s="38"/>
      <c r="V690" s="38"/>
      <c r="W690" s="38"/>
      <c r="X690" s="38"/>
      <c r="Y690" s="38"/>
      <c r="Z690" s="38"/>
    </row>
    <row r="691" ht="12.75" customHeight="1">
      <c r="A691" s="38"/>
      <c r="B691" s="38"/>
      <c r="C691" s="38"/>
      <c r="D691" s="38"/>
      <c r="E691" s="38"/>
      <c r="F691" s="38"/>
      <c r="G691" s="38"/>
      <c r="H691" s="38"/>
      <c r="I691" s="38"/>
      <c r="J691" s="38"/>
      <c r="K691" s="38"/>
      <c r="L691" s="38"/>
      <c r="M691" s="38"/>
      <c r="N691" s="38"/>
      <c r="O691" s="38"/>
      <c r="P691" s="38"/>
      <c r="Q691" s="38"/>
      <c r="R691" s="38"/>
      <c r="S691" s="38"/>
      <c r="T691" s="38"/>
      <c r="U691" s="38"/>
      <c r="V691" s="38"/>
      <c r="W691" s="38"/>
      <c r="X691" s="38"/>
      <c r="Y691" s="38"/>
      <c r="Z691" s="38"/>
    </row>
    <row r="692" ht="12.75" customHeight="1">
      <c r="A692" s="38"/>
      <c r="B692" s="38"/>
      <c r="C692" s="38"/>
      <c r="D692" s="38"/>
      <c r="E692" s="38"/>
      <c r="F692" s="38"/>
      <c r="G692" s="38"/>
      <c r="H692" s="38"/>
      <c r="I692" s="38"/>
      <c r="J692" s="38"/>
      <c r="K692" s="38"/>
      <c r="L692" s="38"/>
      <c r="M692" s="38"/>
      <c r="N692" s="38"/>
      <c r="O692" s="38"/>
      <c r="P692" s="38"/>
      <c r="Q692" s="38"/>
      <c r="R692" s="38"/>
      <c r="S692" s="38"/>
      <c r="T692" s="38"/>
      <c r="U692" s="38"/>
      <c r="V692" s="38"/>
      <c r="W692" s="38"/>
      <c r="X692" s="38"/>
      <c r="Y692" s="38"/>
      <c r="Z692" s="38"/>
    </row>
    <row r="693" ht="12.75" customHeight="1">
      <c r="A693" s="38"/>
      <c r="B693" s="38"/>
      <c r="C693" s="38"/>
      <c r="D693" s="38"/>
      <c r="E693" s="38"/>
      <c r="F693" s="38"/>
      <c r="G693" s="38"/>
      <c r="H693" s="38"/>
      <c r="I693" s="38"/>
      <c r="J693" s="38"/>
      <c r="K693" s="38"/>
      <c r="L693" s="38"/>
      <c r="M693" s="38"/>
      <c r="N693" s="38"/>
      <c r="O693" s="38"/>
      <c r="P693" s="38"/>
      <c r="Q693" s="38"/>
      <c r="R693" s="38"/>
      <c r="S693" s="38"/>
      <c r="T693" s="38"/>
      <c r="U693" s="38"/>
      <c r="V693" s="38"/>
      <c r="W693" s="38"/>
      <c r="X693" s="38"/>
      <c r="Y693" s="38"/>
      <c r="Z693" s="38"/>
    </row>
    <row r="694" ht="12.75" customHeight="1">
      <c r="A694" s="38"/>
      <c r="B694" s="38"/>
      <c r="C694" s="38"/>
      <c r="D694" s="38"/>
      <c r="E694" s="38"/>
      <c r="F694" s="38"/>
      <c r="G694" s="38"/>
      <c r="H694" s="38"/>
      <c r="I694" s="38"/>
      <c r="J694" s="38"/>
      <c r="K694" s="38"/>
      <c r="L694" s="38"/>
      <c r="M694" s="38"/>
      <c r="N694" s="38"/>
      <c r="O694" s="38"/>
      <c r="P694" s="38"/>
      <c r="Q694" s="38"/>
      <c r="R694" s="38"/>
      <c r="S694" s="38"/>
      <c r="T694" s="38"/>
      <c r="U694" s="38"/>
      <c r="V694" s="38"/>
      <c r="W694" s="38"/>
      <c r="X694" s="38"/>
      <c r="Y694" s="38"/>
      <c r="Z694" s="38"/>
    </row>
    <row r="695" ht="12.75" customHeight="1">
      <c r="A695" s="38"/>
      <c r="B695" s="38"/>
      <c r="C695" s="38"/>
      <c r="D695" s="38"/>
      <c r="E695" s="38"/>
      <c r="F695" s="38"/>
      <c r="G695" s="38"/>
      <c r="H695" s="38"/>
      <c r="I695" s="38"/>
      <c r="J695" s="38"/>
      <c r="K695" s="38"/>
      <c r="L695" s="38"/>
      <c r="M695" s="38"/>
      <c r="N695" s="38"/>
      <c r="O695" s="38"/>
      <c r="P695" s="38"/>
      <c r="Q695" s="38"/>
      <c r="R695" s="38"/>
      <c r="S695" s="38"/>
      <c r="T695" s="38"/>
      <c r="U695" s="38"/>
      <c r="V695" s="38"/>
      <c r="W695" s="38"/>
      <c r="X695" s="38"/>
      <c r="Y695" s="38"/>
      <c r="Z695" s="38"/>
    </row>
    <row r="696" ht="12.75" customHeight="1">
      <c r="A696" s="38"/>
      <c r="B696" s="38"/>
      <c r="C696" s="38"/>
      <c r="D696" s="38"/>
      <c r="E696" s="38"/>
      <c r="F696" s="38"/>
      <c r="G696" s="38"/>
      <c r="H696" s="38"/>
      <c r="I696" s="38"/>
      <c r="J696" s="38"/>
      <c r="K696" s="38"/>
      <c r="L696" s="38"/>
      <c r="M696" s="38"/>
      <c r="N696" s="38"/>
      <c r="O696" s="38"/>
      <c r="P696" s="38"/>
      <c r="Q696" s="38"/>
      <c r="R696" s="38"/>
      <c r="S696" s="38"/>
      <c r="T696" s="38"/>
      <c r="U696" s="38"/>
      <c r="V696" s="38"/>
      <c r="W696" s="38"/>
      <c r="X696" s="38"/>
      <c r="Y696" s="38"/>
      <c r="Z696" s="38"/>
    </row>
    <row r="697" ht="12.75" customHeight="1">
      <c r="A697" s="38"/>
      <c r="B697" s="38"/>
      <c r="C697" s="38"/>
      <c r="D697" s="38"/>
      <c r="E697" s="38"/>
      <c r="F697" s="38"/>
      <c r="G697" s="38"/>
      <c r="H697" s="38"/>
      <c r="I697" s="38"/>
      <c r="J697" s="38"/>
      <c r="K697" s="38"/>
      <c r="L697" s="38"/>
      <c r="M697" s="38"/>
      <c r="N697" s="38"/>
      <c r="O697" s="38"/>
      <c r="P697" s="38"/>
      <c r="Q697" s="38"/>
      <c r="R697" s="38"/>
      <c r="S697" s="38"/>
      <c r="T697" s="38"/>
      <c r="U697" s="38"/>
      <c r="V697" s="38"/>
      <c r="W697" s="38"/>
      <c r="X697" s="38"/>
      <c r="Y697" s="38"/>
      <c r="Z697" s="38"/>
    </row>
    <row r="698" ht="12.75" customHeight="1">
      <c r="A698" s="38"/>
      <c r="B698" s="38"/>
      <c r="C698" s="38"/>
      <c r="D698" s="38"/>
      <c r="E698" s="38"/>
      <c r="F698" s="38"/>
      <c r="G698" s="38"/>
      <c r="H698" s="38"/>
      <c r="I698" s="38"/>
      <c r="J698" s="38"/>
      <c r="K698" s="38"/>
      <c r="L698" s="38"/>
      <c r="M698" s="38"/>
      <c r="N698" s="38"/>
      <c r="O698" s="38"/>
      <c r="P698" s="38"/>
      <c r="Q698" s="38"/>
      <c r="R698" s="38"/>
      <c r="S698" s="38"/>
      <c r="T698" s="38"/>
      <c r="U698" s="38"/>
      <c r="V698" s="38"/>
      <c r="W698" s="38"/>
      <c r="X698" s="38"/>
      <c r="Y698" s="38"/>
      <c r="Z698" s="38"/>
    </row>
    <row r="699" ht="12.75" customHeight="1">
      <c r="A699" s="38"/>
      <c r="B699" s="38"/>
      <c r="C699" s="38"/>
      <c r="D699" s="38"/>
      <c r="E699" s="38"/>
      <c r="F699" s="38"/>
      <c r="G699" s="38"/>
      <c r="H699" s="38"/>
      <c r="I699" s="38"/>
      <c r="J699" s="38"/>
      <c r="K699" s="38"/>
      <c r="L699" s="38"/>
      <c r="M699" s="38"/>
      <c r="N699" s="38"/>
      <c r="O699" s="38"/>
      <c r="P699" s="38"/>
      <c r="Q699" s="38"/>
      <c r="R699" s="38"/>
      <c r="S699" s="38"/>
      <c r="T699" s="38"/>
      <c r="U699" s="38"/>
      <c r="V699" s="38"/>
      <c r="W699" s="38"/>
      <c r="X699" s="38"/>
      <c r="Y699" s="38"/>
      <c r="Z699" s="38"/>
    </row>
    <row r="700" ht="12.75" customHeight="1">
      <c r="A700" s="38"/>
      <c r="B700" s="38"/>
      <c r="C700" s="38"/>
      <c r="D700" s="38"/>
      <c r="E700" s="38"/>
      <c r="F700" s="38"/>
      <c r="G700" s="38"/>
      <c r="H700" s="38"/>
      <c r="I700" s="38"/>
      <c r="J700" s="38"/>
      <c r="K700" s="38"/>
      <c r="L700" s="38"/>
      <c r="M700" s="38"/>
      <c r="N700" s="38"/>
      <c r="O700" s="38"/>
      <c r="P700" s="38"/>
      <c r="Q700" s="38"/>
      <c r="R700" s="38"/>
      <c r="S700" s="38"/>
      <c r="T700" s="38"/>
      <c r="U700" s="38"/>
      <c r="V700" s="38"/>
      <c r="W700" s="38"/>
      <c r="X700" s="38"/>
      <c r="Y700" s="38"/>
      <c r="Z700" s="38"/>
    </row>
    <row r="701" ht="12.75" customHeight="1">
      <c r="A701" s="38"/>
      <c r="B701" s="38"/>
      <c r="C701" s="38"/>
      <c r="D701" s="38"/>
      <c r="E701" s="38"/>
      <c r="F701" s="38"/>
      <c r="G701" s="38"/>
      <c r="H701" s="38"/>
      <c r="I701" s="38"/>
      <c r="J701" s="38"/>
      <c r="K701" s="38"/>
      <c r="L701" s="38"/>
      <c r="M701" s="38"/>
      <c r="N701" s="38"/>
      <c r="O701" s="38"/>
      <c r="P701" s="38"/>
      <c r="Q701" s="38"/>
      <c r="R701" s="38"/>
      <c r="S701" s="38"/>
      <c r="T701" s="38"/>
      <c r="U701" s="38"/>
      <c r="V701" s="38"/>
      <c r="W701" s="38"/>
      <c r="X701" s="38"/>
      <c r="Y701" s="38"/>
      <c r="Z701" s="38"/>
    </row>
    <row r="702" ht="12.75" customHeight="1">
      <c r="A702" s="38"/>
      <c r="B702" s="38"/>
      <c r="C702" s="38"/>
      <c r="D702" s="38"/>
      <c r="E702" s="38"/>
      <c r="F702" s="38"/>
      <c r="G702" s="38"/>
      <c r="H702" s="38"/>
      <c r="I702" s="38"/>
      <c r="J702" s="38"/>
      <c r="K702" s="38"/>
      <c r="L702" s="38"/>
      <c r="M702" s="38"/>
      <c r="N702" s="38"/>
      <c r="O702" s="38"/>
      <c r="P702" s="38"/>
      <c r="Q702" s="38"/>
      <c r="R702" s="38"/>
      <c r="S702" s="38"/>
      <c r="T702" s="38"/>
      <c r="U702" s="38"/>
      <c r="V702" s="38"/>
      <c r="W702" s="38"/>
      <c r="X702" s="38"/>
      <c r="Y702" s="38"/>
      <c r="Z702" s="38"/>
    </row>
    <row r="703" ht="12.75" customHeight="1">
      <c r="A703" s="38"/>
      <c r="B703" s="38"/>
      <c r="C703" s="38"/>
      <c r="D703" s="38"/>
      <c r="E703" s="38"/>
      <c r="F703" s="38"/>
      <c r="G703" s="38"/>
      <c r="H703" s="38"/>
      <c r="I703" s="38"/>
      <c r="J703" s="38"/>
      <c r="K703" s="38"/>
      <c r="L703" s="38"/>
      <c r="M703" s="38"/>
      <c r="N703" s="38"/>
      <c r="O703" s="38"/>
      <c r="P703" s="38"/>
      <c r="Q703" s="38"/>
      <c r="R703" s="38"/>
      <c r="S703" s="38"/>
      <c r="T703" s="38"/>
      <c r="U703" s="38"/>
      <c r="V703" s="38"/>
      <c r="W703" s="38"/>
      <c r="X703" s="38"/>
      <c r="Y703" s="38"/>
      <c r="Z703" s="38"/>
    </row>
    <row r="704" ht="12.75" customHeight="1">
      <c r="A704" s="38"/>
      <c r="B704" s="38"/>
      <c r="C704" s="38"/>
      <c r="D704" s="38"/>
      <c r="E704" s="38"/>
      <c r="F704" s="38"/>
      <c r="G704" s="38"/>
      <c r="H704" s="38"/>
      <c r="I704" s="38"/>
      <c r="J704" s="38"/>
      <c r="K704" s="38"/>
      <c r="L704" s="38"/>
      <c r="M704" s="38"/>
      <c r="N704" s="38"/>
      <c r="O704" s="38"/>
      <c r="P704" s="38"/>
      <c r="Q704" s="38"/>
      <c r="R704" s="38"/>
      <c r="S704" s="38"/>
      <c r="T704" s="38"/>
      <c r="U704" s="38"/>
      <c r="V704" s="38"/>
      <c r="W704" s="38"/>
      <c r="X704" s="38"/>
      <c r="Y704" s="38"/>
      <c r="Z704" s="38"/>
    </row>
    <row r="705" ht="12.75" customHeight="1">
      <c r="A705" s="38"/>
      <c r="B705" s="38"/>
      <c r="C705" s="38"/>
      <c r="D705" s="38"/>
      <c r="E705" s="38"/>
      <c r="F705" s="38"/>
      <c r="G705" s="38"/>
      <c r="H705" s="38"/>
      <c r="I705" s="38"/>
      <c r="J705" s="38"/>
      <c r="K705" s="38"/>
      <c r="L705" s="38"/>
      <c r="M705" s="38"/>
      <c r="N705" s="38"/>
      <c r="O705" s="38"/>
      <c r="P705" s="38"/>
      <c r="Q705" s="38"/>
      <c r="R705" s="38"/>
      <c r="S705" s="38"/>
      <c r="T705" s="38"/>
      <c r="U705" s="38"/>
      <c r="V705" s="38"/>
      <c r="W705" s="38"/>
      <c r="X705" s="38"/>
      <c r="Y705" s="38"/>
      <c r="Z705" s="38"/>
    </row>
    <row r="706" ht="12.75" customHeight="1">
      <c r="A706" s="38"/>
      <c r="B706" s="38"/>
      <c r="C706" s="38"/>
      <c r="D706" s="38"/>
      <c r="E706" s="38"/>
      <c r="F706" s="38"/>
      <c r="G706" s="38"/>
      <c r="H706" s="38"/>
      <c r="I706" s="38"/>
      <c r="J706" s="38"/>
      <c r="K706" s="38"/>
      <c r="L706" s="38"/>
      <c r="M706" s="38"/>
      <c r="N706" s="38"/>
      <c r="O706" s="38"/>
      <c r="P706" s="38"/>
      <c r="Q706" s="38"/>
      <c r="R706" s="38"/>
      <c r="S706" s="38"/>
      <c r="T706" s="38"/>
      <c r="U706" s="38"/>
      <c r="V706" s="38"/>
      <c r="W706" s="38"/>
      <c r="X706" s="38"/>
      <c r="Y706" s="38"/>
      <c r="Z706" s="38"/>
    </row>
    <row r="707" ht="12.75" customHeight="1">
      <c r="A707" s="38"/>
      <c r="B707" s="38"/>
      <c r="C707" s="38"/>
      <c r="D707" s="38"/>
      <c r="E707" s="38"/>
      <c r="F707" s="38"/>
      <c r="G707" s="38"/>
      <c r="H707" s="38"/>
      <c r="I707" s="38"/>
      <c r="J707" s="38"/>
      <c r="K707" s="38"/>
      <c r="L707" s="38"/>
      <c r="M707" s="38"/>
      <c r="N707" s="38"/>
      <c r="O707" s="38"/>
      <c r="P707" s="38"/>
      <c r="Q707" s="38"/>
      <c r="R707" s="38"/>
      <c r="S707" s="38"/>
      <c r="T707" s="38"/>
      <c r="U707" s="38"/>
      <c r="V707" s="38"/>
      <c r="W707" s="38"/>
      <c r="X707" s="38"/>
      <c r="Y707" s="38"/>
      <c r="Z707" s="38"/>
    </row>
    <row r="708" ht="12.75" customHeight="1">
      <c r="A708" s="38"/>
      <c r="B708" s="38"/>
      <c r="C708" s="38"/>
      <c r="D708" s="38"/>
      <c r="E708" s="38"/>
      <c r="F708" s="38"/>
      <c r="G708" s="38"/>
      <c r="H708" s="38"/>
      <c r="I708" s="38"/>
      <c r="J708" s="38"/>
      <c r="K708" s="38"/>
      <c r="L708" s="38"/>
      <c r="M708" s="38"/>
      <c r="N708" s="38"/>
      <c r="O708" s="38"/>
      <c r="P708" s="38"/>
      <c r="Q708" s="38"/>
      <c r="R708" s="38"/>
      <c r="S708" s="38"/>
      <c r="T708" s="38"/>
      <c r="U708" s="38"/>
      <c r="V708" s="38"/>
      <c r="W708" s="38"/>
      <c r="X708" s="38"/>
      <c r="Y708" s="38"/>
      <c r="Z708" s="38"/>
    </row>
    <row r="709" ht="12.75" customHeight="1">
      <c r="A709" s="38"/>
      <c r="B709" s="38"/>
      <c r="C709" s="38"/>
      <c r="D709" s="38"/>
      <c r="E709" s="38"/>
      <c r="F709" s="38"/>
      <c r="G709" s="38"/>
      <c r="H709" s="38"/>
      <c r="I709" s="38"/>
      <c r="J709" s="38"/>
      <c r="K709" s="38"/>
      <c r="L709" s="38"/>
      <c r="M709" s="38"/>
      <c r="N709" s="38"/>
      <c r="O709" s="38"/>
      <c r="P709" s="38"/>
      <c r="Q709" s="38"/>
      <c r="R709" s="38"/>
      <c r="S709" s="38"/>
      <c r="T709" s="38"/>
      <c r="U709" s="38"/>
      <c r="V709" s="38"/>
      <c r="W709" s="38"/>
      <c r="X709" s="38"/>
      <c r="Y709" s="38"/>
      <c r="Z709" s="38"/>
    </row>
    <row r="710" ht="12.75" customHeight="1">
      <c r="A710" s="38"/>
      <c r="B710" s="38"/>
      <c r="C710" s="38"/>
      <c r="D710" s="38"/>
      <c r="E710" s="38"/>
      <c r="F710" s="38"/>
      <c r="G710" s="38"/>
      <c r="H710" s="38"/>
      <c r="I710" s="38"/>
      <c r="J710" s="38"/>
      <c r="K710" s="38"/>
      <c r="L710" s="38"/>
      <c r="M710" s="38"/>
      <c r="N710" s="38"/>
      <c r="O710" s="38"/>
      <c r="P710" s="38"/>
      <c r="Q710" s="38"/>
      <c r="R710" s="38"/>
      <c r="S710" s="38"/>
      <c r="T710" s="38"/>
      <c r="U710" s="38"/>
      <c r="V710" s="38"/>
      <c r="W710" s="38"/>
      <c r="X710" s="38"/>
      <c r="Y710" s="38"/>
      <c r="Z710" s="38"/>
    </row>
    <row r="711" ht="12.75" customHeight="1">
      <c r="A711" s="38"/>
      <c r="B711" s="38"/>
      <c r="C711" s="38"/>
      <c r="D711" s="38"/>
      <c r="E711" s="38"/>
      <c r="F711" s="38"/>
      <c r="G711" s="38"/>
      <c r="H711" s="38"/>
      <c r="I711" s="38"/>
      <c r="J711" s="38"/>
      <c r="K711" s="38"/>
      <c r="L711" s="38"/>
      <c r="M711" s="38"/>
      <c r="N711" s="38"/>
      <c r="O711" s="38"/>
      <c r="P711" s="38"/>
      <c r="Q711" s="38"/>
      <c r="R711" s="38"/>
      <c r="S711" s="38"/>
      <c r="T711" s="38"/>
      <c r="U711" s="38"/>
      <c r="V711" s="38"/>
      <c r="W711" s="38"/>
      <c r="X711" s="38"/>
      <c r="Y711" s="38"/>
      <c r="Z711" s="38"/>
    </row>
    <row r="712" ht="12.75" customHeight="1">
      <c r="A712" s="38"/>
      <c r="B712" s="38"/>
      <c r="C712" s="38"/>
      <c r="D712" s="38"/>
      <c r="E712" s="38"/>
      <c r="F712" s="38"/>
      <c r="G712" s="38"/>
      <c r="H712" s="38"/>
      <c r="I712" s="38"/>
      <c r="J712" s="38"/>
      <c r="K712" s="38"/>
      <c r="L712" s="38"/>
      <c r="M712" s="38"/>
      <c r="N712" s="38"/>
      <c r="O712" s="38"/>
      <c r="P712" s="38"/>
      <c r="Q712" s="38"/>
      <c r="R712" s="38"/>
      <c r="S712" s="38"/>
      <c r="T712" s="38"/>
      <c r="U712" s="38"/>
      <c r="V712" s="38"/>
      <c r="W712" s="38"/>
      <c r="X712" s="38"/>
      <c r="Y712" s="38"/>
      <c r="Z712" s="38"/>
    </row>
    <row r="713" ht="12.75" customHeight="1">
      <c r="A713" s="38"/>
      <c r="B713" s="38"/>
      <c r="C713" s="38"/>
      <c r="D713" s="38"/>
      <c r="E713" s="38"/>
      <c r="F713" s="38"/>
      <c r="G713" s="38"/>
      <c r="H713" s="38"/>
      <c r="I713" s="38"/>
      <c r="J713" s="38"/>
      <c r="K713" s="38"/>
      <c r="L713" s="38"/>
      <c r="M713" s="38"/>
      <c r="N713" s="38"/>
      <c r="O713" s="38"/>
      <c r="P713" s="38"/>
      <c r="Q713" s="38"/>
      <c r="R713" s="38"/>
      <c r="S713" s="38"/>
      <c r="T713" s="38"/>
      <c r="U713" s="38"/>
      <c r="V713" s="38"/>
      <c r="W713" s="38"/>
      <c r="X713" s="38"/>
      <c r="Y713" s="38"/>
      <c r="Z713" s="38"/>
    </row>
    <row r="714" ht="12.75" customHeight="1">
      <c r="A714" s="38"/>
      <c r="B714" s="38"/>
      <c r="C714" s="38"/>
      <c r="D714" s="38"/>
      <c r="E714" s="38"/>
      <c r="F714" s="38"/>
      <c r="G714" s="38"/>
      <c r="H714" s="38"/>
      <c r="I714" s="38"/>
      <c r="J714" s="38"/>
      <c r="K714" s="38"/>
      <c r="L714" s="38"/>
      <c r="M714" s="38"/>
      <c r="N714" s="38"/>
      <c r="O714" s="38"/>
      <c r="P714" s="38"/>
      <c r="Q714" s="38"/>
      <c r="R714" s="38"/>
      <c r="S714" s="38"/>
      <c r="T714" s="38"/>
      <c r="U714" s="38"/>
      <c r="V714" s="38"/>
      <c r="W714" s="38"/>
      <c r="X714" s="38"/>
      <c r="Y714" s="38"/>
      <c r="Z714" s="38"/>
    </row>
    <row r="715" ht="12.75" customHeight="1">
      <c r="A715" s="38"/>
      <c r="B715" s="38"/>
      <c r="C715" s="38"/>
      <c r="D715" s="38"/>
      <c r="E715" s="38"/>
      <c r="F715" s="38"/>
      <c r="G715" s="38"/>
      <c r="H715" s="38"/>
      <c r="I715" s="38"/>
      <c r="J715" s="38"/>
      <c r="K715" s="38"/>
      <c r="L715" s="38"/>
      <c r="M715" s="38"/>
      <c r="N715" s="38"/>
      <c r="O715" s="38"/>
      <c r="P715" s="38"/>
      <c r="Q715" s="38"/>
      <c r="R715" s="38"/>
      <c r="S715" s="38"/>
      <c r="T715" s="38"/>
      <c r="U715" s="38"/>
      <c r="V715" s="38"/>
      <c r="W715" s="38"/>
      <c r="X715" s="38"/>
      <c r="Y715" s="38"/>
      <c r="Z715" s="38"/>
    </row>
    <row r="716" ht="12.75" customHeight="1">
      <c r="A716" s="38"/>
      <c r="B716" s="38"/>
      <c r="C716" s="38"/>
      <c r="D716" s="38"/>
      <c r="E716" s="38"/>
      <c r="F716" s="38"/>
      <c r="G716" s="38"/>
      <c r="H716" s="38"/>
      <c r="I716" s="38"/>
      <c r="J716" s="38"/>
      <c r="K716" s="38"/>
      <c r="L716" s="38"/>
      <c r="M716" s="38"/>
      <c r="N716" s="38"/>
      <c r="O716" s="38"/>
      <c r="P716" s="38"/>
      <c r="Q716" s="38"/>
      <c r="R716" s="38"/>
      <c r="S716" s="38"/>
      <c r="T716" s="38"/>
      <c r="U716" s="38"/>
      <c r="V716" s="38"/>
      <c r="W716" s="38"/>
      <c r="X716" s="38"/>
      <c r="Y716" s="38"/>
      <c r="Z716" s="38"/>
    </row>
    <row r="717" ht="12.75" customHeight="1">
      <c r="A717" s="38"/>
      <c r="B717" s="38"/>
      <c r="C717" s="38"/>
      <c r="D717" s="38"/>
      <c r="E717" s="38"/>
      <c r="F717" s="38"/>
      <c r="G717" s="38"/>
      <c r="H717" s="38"/>
      <c r="I717" s="38"/>
      <c r="J717" s="38"/>
      <c r="K717" s="38"/>
      <c r="L717" s="38"/>
      <c r="M717" s="38"/>
      <c r="N717" s="38"/>
      <c r="O717" s="38"/>
      <c r="P717" s="38"/>
      <c r="Q717" s="38"/>
      <c r="R717" s="38"/>
      <c r="S717" s="38"/>
      <c r="T717" s="38"/>
      <c r="U717" s="38"/>
      <c r="V717" s="38"/>
      <c r="W717" s="38"/>
      <c r="X717" s="38"/>
      <c r="Y717" s="38"/>
      <c r="Z717" s="38"/>
    </row>
    <row r="718" ht="12.75" customHeight="1">
      <c r="A718" s="38"/>
      <c r="B718" s="38"/>
      <c r="C718" s="38"/>
      <c r="D718" s="38"/>
      <c r="E718" s="38"/>
      <c r="F718" s="38"/>
      <c r="G718" s="38"/>
      <c r="H718" s="38"/>
      <c r="I718" s="38"/>
      <c r="J718" s="38"/>
      <c r="K718" s="38"/>
      <c r="L718" s="38"/>
      <c r="M718" s="38"/>
      <c r="N718" s="38"/>
      <c r="O718" s="38"/>
      <c r="P718" s="38"/>
      <c r="Q718" s="38"/>
      <c r="R718" s="38"/>
      <c r="S718" s="38"/>
      <c r="T718" s="38"/>
      <c r="U718" s="38"/>
      <c r="V718" s="38"/>
      <c r="W718" s="38"/>
      <c r="X718" s="38"/>
      <c r="Y718" s="38"/>
      <c r="Z718" s="38"/>
    </row>
    <row r="719" ht="12.75" customHeight="1">
      <c r="A719" s="38"/>
      <c r="B719" s="38"/>
      <c r="C719" s="38"/>
      <c r="D719" s="38"/>
      <c r="E719" s="38"/>
      <c r="F719" s="38"/>
      <c r="G719" s="38"/>
      <c r="H719" s="38"/>
      <c r="I719" s="38"/>
      <c r="J719" s="38"/>
      <c r="K719" s="38"/>
      <c r="L719" s="38"/>
      <c r="M719" s="38"/>
      <c r="N719" s="38"/>
      <c r="O719" s="38"/>
      <c r="P719" s="38"/>
      <c r="Q719" s="38"/>
      <c r="R719" s="38"/>
      <c r="S719" s="38"/>
      <c r="T719" s="38"/>
      <c r="U719" s="38"/>
      <c r="V719" s="38"/>
      <c r="W719" s="38"/>
      <c r="X719" s="38"/>
      <c r="Y719" s="38"/>
      <c r="Z719" s="38"/>
    </row>
    <row r="720" ht="12.75" customHeight="1">
      <c r="A720" s="38"/>
      <c r="B720" s="38"/>
      <c r="C720" s="38"/>
      <c r="D720" s="38"/>
      <c r="E720" s="38"/>
      <c r="F720" s="38"/>
      <c r="G720" s="38"/>
      <c r="H720" s="38"/>
      <c r="I720" s="38"/>
      <c r="J720" s="38"/>
      <c r="K720" s="38"/>
      <c r="L720" s="38"/>
      <c r="M720" s="38"/>
      <c r="N720" s="38"/>
      <c r="O720" s="38"/>
      <c r="P720" s="38"/>
      <c r="Q720" s="38"/>
      <c r="R720" s="38"/>
      <c r="S720" s="38"/>
      <c r="T720" s="38"/>
      <c r="U720" s="38"/>
      <c r="V720" s="38"/>
      <c r="W720" s="38"/>
      <c r="X720" s="38"/>
      <c r="Y720" s="38"/>
      <c r="Z720" s="38"/>
    </row>
    <row r="721" ht="12.75" customHeight="1">
      <c r="A721" s="38"/>
      <c r="B721" s="38"/>
      <c r="C721" s="38"/>
      <c r="D721" s="38"/>
      <c r="E721" s="38"/>
      <c r="F721" s="38"/>
      <c r="G721" s="38"/>
      <c r="H721" s="38"/>
      <c r="I721" s="38"/>
      <c r="J721" s="38"/>
      <c r="K721" s="38"/>
      <c r="L721" s="38"/>
      <c r="M721" s="38"/>
      <c r="N721" s="38"/>
      <c r="O721" s="38"/>
      <c r="P721" s="38"/>
      <c r="Q721" s="38"/>
      <c r="R721" s="38"/>
      <c r="S721" s="38"/>
      <c r="T721" s="38"/>
      <c r="U721" s="38"/>
      <c r="V721" s="38"/>
      <c r="W721" s="38"/>
      <c r="X721" s="38"/>
      <c r="Y721" s="38"/>
      <c r="Z721" s="38"/>
    </row>
    <row r="722" ht="12.75" customHeight="1">
      <c r="A722" s="38"/>
      <c r="B722" s="38"/>
      <c r="C722" s="38"/>
      <c r="D722" s="38"/>
      <c r="E722" s="38"/>
      <c r="F722" s="38"/>
      <c r="G722" s="38"/>
      <c r="H722" s="38"/>
      <c r="I722" s="38"/>
      <c r="J722" s="38"/>
      <c r="K722" s="38"/>
      <c r="L722" s="38"/>
      <c r="M722" s="38"/>
      <c r="N722" s="38"/>
      <c r="O722" s="38"/>
      <c r="P722" s="38"/>
      <c r="Q722" s="38"/>
      <c r="R722" s="38"/>
      <c r="S722" s="38"/>
      <c r="T722" s="38"/>
      <c r="U722" s="38"/>
      <c r="V722" s="38"/>
      <c r="W722" s="38"/>
      <c r="X722" s="38"/>
      <c r="Y722" s="38"/>
      <c r="Z722" s="38"/>
    </row>
    <row r="723" ht="12.75" customHeight="1">
      <c r="A723" s="38"/>
      <c r="B723" s="38"/>
      <c r="C723" s="38"/>
      <c r="D723" s="38"/>
      <c r="E723" s="38"/>
      <c r="F723" s="38"/>
      <c r="G723" s="38"/>
      <c r="H723" s="38"/>
      <c r="I723" s="38"/>
      <c r="J723" s="38"/>
      <c r="K723" s="38"/>
      <c r="L723" s="38"/>
      <c r="M723" s="38"/>
      <c r="N723" s="38"/>
      <c r="O723" s="38"/>
      <c r="P723" s="38"/>
      <c r="Q723" s="38"/>
      <c r="R723" s="38"/>
      <c r="S723" s="38"/>
      <c r="T723" s="38"/>
      <c r="U723" s="38"/>
      <c r="V723" s="38"/>
      <c r="W723" s="38"/>
      <c r="X723" s="38"/>
      <c r="Y723" s="38"/>
      <c r="Z723" s="38"/>
    </row>
    <row r="724" ht="12.75" customHeight="1">
      <c r="A724" s="38"/>
      <c r="B724" s="38"/>
      <c r="C724" s="38"/>
      <c r="D724" s="38"/>
      <c r="E724" s="38"/>
      <c r="F724" s="38"/>
      <c r="G724" s="38"/>
      <c r="H724" s="38"/>
      <c r="I724" s="38"/>
      <c r="J724" s="38"/>
      <c r="K724" s="38"/>
      <c r="L724" s="38"/>
      <c r="M724" s="38"/>
      <c r="N724" s="38"/>
      <c r="O724" s="38"/>
      <c r="P724" s="38"/>
      <c r="Q724" s="38"/>
      <c r="R724" s="38"/>
      <c r="S724" s="38"/>
      <c r="T724" s="38"/>
      <c r="U724" s="38"/>
      <c r="V724" s="38"/>
      <c r="W724" s="38"/>
      <c r="X724" s="38"/>
      <c r="Y724" s="38"/>
      <c r="Z724" s="38"/>
    </row>
    <row r="725" ht="12.75" customHeight="1">
      <c r="A725" s="38"/>
      <c r="B725" s="38"/>
      <c r="C725" s="38"/>
      <c r="D725" s="38"/>
      <c r="E725" s="38"/>
      <c r="F725" s="38"/>
      <c r="G725" s="38"/>
      <c r="H725" s="38"/>
      <c r="I725" s="38"/>
      <c r="J725" s="38"/>
      <c r="K725" s="38"/>
      <c r="L725" s="38"/>
      <c r="M725" s="38"/>
      <c r="N725" s="38"/>
      <c r="O725" s="38"/>
      <c r="P725" s="38"/>
      <c r="Q725" s="38"/>
      <c r="R725" s="38"/>
      <c r="S725" s="38"/>
      <c r="T725" s="38"/>
      <c r="U725" s="38"/>
      <c r="V725" s="38"/>
      <c r="W725" s="38"/>
      <c r="X725" s="38"/>
      <c r="Y725" s="38"/>
      <c r="Z725" s="38"/>
    </row>
    <row r="726" ht="12.75" customHeight="1">
      <c r="A726" s="38"/>
      <c r="B726" s="38"/>
      <c r="C726" s="38"/>
      <c r="D726" s="38"/>
      <c r="E726" s="38"/>
      <c r="F726" s="38"/>
      <c r="G726" s="38"/>
      <c r="H726" s="38"/>
      <c r="I726" s="38"/>
      <c r="J726" s="38"/>
      <c r="K726" s="38"/>
      <c r="L726" s="38"/>
      <c r="M726" s="38"/>
      <c r="N726" s="38"/>
      <c r="O726" s="38"/>
      <c r="P726" s="38"/>
      <c r="Q726" s="38"/>
      <c r="R726" s="38"/>
      <c r="S726" s="38"/>
      <c r="T726" s="38"/>
      <c r="U726" s="38"/>
      <c r="V726" s="38"/>
      <c r="W726" s="38"/>
      <c r="X726" s="38"/>
      <c r="Y726" s="38"/>
      <c r="Z726" s="38"/>
    </row>
    <row r="727" ht="12.75" customHeight="1">
      <c r="A727" s="38"/>
      <c r="B727" s="38"/>
      <c r="C727" s="38"/>
      <c r="D727" s="38"/>
      <c r="E727" s="38"/>
      <c r="F727" s="38"/>
      <c r="G727" s="38"/>
      <c r="H727" s="38"/>
      <c r="I727" s="38"/>
      <c r="J727" s="38"/>
      <c r="K727" s="38"/>
      <c r="L727" s="38"/>
      <c r="M727" s="38"/>
      <c r="N727" s="38"/>
      <c r="O727" s="38"/>
      <c r="P727" s="38"/>
      <c r="Q727" s="38"/>
      <c r="R727" s="38"/>
      <c r="S727" s="38"/>
      <c r="T727" s="38"/>
      <c r="U727" s="38"/>
      <c r="V727" s="38"/>
      <c r="W727" s="38"/>
      <c r="X727" s="38"/>
      <c r="Y727" s="38"/>
      <c r="Z727" s="38"/>
    </row>
    <row r="728" ht="12.75" customHeight="1">
      <c r="A728" s="38"/>
      <c r="B728" s="38"/>
      <c r="C728" s="38"/>
      <c r="D728" s="38"/>
      <c r="E728" s="38"/>
      <c r="F728" s="38"/>
      <c r="G728" s="38"/>
      <c r="H728" s="38"/>
      <c r="I728" s="38"/>
      <c r="J728" s="38"/>
      <c r="K728" s="38"/>
      <c r="L728" s="38"/>
      <c r="M728" s="38"/>
      <c r="N728" s="38"/>
      <c r="O728" s="38"/>
      <c r="P728" s="38"/>
      <c r="Q728" s="38"/>
      <c r="R728" s="38"/>
      <c r="S728" s="38"/>
      <c r="T728" s="38"/>
      <c r="U728" s="38"/>
      <c r="V728" s="38"/>
      <c r="W728" s="38"/>
      <c r="X728" s="38"/>
      <c r="Y728" s="38"/>
      <c r="Z728" s="38"/>
    </row>
    <row r="729" ht="12.75" customHeight="1">
      <c r="A729" s="38"/>
      <c r="B729" s="38"/>
      <c r="C729" s="38"/>
      <c r="D729" s="38"/>
      <c r="E729" s="38"/>
      <c r="F729" s="38"/>
      <c r="G729" s="38"/>
      <c r="H729" s="38"/>
      <c r="I729" s="38"/>
      <c r="J729" s="38"/>
      <c r="K729" s="38"/>
      <c r="L729" s="38"/>
      <c r="M729" s="38"/>
      <c r="N729" s="38"/>
      <c r="O729" s="38"/>
      <c r="P729" s="38"/>
      <c r="Q729" s="38"/>
      <c r="R729" s="38"/>
      <c r="S729" s="38"/>
      <c r="T729" s="38"/>
      <c r="U729" s="38"/>
      <c r="V729" s="38"/>
      <c r="W729" s="38"/>
      <c r="X729" s="38"/>
      <c r="Y729" s="38"/>
      <c r="Z729" s="38"/>
    </row>
    <row r="730" ht="12.75" customHeight="1">
      <c r="A730" s="38"/>
      <c r="B730" s="38"/>
      <c r="C730" s="38"/>
      <c r="D730" s="38"/>
      <c r="E730" s="38"/>
      <c r="F730" s="38"/>
      <c r="G730" s="38"/>
      <c r="H730" s="38"/>
      <c r="I730" s="38"/>
      <c r="J730" s="38"/>
      <c r="K730" s="38"/>
      <c r="L730" s="38"/>
      <c r="M730" s="38"/>
      <c r="N730" s="38"/>
      <c r="O730" s="38"/>
      <c r="P730" s="38"/>
      <c r="Q730" s="38"/>
      <c r="R730" s="38"/>
      <c r="S730" s="38"/>
      <c r="T730" s="38"/>
      <c r="U730" s="38"/>
      <c r="V730" s="38"/>
      <c r="W730" s="38"/>
      <c r="X730" s="38"/>
      <c r="Y730" s="38"/>
      <c r="Z730" s="38"/>
    </row>
    <row r="731" ht="12.75" customHeight="1">
      <c r="A731" s="38"/>
      <c r="B731" s="38"/>
      <c r="C731" s="38"/>
      <c r="D731" s="38"/>
      <c r="E731" s="38"/>
      <c r="F731" s="38"/>
      <c r="G731" s="38"/>
      <c r="H731" s="38"/>
      <c r="I731" s="38"/>
      <c r="J731" s="38"/>
      <c r="K731" s="38"/>
      <c r="L731" s="38"/>
      <c r="M731" s="38"/>
      <c r="N731" s="38"/>
      <c r="O731" s="38"/>
      <c r="P731" s="38"/>
      <c r="Q731" s="38"/>
      <c r="R731" s="38"/>
      <c r="S731" s="38"/>
      <c r="T731" s="38"/>
      <c r="U731" s="38"/>
      <c r="V731" s="38"/>
      <c r="W731" s="38"/>
      <c r="X731" s="38"/>
      <c r="Y731" s="38"/>
      <c r="Z731" s="38"/>
    </row>
    <row r="732" ht="12.75" customHeight="1">
      <c r="A732" s="38"/>
      <c r="B732" s="38"/>
      <c r="C732" s="38"/>
      <c r="D732" s="38"/>
      <c r="E732" s="38"/>
      <c r="F732" s="38"/>
      <c r="G732" s="38"/>
      <c r="H732" s="38"/>
      <c r="I732" s="38"/>
      <c r="J732" s="38"/>
      <c r="K732" s="38"/>
      <c r="L732" s="38"/>
      <c r="M732" s="38"/>
      <c r="N732" s="38"/>
      <c r="O732" s="38"/>
      <c r="P732" s="38"/>
      <c r="Q732" s="38"/>
      <c r="R732" s="38"/>
      <c r="S732" s="38"/>
      <c r="T732" s="38"/>
      <c r="U732" s="38"/>
      <c r="V732" s="38"/>
      <c r="W732" s="38"/>
      <c r="X732" s="38"/>
      <c r="Y732" s="38"/>
      <c r="Z732" s="38"/>
    </row>
    <row r="733" ht="12.75" customHeight="1">
      <c r="A733" s="38"/>
      <c r="B733" s="38"/>
      <c r="C733" s="38"/>
      <c r="D733" s="38"/>
      <c r="E733" s="38"/>
      <c r="F733" s="38"/>
      <c r="G733" s="38"/>
      <c r="H733" s="38"/>
      <c r="I733" s="38"/>
      <c r="J733" s="38"/>
      <c r="K733" s="38"/>
      <c r="L733" s="38"/>
      <c r="M733" s="38"/>
      <c r="N733" s="38"/>
      <c r="O733" s="38"/>
      <c r="P733" s="38"/>
      <c r="Q733" s="38"/>
      <c r="R733" s="38"/>
      <c r="S733" s="38"/>
      <c r="T733" s="38"/>
      <c r="U733" s="38"/>
      <c r="V733" s="38"/>
      <c r="W733" s="38"/>
      <c r="X733" s="38"/>
      <c r="Y733" s="38"/>
      <c r="Z733" s="38"/>
    </row>
    <row r="734" ht="12.75" customHeight="1">
      <c r="A734" s="38"/>
      <c r="B734" s="38"/>
      <c r="C734" s="38"/>
      <c r="D734" s="38"/>
      <c r="E734" s="38"/>
      <c r="F734" s="38"/>
      <c r="G734" s="38"/>
      <c r="H734" s="38"/>
      <c r="I734" s="38"/>
      <c r="J734" s="38"/>
      <c r="K734" s="38"/>
      <c r="L734" s="38"/>
      <c r="M734" s="38"/>
      <c r="N734" s="38"/>
      <c r="O734" s="38"/>
      <c r="P734" s="38"/>
      <c r="Q734" s="38"/>
      <c r="R734" s="38"/>
      <c r="S734" s="38"/>
      <c r="T734" s="38"/>
      <c r="U734" s="38"/>
      <c r="V734" s="38"/>
      <c r="W734" s="38"/>
      <c r="X734" s="38"/>
      <c r="Y734" s="38"/>
      <c r="Z734" s="38"/>
    </row>
    <row r="735" ht="12.75" customHeight="1">
      <c r="A735" s="38"/>
      <c r="B735" s="38"/>
      <c r="C735" s="38"/>
      <c r="D735" s="38"/>
      <c r="E735" s="38"/>
      <c r="F735" s="38"/>
      <c r="G735" s="38"/>
      <c r="H735" s="38"/>
      <c r="I735" s="38"/>
      <c r="J735" s="38"/>
      <c r="K735" s="38"/>
      <c r="L735" s="38"/>
      <c r="M735" s="38"/>
      <c r="N735" s="38"/>
      <c r="O735" s="38"/>
      <c r="P735" s="38"/>
      <c r="Q735" s="38"/>
      <c r="R735" s="38"/>
      <c r="S735" s="38"/>
      <c r="T735" s="38"/>
      <c r="U735" s="38"/>
      <c r="V735" s="38"/>
      <c r="W735" s="38"/>
      <c r="X735" s="38"/>
      <c r="Y735" s="38"/>
      <c r="Z735" s="38"/>
    </row>
    <row r="736" ht="12.75" customHeight="1">
      <c r="A736" s="38"/>
      <c r="B736" s="38"/>
      <c r="C736" s="38"/>
      <c r="D736" s="38"/>
      <c r="E736" s="38"/>
      <c r="F736" s="38"/>
      <c r="G736" s="38"/>
      <c r="H736" s="38"/>
      <c r="I736" s="38"/>
      <c r="J736" s="38"/>
      <c r="K736" s="38"/>
      <c r="L736" s="38"/>
      <c r="M736" s="38"/>
      <c r="N736" s="38"/>
      <c r="O736" s="38"/>
      <c r="P736" s="38"/>
      <c r="Q736" s="38"/>
      <c r="R736" s="38"/>
      <c r="S736" s="38"/>
      <c r="T736" s="38"/>
      <c r="U736" s="38"/>
      <c r="V736" s="38"/>
      <c r="W736" s="38"/>
      <c r="X736" s="38"/>
      <c r="Y736" s="38"/>
      <c r="Z736" s="38"/>
    </row>
    <row r="737" ht="12.75" customHeight="1">
      <c r="A737" s="38"/>
      <c r="B737" s="38"/>
      <c r="C737" s="38"/>
      <c r="D737" s="38"/>
      <c r="E737" s="38"/>
      <c r="F737" s="38"/>
      <c r="G737" s="38"/>
      <c r="H737" s="38"/>
      <c r="I737" s="38"/>
      <c r="J737" s="38"/>
      <c r="K737" s="38"/>
      <c r="L737" s="38"/>
      <c r="M737" s="38"/>
      <c r="N737" s="38"/>
      <c r="O737" s="38"/>
      <c r="P737" s="38"/>
      <c r="Q737" s="38"/>
      <c r="R737" s="38"/>
      <c r="S737" s="38"/>
      <c r="T737" s="38"/>
      <c r="U737" s="38"/>
      <c r="V737" s="38"/>
      <c r="W737" s="38"/>
      <c r="X737" s="38"/>
      <c r="Y737" s="38"/>
      <c r="Z737" s="38"/>
    </row>
    <row r="738" ht="12.75" customHeight="1">
      <c r="A738" s="38"/>
      <c r="B738" s="38"/>
      <c r="C738" s="38"/>
      <c r="D738" s="38"/>
      <c r="E738" s="38"/>
      <c r="F738" s="38"/>
      <c r="G738" s="38"/>
      <c r="H738" s="38"/>
      <c r="I738" s="38"/>
      <c r="J738" s="38"/>
      <c r="K738" s="38"/>
      <c r="L738" s="38"/>
      <c r="M738" s="38"/>
      <c r="N738" s="38"/>
      <c r="O738" s="38"/>
      <c r="P738" s="38"/>
      <c r="Q738" s="38"/>
      <c r="R738" s="38"/>
      <c r="S738" s="38"/>
      <c r="T738" s="38"/>
      <c r="U738" s="38"/>
      <c r="V738" s="38"/>
      <c r="W738" s="38"/>
      <c r="X738" s="38"/>
      <c r="Y738" s="38"/>
      <c r="Z738" s="38"/>
    </row>
    <row r="739" ht="12.75" customHeight="1">
      <c r="A739" s="38"/>
      <c r="B739" s="38"/>
      <c r="C739" s="38"/>
      <c r="D739" s="38"/>
      <c r="E739" s="38"/>
      <c r="F739" s="38"/>
      <c r="G739" s="38"/>
      <c r="H739" s="38"/>
      <c r="I739" s="38"/>
      <c r="J739" s="38"/>
      <c r="K739" s="38"/>
      <c r="L739" s="38"/>
      <c r="M739" s="38"/>
      <c r="N739" s="38"/>
      <c r="O739" s="38"/>
      <c r="P739" s="38"/>
      <c r="Q739" s="38"/>
      <c r="R739" s="38"/>
      <c r="S739" s="38"/>
      <c r="T739" s="38"/>
      <c r="U739" s="38"/>
      <c r="V739" s="38"/>
      <c r="W739" s="38"/>
      <c r="X739" s="38"/>
      <c r="Y739" s="38"/>
      <c r="Z739" s="38"/>
    </row>
    <row r="740" ht="12.75" customHeight="1">
      <c r="A740" s="38"/>
      <c r="B740" s="38"/>
      <c r="C740" s="38"/>
      <c r="D740" s="38"/>
      <c r="E740" s="38"/>
      <c r="F740" s="38"/>
      <c r="G740" s="38"/>
      <c r="H740" s="38"/>
      <c r="I740" s="38"/>
      <c r="J740" s="38"/>
      <c r="K740" s="38"/>
      <c r="L740" s="38"/>
      <c r="M740" s="38"/>
      <c r="N740" s="38"/>
      <c r="O740" s="38"/>
      <c r="P740" s="38"/>
      <c r="Q740" s="38"/>
      <c r="R740" s="38"/>
      <c r="S740" s="38"/>
      <c r="T740" s="38"/>
      <c r="U740" s="38"/>
      <c r="V740" s="38"/>
      <c r="W740" s="38"/>
      <c r="X740" s="38"/>
      <c r="Y740" s="38"/>
      <c r="Z740" s="38"/>
    </row>
    <row r="741" ht="12.75" customHeight="1">
      <c r="A741" s="38"/>
      <c r="B741" s="38"/>
      <c r="C741" s="38"/>
      <c r="D741" s="38"/>
      <c r="E741" s="38"/>
      <c r="F741" s="38"/>
      <c r="G741" s="38"/>
      <c r="H741" s="38"/>
      <c r="I741" s="38"/>
      <c r="J741" s="38"/>
      <c r="K741" s="38"/>
      <c r="L741" s="38"/>
      <c r="M741" s="38"/>
      <c r="N741" s="38"/>
      <c r="O741" s="38"/>
      <c r="P741" s="38"/>
      <c r="Q741" s="38"/>
      <c r="R741" s="38"/>
      <c r="S741" s="38"/>
      <c r="T741" s="38"/>
      <c r="U741" s="38"/>
      <c r="V741" s="38"/>
      <c r="W741" s="38"/>
      <c r="X741" s="38"/>
      <c r="Y741" s="38"/>
      <c r="Z741" s="38"/>
    </row>
    <row r="742" ht="12.75" customHeight="1">
      <c r="A742" s="38"/>
      <c r="B742" s="38"/>
      <c r="C742" s="38"/>
      <c r="D742" s="38"/>
      <c r="E742" s="38"/>
      <c r="F742" s="38"/>
      <c r="G742" s="38"/>
      <c r="H742" s="38"/>
      <c r="I742" s="38"/>
      <c r="J742" s="38"/>
      <c r="K742" s="38"/>
      <c r="L742" s="38"/>
      <c r="M742" s="38"/>
      <c r="N742" s="38"/>
      <c r="O742" s="38"/>
      <c r="P742" s="38"/>
      <c r="Q742" s="38"/>
      <c r="R742" s="38"/>
      <c r="S742" s="38"/>
      <c r="T742" s="38"/>
      <c r="U742" s="38"/>
      <c r="V742" s="38"/>
      <c r="W742" s="38"/>
      <c r="X742" s="38"/>
      <c r="Y742" s="38"/>
      <c r="Z742" s="38"/>
    </row>
    <row r="743" ht="12.75" customHeight="1">
      <c r="A743" s="38"/>
      <c r="B743" s="38"/>
      <c r="C743" s="38"/>
      <c r="D743" s="38"/>
      <c r="E743" s="38"/>
      <c r="F743" s="38"/>
      <c r="G743" s="38"/>
      <c r="H743" s="38"/>
      <c r="I743" s="38"/>
      <c r="J743" s="38"/>
      <c r="K743" s="38"/>
      <c r="L743" s="38"/>
      <c r="M743" s="38"/>
      <c r="N743" s="38"/>
      <c r="O743" s="38"/>
      <c r="P743" s="38"/>
      <c r="Q743" s="38"/>
      <c r="R743" s="38"/>
      <c r="S743" s="38"/>
      <c r="T743" s="38"/>
      <c r="U743" s="38"/>
      <c r="V743" s="38"/>
      <c r="W743" s="38"/>
      <c r="X743" s="38"/>
      <c r="Y743" s="38"/>
      <c r="Z743" s="38"/>
    </row>
    <row r="744" ht="12.75" customHeight="1">
      <c r="A744" s="38"/>
      <c r="B744" s="38"/>
      <c r="C744" s="38"/>
      <c r="D744" s="38"/>
      <c r="E744" s="38"/>
      <c r="F744" s="38"/>
      <c r="G744" s="38"/>
      <c r="H744" s="38"/>
      <c r="I744" s="38"/>
      <c r="J744" s="38"/>
      <c r="K744" s="38"/>
      <c r="L744" s="38"/>
      <c r="M744" s="38"/>
      <c r="N744" s="38"/>
      <c r="O744" s="38"/>
      <c r="P744" s="38"/>
      <c r="Q744" s="38"/>
      <c r="R744" s="38"/>
      <c r="S744" s="38"/>
      <c r="T744" s="38"/>
      <c r="U744" s="38"/>
      <c r="V744" s="38"/>
      <c r="W744" s="38"/>
      <c r="X744" s="38"/>
      <c r="Y744" s="38"/>
      <c r="Z744" s="38"/>
    </row>
    <row r="745" ht="12.75" customHeight="1">
      <c r="A745" s="38"/>
      <c r="B745" s="38"/>
      <c r="C745" s="38"/>
      <c r="D745" s="38"/>
      <c r="E745" s="38"/>
      <c r="F745" s="38"/>
      <c r="G745" s="38"/>
      <c r="H745" s="38"/>
      <c r="I745" s="38"/>
      <c r="J745" s="38"/>
      <c r="K745" s="38"/>
      <c r="L745" s="38"/>
      <c r="M745" s="38"/>
      <c r="N745" s="38"/>
      <c r="O745" s="38"/>
      <c r="P745" s="38"/>
      <c r="Q745" s="38"/>
      <c r="R745" s="38"/>
      <c r="S745" s="38"/>
      <c r="T745" s="38"/>
      <c r="U745" s="38"/>
      <c r="V745" s="38"/>
      <c r="W745" s="38"/>
      <c r="X745" s="38"/>
      <c r="Y745" s="38"/>
      <c r="Z745" s="38"/>
    </row>
    <row r="746" ht="12.75" customHeight="1">
      <c r="A746" s="38"/>
      <c r="B746" s="38"/>
      <c r="C746" s="38"/>
      <c r="D746" s="38"/>
      <c r="E746" s="38"/>
      <c r="F746" s="38"/>
      <c r="G746" s="38"/>
      <c r="H746" s="38"/>
      <c r="I746" s="38"/>
      <c r="J746" s="38"/>
      <c r="K746" s="38"/>
      <c r="L746" s="38"/>
      <c r="M746" s="38"/>
      <c r="N746" s="38"/>
      <c r="O746" s="38"/>
      <c r="P746" s="38"/>
      <c r="Q746" s="38"/>
      <c r="R746" s="38"/>
      <c r="S746" s="38"/>
      <c r="T746" s="38"/>
      <c r="U746" s="38"/>
      <c r="V746" s="38"/>
      <c r="W746" s="38"/>
      <c r="X746" s="38"/>
      <c r="Y746" s="38"/>
      <c r="Z746" s="38"/>
    </row>
    <row r="747" ht="12.75" customHeight="1">
      <c r="A747" s="38"/>
      <c r="B747" s="38"/>
      <c r="C747" s="38"/>
      <c r="D747" s="38"/>
      <c r="E747" s="38"/>
      <c r="F747" s="38"/>
      <c r="G747" s="38"/>
      <c r="H747" s="38"/>
      <c r="I747" s="38"/>
      <c r="J747" s="38"/>
      <c r="K747" s="38"/>
      <c r="L747" s="38"/>
      <c r="M747" s="38"/>
      <c r="N747" s="38"/>
      <c r="O747" s="38"/>
      <c r="P747" s="38"/>
      <c r="Q747" s="38"/>
      <c r="R747" s="38"/>
      <c r="S747" s="38"/>
      <c r="T747" s="38"/>
      <c r="U747" s="38"/>
      <c r="V747" s="38"/>
      <c r="W747" s="38"/>
      <c r="X747" s="38"/>
      <c r="Y747" s="38"/>
      <c r="Z747" s="38"/>
    </row>
    <row r="748" ht="12.75" customHeight="1">
      <c r="A748" s="38"/>
      <c r="B748" s="38"/>
      <c r="C748" s="38"/>
      <c r="D748" s="38"/>
      <c r="E748" s="38"/>
      <c r="F748" s="38"/>
      <c r="G748" s="38"/>
      <c r="H748" s="38"/>
      <c r="I748" s="38"/>
      <c r="J748" s="38"/>
      <c r="K748" s="38"/>
      <c r="L748" s="38"/>
      <c r="M748" s="38"/>
      <c r="N748" s="38"/>
      <c r="O748" s="38"/>
      <c r="P748" s="38"/>
      <c r="Q748" s="38"/>
      <c r="R748" s="38"/>
      <c r="S748" s="38"/>
      <c r="T748" s="38"/>
      <c r="U748" s="38"/>
      <c r="V748" s="38"/>
      <c r="W748" s="38"/>
      <c r="X748" s="38"/>
      <c r="Y748" s="38"/>
      <c r="Z748" s="38"/>
    </row>
    <row r="749" ht="12.75" customHeight="1">
      <c r="A749" s="38"/>
      <c r="B749" s="38"/>
      <c r="C749" s="38"/>
      <c r="D749" s="38"/>
      <c r="E749" s="38"/>
      <c r="F749" s="38"/>
      <c r="G749" s="38"/>
      <c r="H749" s="38"/>
      <c r="I749" s="38"/>
      <c r="J749" s="38"/>
      <c r="K749" s="38"/>
      <c r="L749" s="38"/>
      <c r="M749" s="38"/>
      <c r="N749" s="38"/>
      <c r="O749" s="38"/>
      <c r="P749" s="38"/>
      <c r="Q749" s="38"/>
      <c r="R749" s="38"/>
      <c r="S749" s="38"/>
      <c r="T749" s="38"/>
      <c r="U749" s="38"/>
      <c r="V749" s="38"/>
      <c r="W749" s="38"/>
      <c r="X749" s="38"/>
      <c r="Y749" s="38"/>
      <c r="Z749" s="38"/>
    </row>
    <row r="750" ht="12.75" customHeight="1">
      <c r="A750" s="38"/>
      <c r="B750" s="38"/>
      <c r="C750" s="38"/>
      <c r="D750" s="38"/>
      <c r="E750" s="38"/>
      <c r="F750" s="38"/>
      <c r="G750" s="38"/>
      <c r="H750" s="38"/>
      <c r="I750" s="38"/>
      <c r="J750" s="38"/>
      <c r="K750" s="38"/>
      <c r="L750" s="38"/>
      <c r="M750" s="38"/>
      <c r="N750" s="38"/>
      <c r="O750" s="38"/>
      <c r="P750" s="38"/>
      <c r="Q750" s="38"/>
      <c r="R750" s="38"/>
      <c r="S750" s="38"/>
      <c r="T750" s="38"/>
      <c r="U750" s="38"/>
      <c r="V750" s="38"/>
      <c r="W750" s="38"/>
      <c r="X750" s="38"/>
      <c r="Y750" s="38"/>
      <c r="Z750" s="38"/>
    </row>
    <row r="751" ht="12.75" customHeight="1">
      <c r="A751" s="38"/>
      <c r="B751" s="38"/>
      <c r="C751" s="38"/>
      <c r="D751" s="38"/>
      <c r="E751" s="38"/>
      <c r="F751" s="38"/>
      <c r="G751" s="38"/>
      <c r="H751" s="38"/>
      <c r="I751" s="38"/>
      <c r="J751" s="38"/>
      <c r="K751" s="38"/>
      <c r="L751" s="38"/>
      <c r="M751" s="38"/>
      <c r="N751" s="38"/>
      <c r="O751" s="38"/>
      <c r="P751" s="38"/>
      <c r="Q751" s="38"/>
      <c r="R751" s="38"/>
      <c r="S751" s="38"/>
      <c r="T751" s="38"/>
      <c r="U751" s="38"/>
      <c r="V751" s="38"/>
      <c r="W751" s="38"/>
      <c r="X751" s="38"/>
      <c r="Y751" s="38"/>
      <c r="Z751" s="38"/>
    </row>
    <row r="752" ht="12.75" customHeight="1">
      <c r="A752" s="38"/>
      <c r="B752" s="38"/>
      <c r="C752" s="38"/>
      <c r="D752" s="38"/>
      <c r="E752" s="38"/>
      <c r="F752" s="38"/>
      <c r="G752" s="38"/>
      <c r="H752" s="38"/>
      <c r="I752" s="38"/>
      <c r="J752" s="38"/>
      <c r="K752" s="38"/>
      <c r="L752" s="38"/>
      <c r="M752" s="38"/>
      <c r="N752" s="38"/>
      <c r="O752" s="38"/>
      <c r="P752" s="38"/>
      <c r="Q752" s="38"/>
      <c r="R752" s="38"/>
      <c r="S752" s="38"/>
      <c r="T752" s="38"/>
      <c r="U752" s="38"/>
      <c r="V752" s="38"/>
      <c r="W752" s="38"/>
      <c r="X752" s="38"/>
      <c r="Y752" s="38"/>
      <c r="Z752" s="38"/>
    </row>
    <row r="753" ht="12.75" customHeight="1">
      <c r="A753" s="38"/>
      <c r="B753" s="38"/>
      <c r="C753" s="38"/>
      <c r="D753" s="38"/>
      <c r="E753" s="38"/>
      <c r="F753" s="38"/>
      <c r="G753" s="38"/>
      <c r="H753" s="38"/>
      <c r="I753" s="38"/>
      <c r="J753" s="38"/>
      <c r="K753" s="38"/>
      <c r="L753" s="38"/>
      <c r="M753" s="38"/>
      <c r="N753" s="38"/>
      <c r="O753" s="38"/>
      <c r="P753" s="38"/>
      <c r="Q753" s="38"/>
      <c r="R753" s="38"/>
      <c r="S753" s="38"/>
      <c r="T753" s="38"/>
      <c r="U753" s="38"/>
      <c r="V753" s="38"/>
      <c r="W753" s="38"/>
      <c r="X753" s="38"/>
      <c r="Y753" s="38"/>
      <c r="Z753" s="38"/>
    </row>
    <row r="754" ht="12.75" customHeight="1">
      <c r="A754" s="38"/>
      <c r="B754" s="38"/>
      <c r="C754" s="38"/>
      <c r="D754" s="38"/>
      <c r="E754" s="38"/>
      <c r="F754" s="38"/>
      <c r="G754" s="38"/>
      <c r="H754" s="38"/>
      <c r="I754" s="38"/>
      <c r="J754" s="38"/>
      <c r="K754" s="38"/>
      <c r="L754" s="38"/>
      <c r="M754" s="38"/>
      <c r="N754" s="38"/>
      <c r="O754" s="38"/>
      <c r="P754" s="38"/>
      <c r="Q754" s="38"/>
      <c r="R754" s="38"/>
      <c r="S754" s="38"/>
      <c r="T754" s="38"/>
      <c r="U754" s="38"/>
      <c r="V754" s="38"/>
      <c r="W754" s="38"/>
      <c r="X754" s="38"/>
      <c r="Y754" s="38"/>
      <c r="Z754" s="38"/>
    </row>
    <row r="755" ht="12.75" customHeight="1">
      <c r="A755" s="38"/>
      <c r="B755" s="38"/>
      <c r="C755" s="38"/>
      <c r="D755" s="38"/>
      <c r="E755" s="38"/>
      <c r="F755" s="38"/>
      <c r="G755" s="38"/>
      <c r="H755" s="38"/>
      <c r="I755" s="38"/>
      <c r="J755" s="38"/>
      <c r="K755" s="38"/>
      <c r="L755" s="38"/>
      <c r="M755" s="38"/>
      <c r="N755" s="38"/>
      <c r="O755" s="38"/>
      <c r="P755" s="38"/>
      <c r="Q755" s="38"/>
      <c r="R755" s="38"/>
      <c r="S755" s="38"/>
      <c r="T755" s="38"/>
      <c r="U755" s="38"/>
      <c r="V755" s="38"/>
      <c r="W755" s="38"/>
      <c r="X755" s="38"/>
      <c r="Y755" s="38"/>
      <c r="Z755" s="38"/>
    </row>
    <row r="756" ht="12.75" customHeight="1">
      <c r="A756" s="38"/>
      <c r="B756" s="38"/>
      <c r="C756" s="38"/>
      <c r="D756" s="38"/>
      <c r="E756" s="38"/>
      <c r="F756" s="38"/>
      <c r="G756" s="38"/>
      <c r="H756" s="38"/>
      <c r="I756" s="38"/>
      <c r="J756" s="38"/>
      <c r="K756" s="38"/>
      <c r="L756" s="38"/>
      <c r="M756" s="38"/>
      <c r="N756" s="38"/>
      <c r="O756" s="38"/>
      <c r="P756" s="38"/>
      <c r="Q756" s="38"/>
      <c r="R756" s="38"/>
      <c r="S756" s="38"/>
      <c r="T756" s="38"/>
      <c r="U756" s="38"/>
      <c r="V756" s="38"/>
      <c r="W756" s="38"/>
      <c r="X756" s="38"/>
      <c r="Y756" s="38"/>
      <c r="Z756" s="38"/>
    </row>
    <row r="757" ht="12.75" customHeight="1">
      <c r="A757" s="38"/>
      <c r="B757" s="38"/>
      <c r="C757" s="38"/>
      <c r="D757" s="38"/>
      <c r="E757" s="38"/>
      <c r="F757" s="38"/>
      <c r="G757" s="38"/>
      <c r="H757" s="38"/>
      <c r="I757" s="38"/>
      <c r="J757" s="38"/>
      <c r="K757" s="38"/>
      <c r="L757" s="38"/>
      <c r="M757" s="38"/>
      <c r="N757" s="38"/>
      <c r="O757" s="38"/>
      <c r="P757" s="38"/>
      <c r="Q757" s="38"/>
      <c r="R757" s="38"/>
      <c r="S757" s="38"/>
      <c r="T757" s="38"/>
      <c r="U757" s="38"/>
      <c r="V757" s="38"/>
      <c r="W757" s="38"/>
      <c r="X757" s="38"/>
      <c r="Y757" s="38"/>
      <c r="Z757" s="38"/>
    </row>
    <row r="758" ht="12.75" customHeight="1">
      <c r="A758" s="38"/>
      <c r="B758" s="38"/>
      <c r="C758" s="38"/>
      <c r="D758" s="38"/>
      <c r="E758" s="38"/>
      <c r="F758" s="38"/>
      <c r="G758" s="38"/>
      <c r="H758" s="38"/>
      <c r="I758" s="38"/>
      <c r="J758" s="38"/>
      <c r="K758" s="38"/>
      <c r="L758" s="38"/>
      <c r="M758" s="38"/>
      <c r="N758" s="38"/>
      <c r="O758" s="38"/>
      <c r="P758" s="38"/>
      <c r="Q758" s="38"/>
      <c r="R758" s="38"/>
      <c r="S758" s="38"/>
      <c r="T758" s="38"/>
      <c r="U758" s="38"/>
      <c r="V758" s="38"/>
      <c r="W758" s="38"/>
      <c r="X758" s="38"/>
      <c r="Y758" s="38"/>
      <c r="Z758" s="38"/>
    </row>
    <row r="759" ht="12.75" customHeight="1">
      <c r="A759" s="38"/>
      <c r="B759" s="38"/>
      <c r="C759" s="38"/>
      <c r="D759" s="38"/>
      <c r="E759" s="38"/>
      <c r="F759" s="38"/>
      <c r="G759" s="38"/>
      <c r="H759" s="38"/>
      <c r="I759" s="38"/>
      <c r="J759" s="38"/>
      <c r="K759" s="38"/>
      <c r="L759" s="38"/>
      <c r="M759" s="38"/>
      <c r="N759" s="38"/>
      <c r="O759" s="38"/>
      <c r="P759" s="38"/>
      <c r="Q759" s="38"/>
      <c r="R759" s="38"/>
      <c r="S759" s="38"/>
      <c r="T759" s="38"/>
      <c r="U759" s="38"/>
      <c r="V759" s="38"/>
      <c r="W759" s="38"/>
      <c r="X759" s="38"/>
      <c r="Y759" s="38"/>
      <c r="Z759" s="38"/>
    </row>
    <row r="760" ht="12.75" customHeight="1">
      <c r="A760" s="38"/>
      <c r="B760" s="38"/>
      <c r="C760" s="38"/>
      <c r="D760" s="38"/>
      <c r="E760" s="38"/>
      <c r="F760" s="38"/>
      <c r="G760" s="38"/>
      <c r="H760" s="38"/>
      <c r="I760" s="38"/>
      <c r="J760" s="38"/>
      <c r="K760" s="38"/>
      <c r="L760" s="38"/>
      <c r="M760" s="38"/>
      <c r="N760" s="38"/>
      <c r="O760" s="38"/>
      <c r="P760" s="38"/>
      <c r="Q760" s="38"/>
      <c r="R760" s="38"/>
      <c r="S760" s="38"/>
      <c r="T760" s="38"/>
      <c r="U760" s="38"/>
      <c r="V760" s="38"/>
      <c r="W760" s="38"/>
      <c r="X760" s="38"/>
      <c r="Y760" s="38"/>
      <c r="Z760" s="38"/>
    </row>
    <row r="761" ht="12.75" customHeight="1">
      <c r="A761" s="38"/>
      <c r="B761" s="38"/>
      <c r="C761" s="38"/>
      <c r="D761" s="38"/>
      <c r="E761" s="38"/>
      <c r="F761" s="38"/>
      <c r="G761" s="38"/>
      <c r="H761" s="38"/>
      <c r="I761" s="38"/>
      <c r="J761" s="38"/>
      <c r="K761" s="38"/>
      <c r="L761" s="38"/>
      <c r="M761" s="38"/>
      <c r="N761" s="38"/>
      <c r="O761" s="38"/>
      <c r="P761" s="38"/>
      <c r="Q761" s="38"/>
      <c r="R761" s="38"/>
      <c r="S761" s="38"/>
      <c r="T761" s="38"/>
      <c r="U761" s="38"/>
      <c r="V761" s="38"/>
      <c r="W761" s="38"/>
      <c r="X761" s="38"/>
      <c r="Y761" s="38"/>
      <c r="Z761" s="38"/>
    </row>
    <row r="762" ht="12.75" customHeight="1">
      <c r="A762" s="38"/>
      <c r="B762" s="38"/>
      <c r="C762" s="38"/>
      <c r="D762" s="38"/>
      <c r="E762" s="38"/>
      <c r="F762" s="38"/>
      <c r="G762" s="38"/>
      <c r="H762" s="38"/>
      <c r="I762" s="38"/>
      <c r="J762" s="38"/>
      <c r="K762" s="38"/>
      <c r="L762" s="38"/>
      <c r="M762" s="38"/>
      <c r="N762" s="38"/>
      <c r="O762" s="38"/>
      <c r="P762" s="38"/>
      <c r="Q762" s="38"/>
      <c r="R762" s="38"/>
      <c r="S762" s="38"/>
      <c r="T762" s="38"/>
      <c r="U762" s="38"/>
      <c r="V762" s="38"/>
      <c r="W762" s="38"/>
      <c r="X762" s="38"/>
      <c r="Y762" s="38"/>
      <c r="Z762" s="38"/>
    </row>
    <row r="763" ht="12.75" customHeight="1">
      <c r="A763" s="38"/>
      <c r="B763" s="38"/>
      <c r="C763" s="38"/>
      <c r="D763" s="38"/>
      <c r="E763" s="38"/>
      <c r="F763" s="38"/>
      <c r="G763" s="38"/>
      <c r="H763" s="38"/>
      <c r="I763" s="38"/>
      <c r="J763" s="38"/>
      <c r="K763" s="38"/>
      <c r="L763" s="38"/>
      <c r="M763" s="38"/>
      <c r="N763" s="38"/>
      <c r="O763" s="38"/>
      <c r="P763" s="38"/>
      <c r="Q763" s="38"/>
      <c r="R763" s="38"/>
      <c r="S763" s="38"/>
      <c r="T763" s="38"/>
      <c r="U763" s="38"/>
      <c r="V763" s="38"/>
      <c r="W763" s="38"/>
      <c r="X763" s="38"/>
      <c r="Y763" s="38"/>
      <c r="Z763" s="38"/>
    </row>
    <row r="764" ht="12.75" customHeight="1">
      <c r="A764" s="38"/>
      <c r="B764" s="38"/>
      <c r="C764" s="38"/>
      <c r="D764" s="38"/>
      <c r="E764" s="38"/>
      <c r="F764" s="38"/>
      <c r="G764" s="38"/>
      <c r="H764" s="38"/>
      <c r="I764" s="38"/>
      <c r="J764" s="38"/>
      <c r="K764" s="38"/>
      <c r="L764" s="38"/>
      <c r="M764" s="38"/>
      <c r="N764" s="38"/>
      <c r="O764" s="38"/>
      <c r="P764" s="38"/>
      <c r="Q764" s="38"/>
      <c r="R764" s="38"/>
      <c r="S764" s="38"/>
      <c r="T764" s="38"/>
      <c r="U764" s="38"/>
      <c r="V764" s="38"/>
      <c r="W764" s="38"/>
      <c r="X764" s="38"/>
      <c r="Y764" s="38"/>
      <c r="Z764" s="38"/>
    </row>
    <row r="765" ht="12.75" customHeight="1">
      <c r="A765" s="38"/>
      <c r="B765" s="38"/>
      <c r="C765" s="38"/>
      <c r="D765" s="38"/>
      <c r="E765" s="38"/>
      <c r="F765" s="38"/>
      <c r="G765" s="38"/>
      <c r="H765" s="38"/>
      <c r="I765" s="38"/>
      <c r="J765" s="38"/>
      <c r="K765" s="38"/>
      <c r="L765" s="38"/>
      <c r="M765" s="38"/>
      <c r="N765" s="38"/>
      <c r="O765" s="38"/>
      <c r="P765" s="38"/>
      <c r="Q765" s="38"/>
      <c r="R765" s="38"/>
      <c r="S765" s="38"/>
      <c r="T765" s="38"/>
      <c r="U765" s="38"/>
      <c r="V765" s="38"/>
      <c r="W765" s="38"/>
      <c r="X765" s="38"/>
      <c r="Y765" s="38"/>
      <c r="Z765" s="38"/>
    </row>
    <row r="766" ht="12.75" customHeight="1">
      <c r="A766" s="38"/>
      <c r="B766" s="38"/>
      <c r="C766" s="38"/>
      <c r="D766" s="38"/>
      <c r="E766" s="38"/>
      <c r="F766" s="38"/>
      <c r="G766" s="38"/>
      <c r="H766" s="38"/>
      <c r="I766" s="38"/>
      <c r="J766" s="38"/>
      <c r="K766" s="38"/>
      <c r="L766" s="38"/>
      <c r="M766" s="38"/>
      <c r="N766" s="38"/>
      <c r="O766" s="38"/>
      <c r="P766" s="38"/>
      <c r="Q766" s="38"/>
      <c r="R766" s="38"/>
      <c r="S766" s="38"/>
      <c r="T766" s="38"/>
      <c r="U766" s="38"/>
      <c r="V766" s="38"/>
      <c r="W766" s="38"/>
      <c r="X766" s="38"/>
      <c r="Y766" s="38"/>
      <c r="Z766" s="38"/>
    </row>
    <row r="767" ht="12.75" customHeight="1">
      <c r="A767" s="38"/>
      <c r="B767" s="38"/>
      <c r="C767" s="38"/>
      <c r="D767" s="38"/>
      <c r="E767" s="38"/>
      <c r="F767" s="38"/>
      <c r="G767" s="38"/>
      <c r="H767" s="38"/>
      <c r="I767" s="38"/>
      <c r="J767" s="38"/>
      <c r="K767" s="38"/>
      <c r="L767" s="38"/>
      <c r="M767" s="38"/>
      <c r="N767" s="38"/>
      <c r="O767" s="38"/>
      <c r="P767" s="38"/>
      <c r="Q767" s="38"/>
      <c r="R767" s="38"/>
      <c r="S767" s="38"/>
      <c r="T767" s="38"/>
      <c r="U767" s="38"/>
      <c r="V767" s="38"/>
      <c r="W767" s="38"/>
      <c r="X767" s="38"/>
      <c r="Y767" s="38"/>
      <c r="Z767" s="38"/>
    </row>
    <row r="768" ht="12.75" customHeight="1">
      <c r="A768" s="38"/>
      <c r="B768" s="38"/>
      <c r="C768" s="38"/>
      <c r="D768" s="38"/>
      <c r="E768" s="38"/>
      <c r="F768" s="38"/>
      <c r="G768" s="38"/>
      <c r="H768" s="38"/>
      <c r="I768" s="38"/>
      <c r="J768" s="38"/>
      <c r="K768" s="38"/>
      <c r="L768" s="38"/>
      <c r="M768" s="38"/>
      <c r="N768" s="38"/>
      <c r="O768" s="38"/>
      <c r="P768" s="38"/>
      <c r="Q768" s="38"/>
      <c r="R768" s="38"/>
      <c r="S768" s="38"/>
      <c r="T768" s="38"/>
      <c r="U768" s="38"/>
      <c r="V768" s="38"/>
      <c r="W768" s="38"/>
      <c r="X768" s="38"/>
      <c r="Y768" s="38"/>
      <c r="Z768" s="38"/>
    </row>
    <row r="769" ht="12.75" customHeight="1">
      <c r="A769" s="38"/>
      <c r="B769" s="38"/>
      <c r="C769" s="38"/>
      <c r="D769" s="38"/>
      <c r="E769" s="38"/>
      <c r="F769" s="38"/>
      <c r="G769" s="38"/>
      <c r="H769" s="38"/>
      <c r="I769" s="38"/>
      <c r="J769" s="38"/>
      <c r="K769" s="38"/>
      <c r="L769" s="38"/>
      <c r="M769" s="38"/>
      <c r="N769" s="38"/>
      <c r="O769" s="38"/>
      <c r="P769" s="38"/>
      <c r="Q769" s="38"/>
      <c r="R769" s="38"/>
      <c r="S769" s="38"/>
      <c r="T769" s="38"/>
      <c r="U769" s="38"/>
      <c r="V769" s="38"/>
      <c r="W769" s="38"/>
      <c r="X769" s="38"/>
      <c r="Y769" s="38"/>
      <c r="Z769" s="38"/>
    </row>
    <row r="770" ht="12.75" customHeight="1">
      <c r="A770" s="38"/>
      <c r="B770" s="38"/>
      <c r="C770" s="38"/>
      <c r="D770" s="38"/>
      <c r="E770" s="38"/>
      <c r="F770" s="38"/>
      <c r="G770" s="38"/>
      <c r="H770" s="38"/>
      <c r="I770" s="38"/>
      <c r="J770" s="38"/>
      <c r="K770" s="38"/>
      <c r="L770" s="38"/>
      <c r="M770" s="38"/>
      <c r="N770" s="38"/>
      <c r="O770" s="38"/>
      <c r="P770" s="38"/>
      <c r="Q770" s="38"/>
      <c r="R770" s="38"/>
      <c r="S770" s="38"/>
      <c r="T770" s="38"/>
      <c r="U770" s="38"/>
      <c r="V770" s="38"/>
      <c r="W770" s="38"/>
      <c r="X770" s="38"/>
      <c r="Y770" s="38"/>
      <c r="Z770" s="38"/>
    </row>
    <row r="771" ht="12.75" customHeight="1">
      <c r="A771" s="38"/>
      <c r="B771" s="38"/>
      <c r="C771" s="38"/>
      <c r="D771" s="38"/>
      <c r="E771" s="38"/>
      <c r="F771" s="38"/>
      <c r="G771" s="38"/>
      <c r="H771" s="38"/>
      <c r="I771" s="38"/>
      <c r="J771" s="38"/>
      <c r="K771" s="38"/>
      <c r="L771" s="38"/>
      <c r="M771" s="38"/>
      <c r="N771" s="38"/>
      <c r="O771" s="38"/>
      <c r="P771" s="38"/>
      <c r="Q771" s="38"/>
      <c r="R771" s="38"/>
      <c r="S771" s="38"/>
      <c r="T771" s="38"/>
      <c r="U771" s="38"/>
      <c r="V771" s="38"/>
      <c r="W771" s="38"/>
      <c r="X771" s="38"/>
      <c r="Y771" s="38"/>
      <c r="Z771" s="38"/>
    </row>
    <row r="772" ht="12.75" customHeight="1">
      <c r="A772" s="38"/>
      <c r="B772" s="38"/>
      <c r="C772" s="38"/>
      <c r="D772" s="38"/>
      <c r="E772" s="38"/>
      <c r="F772" s="38"/>
      <c r="G772" s="38"/>
      <c r="H772" s="38"/>
      <c r="I772" s="38"/>
      <c r="J772" s="38"/>
      <c r="K772" s="38"/>
      <c r="L772" s="38"/>
      <c r="M772" s="38"/>
      <c r="N772" s="38"/>
      <c r="O772" s="38"/>
      <c r="P772" s="38"/>
      <c r="Q772" s="38"/>
      <c r="R772" s="38"/>
      <c r="S772" s="38"/>
      <c r="T772" s="38"/>
      <c r="U772" s="38"/>
      <c r="V772" s="38"/>
      <c r="W772" s="38"/>
      <c r="X772" s="38"/>
      <c r="Y772" s="38"/>
      <c r="Z772" s="38"/>
    </row>
    <row r="773" ht="12.75" customHeight="1">
      <c r="A773" s="38"/>
      <c r="B773" s="38"/>
      <c r="C773" s="38"/>
      <c r="D773" s="38"/>
      <c r="E773" s="38"/>
      <c r="F773" s="38"/>
      <c r="G773" s="38"/>
      <c r="H773" s="38"/>
      <c r="I773" s="38"/>
      <c r="J773" s="38"/>
      <c r="K773" s="38"/>
      <c r="L773" s="38"/>
      <c r="M773" s="38"/>
      <c r="N773" s="38"/>
      <c r="O773" s="38"/>
      <c r="P773" s="38"/>
      <c r="Q773" s="38"/>
      <c r="R773" s="38"/>
      <c r="S773" s="38"/>
      <c r="T773" s="38"/>
      <c r="U773" s="38"/>
      <c r="V773" s="38"/>
      <c r="W773" s="38"/>
      <c r="X773" s="38"/>
      <c r="Y773" s="38"/>
      <c r="Z773" s="38"/>
    </row>
    <row r="774" ht="12.75" customHeight="1">
      <c r="A774" s="38"/>
      <c r="B774" s="38"/>
      <c r="C774" s="38"/>
      <c r="D774" s="38"/>
      <c r="E774" s="38"/>
      <c r="F774" s="38"/>
      <c r="G774" s="38"/>
      <c r="H774" s="38"/>
      <c r="I774" s="38"/>
      <c r="J774" s="38"/>
      <c r="K774" s="38"/>
      <c r="L774" s="38"/>
      <c r="M774" s="38"/>
      <c r="N774" s="38"/>
      <c r="O774" s="38"/>
      <c r="P774" s="38"/>
      <c r="Q774" s="38"/>
      <c r="R774" s="38"/>
      <c r="S774" s="38"/>
      <c r="T774" s="38"/>
      <c r="U774" s="38"/>
      <c r="V774" s="38"/>
      <c r="W774" s="38"/>
      <c r="X774" s="38"/>
      <c r="Y774" s="38"/>
      <c r="Z774" s="38"/>
    </row>
    <row r="775" ht="12.75" customHeight="1">
      <c r="A775" s="38"/>
      <c r="B775" s="38"/>
      <c r="C775" s="38"/>
      <c r="D775" s="38"/>
      <c r="E775" s="38"/>
      <c r="F775" s="38"/>
      <c r="G775" s="38"/>
      <c r="H775" s="38"/>
      <c r="I775" s="38"/>
      <c r="J775" s="38"/>
      <c r="K775" s="38"/>
      <c r="L775" s="38"/>
      <c r="M775" s="38"/>
      <c r="N775" s="38"/>
      <c r="O775" s="38"/>
      <c r="P775" s="38"/>
      <c r="Q775" s="38"/>
      <c r="R775" s="38"/>
      <c r="S775" s="38"/>
      <c r="T775" s="38"/>
      <c r="U775" s="38"/>
      <c r="V775" s="38"/>
      <c r="W775" s="38"/>
      <c r="X775" s="38"/>
      <c r="Y775" s="38"/>
      <c r="Z775" s="38"/>
    </row>
    <row r="776" ht="12.75" customHeight="1">
      <c r="A776" s="38"/>
      <c r="B776" s="38"/>
      <c r="C776" s="38"/>
      <c r="D776" s="38"/>
      <c r="E776" s="38"/>
      <c r="F776" s="38"/>
      <c r="G776" s="38"/>
      <c r="H776" s="38"/>
      <c r="I776" s="38"/>
      <c r="J776" s="38"/>
      <c r="K776" s="38"/>
      <c r="L776" s="38"/>
      <c r="M776" s="38"/>
      <c r="N776" s="38"/>
      <c r="O776" s="38"/>
      <c r="P776" s="38"/>
      <c r="Q776" s="38"/>
      <c r="R776" s="38"/>
      <c r="S776" s="38"/>
      <c r="T776" s="38"/>
      <c r="U776" s="38"/>
      <c r="V776" s="38"/>
      <c r="W776" s="38"/>
      <c r="X776" s="38"/>
      <c r="Y776" s="38"/>
      <c r="Z776" s="38"/>
    </row>
    <row r="777" ht="12.75" customHeight="1">
      <c r="A777" s="38"/>
      <c r="B777" s="38"/>
      <c r="C777" s="38"/>
      <c r="D777" s="38"/>
      <c r="E777" s="38"/>
      <c r="F777" s="38"/>
      <c r="G777" s="38"/>
      <c r="H777" s="38"/>
      <c r="I777" s="38"/>
      <c r="J777" s="38"/>
      <c r="K777" s="38"/>
      <c r="L777" s="38"/>
      <c r="M777" s="38"/>
      <c r="N777" s="38"/>
      <c r="O777" s="38"/>
      <c r="P777" s="38"/>
      <c r="Q777" s="38"/>
      <c r="R777" s="38"/>
      <c r="S777" s="38"/>
      <c r="T777" s="38"/>
      <c r="U777" s="38"/>
      <c r="V777" s="38"/>
      <c r="W777" s="38"/>
      <c r="X777" s="38"/>
      <c r="Y777" s="38"/>
      <c r="Z777" s="38"/>
    </row>
    <row r="778" ht="12.75" customHeight="1">
      <c r="A778" s="38"/>
      <c r="B778" s="38"/>
      <c r="C778" s="38"/>
      <c r="D778" s="38"/>
      <c r="E778" s="38"/>
      <c r="F778" s="38"/>
      <c r="G778" s="38"/>
      <c r="H778" s="38"/>
      <c r="I778" s="38"/>
      <c r="J778" s="38"/>
      <c r="K778" s="38"/>
      <c r="L778" s="38"/>
      <c r="M778" s="38"/>
      <c r="N778" s="38"/>
      <c r="O778" s="38"/>
      <c r="P778" s="38"/>
      <c r="Q778" s="38"/>
      <c r="R778" s="38"/>
      <c r="S778" s="38"/>
      <c r="T778" s="38"/>
      <c r="U778" s="38"/>
      <c r="V778" s="38"/>
      <c r="W778" s="38"/>
      <c r="X778" s="38"/>
      <c r="Y778" s="38"/>
      <c r="Z778" s="38"/>
    </row>
    <row r="779" ht="12.75" customHeight="1">
      <c r="A779" s="38"/>
      <c r="B779" s="38"/>
      <c r="C779" s="38"/>
      <c r="D779" s="38"/>
      <c r="E779" s="38"/>
      <c r="F779" s="38"/>
      <c r="G779" s="38"/>
      <c r="H779" s="38"/>
      <c r="I779" s="38"/>
      <c r="J779" s="38"/>
      <c r="K779" s="38"/>
      <c r="L779" s="38"/>
      <c r="M779" s="38"/>
      <c r="N779" s="38"/>
      <c r="O779" s="38"/>
      <c r="P779" s="38"/>
      <c r="Q779" s="38"/>
      <c r="R779" s="38"/>
      <c r="S779" s="38"/>
      <c r="T779" s="38"/>
      <c r="U779" s="38"/>
      <c r="V779" s="38"/>
      <c r="W779" s="38"/>
      <c r="X779" s="38"/>
      <c r="Y779" s="38"/>
      <c r="Z779" s="38"/>
    </row>
    <row r="780" ht="12.75" customHeight="1">
      <c r="A780" s="38"/>
      <c r="B780" s="38"/>
      <c r="C780" s="38"/>
      <c r="D780" s="38"/>
      <c r="E780" s="38"/>
      <c r="F780" s="38"/>
      <c r="G780" s="38"/>
      <c r="H780" s="38"/>
      <c r="I780" s="38"/>
      <c r="J780" s="38"/>
      <c r="K780" s="38"/>
      <c r="L780" s="38"/>
      <c r="M780" s="38"/>
      <c r="N780" s="38"/>
      <c r="O780" s="38"/>
      <c r="P780" s="38"/>
      <c r="Q780" s="38"/>
      <c r="R780" s="38"/>
      <c r="S780" s="38"/>
      <c r="T780" s="38"/>
      <c r="U780" s="38"/>
      <c r="V780" s="38"/>
      <c r="W780" s="38"/>
      <c r="X780" s="38"/>
      <c r="Y780" s="38"/>
      <c r="Z780" s="38"/>
    </row>
    <row r="781" ht="12.75" customHeight="1">
      <c r="A781" s="38"/>
      <c r="B781" s="38"/>
      <c r="C781" s="38"/>
      <c r="D781" s="38"/>
      <c r="E781" s="38"/>
      <c r="F781" s="38"/>
      <c r="G781" s="38"/>
      <c r="H781" s="38"/>
      <c r="I781" s="38"/>
      <c r="J781" s="38"/>
      <c r="K781" s="38"/>
      <c r="L781" s="38"/>
      <c r="M781" s="38"/>
      <c r="N781" s="38"/>
      <c r="O781" s="38"/>
      <c r="P781" s="38"/>
      <c r="Q781" s="38"/>
      <c r="R781" s="38"/>
      <c r="S781" s="38"/>
      <c r="T781" s="38"/>
      <c r="U781" s="38"/>
      <c r="V781" s="38"/>
      <c r="W781" s="38"/>
      <c r="X781" s="38"/>
      <c r="Y781" s="38"/>
      <c r="Z781" s="38"/>
    </row>
    <row r="782" ht="12.75" customHeight="1">
      <c r="A782" s="38"/>
      <c r="B782" s="38"/>
      <c r="C782" s="38"/>
      <c r="D782" s="38"/>
      <c r="E782" s="38"/>
      <c r="F782" s="38"/>
      <c r="G782" s="38"/>
      <c r="H782" s="38"/>
      <c r="I782" s="38"/>
      <c r="J782" s="38"/>
      <c r="K782" s="38"/>
      <c r="L782" s="38"/>
      <c r="M782" s="38"/>
      <c r="N782" s="38"/>
      <c r="O782" s="38"/>
      <c r="P782" s="38"/>
      <c r="Q782" s="38"/>
      <c r="R782" s="38"/>
      <c r="S782" s="38"/>
      <c r="T782" s="38"/>
      <c r="U782" s="38"/>
      <c r="V782" s="38"/>
      <c r="W782" s="38"/>
      <c r="X782" s="38"/>
      <c r="Y782" s="38"/>
      <c r="Z782" s="38"/>
    </row>
    <row r="783" ht="12.75" customHeight="1">
      <c r="A783" s="38"/>
      <c r="B783" s="38"/>
      <c r="C783" s="38"/>
      <c r="D783" s="38"/>
      <c r="E783" s="38"/>
      <c r="F783" s="38"/>
      <c r="G783" s="38"/>
      <c r="H783" s="38"/>
      <c r="I783" s="38"/>
      <c r="J783" s="38"/>
      <c r="K783" s="38"/>
      <c r="L783" s="38"/>
      <c r="M783" s="38"/>
      <c r="N783" s="38"/>
      <c r="O783" s="38"/>
      <c r="P783" s="38"/>
      <c r="Q783" s="38"/>
      <c r="R783" s="38"/>
      <c r="S783" s="38"/>
      <c r="T783" s="38"/>
      <c r="U783" s="38"/>
      <c r="V783" s="38"/>
      <c r="W783" s="38"/>
      <c r="X783" s="38"/>
      <c r="Y783" s="38"/>
      <c r="Z783" s="38"/>
    </row>
    <row r="784" ht="12.75" customHeight="1">
      <c r="A784" s="38"/>
      <c r="B784" s="38"/>
      <c r="C784" s="38"/>
      <c r="D784" s="38"/>
      <c r="E784" s="38"/>
      <c r="F784" s="38"/>
      <c r="G784" s="38"/>
      <c r="H784" s="38"/>
      <c r="I784" s="38"/>
      <c r="J784" s="38"/>
      <c r="K784" s="38"/>
      <c r="L784" s="38"/>
      <c r="M784" s="38"/>
      <c r="N784" s="38"/>
      <c r="O784" s="38"/>
      <c r="P784" s="38"/>
      <c r="Q784" s="38"/>
      <c r="R784" s="38"/>
      <c r="S784" s="38"/>
      <c r="T784" s="38"/>
      <c r="U784" s="38"/>
      <c r="V784" s="38"/>
      <c r="W784" s="38"/>
      <c r="X784" s="38"/>
      <c r="Y784" s="38"/>
      <c r="Z784" s="38"/>
    </row>
    <row r="785" ht="12.75" customHeight="1">
      <c r="A785" s="38"/>
      <c r="B785" s="38"/>
      <c r="C785" s="38"/>
      <c r="D785" s="38"/>
      <c r="E785" s="38"/>
      <c r="F785" s="38"/>
      <c r="G785" s="38"/>
      <c r="H785" s="38"/>
      <c r="I785" s="38"/>
      <c r="J785" s="38"/>
      <c r="K785" s="38"/>
      <c r="L785" s="38"/>
      <c r="M785" s="38"/>
      <c r="N785" s="38"/>
      <c r="O785" s="38"/>
      <c r="P785" s="38"/>
      <c r="Q785" s="38"/>
      <c r="R785" s="38"/>
      <c r="S785" s="38"/>
      <c r="T785" s="38"/>
      <c r="U785" s="38"/>
      <c r="V785" s="38"/>
      <c r="W785" s="38"/>
      <c r="X785" s="38"/>
      <c r="Y785" s="38"/>
      <c r="Z785" s="38"/>
    </row>
    <row r="786" ht="12.75" customHeight="1">
      <c r="A786" s="38"/>
      <c r="B786" s="38"/>
      <c r="C786" s="38"/>
      <c r="D786" s="38"/>
      <c r="E786" s="38"/>
      <c r="F786" s="38"/>
      <c r="G786" s="38"/>
      <c r="H786" s="38"/>
      <c r="I786" s="38"/>
      <c r="J786" s="38"/>
      <c r="K786" s="38"/>
      <c r="L786" s="38"/>
      <c r="M786" s="38"/>
      <c r="N786" s="38"/>
      <c r="O786" s="38"/>
      <c r="P786" s="38"/>
      <c r="Q786" s="38"/>
      <c r="R786" s="38"/>
      <c r="S786" s="38"/>
      <c r="T786" s="38"/>
      <c r="U786" s="38"/>
      <c r="V786" s="38"/>
      <c r="W786" s="38"/>
      <c r="X786" s="38"/>
      <c r="Y786" s="38"/>
      <c r="Z786" s="38"/>
    </row>
    <row r="787" ht="12.75" customHeight="1">
      <c r="A787" s="38"/>
      <c r="B787" s="38"/>
      <c r="C787" s="38"/>
      <c r="D787" s="38"/>
      <c r="E787" s="38"/>
      <c r="F787" s="38"/>
      <c r="G787" s="38"/>
      <c r="H787" s="38"/>
      <c r="I787" s="38"/>
      <c r="J787" s="38"/>
      <c r="K787" s="38"/>
      <c r="L787" s="38"/>
      <c r="M787" s="38"/>
      <c r="N787" s="38"/>
      <c r="O787" s="38"/>
      <c r="P787" s="38"/>
      <c r="Q787" s="38"/>
      <c r="R787" s="38"/>
      <c r="S787" s="38"/>
      <c r="T787" s="38"/>
      <c r="U787" s="38"/>
      <c r="V787" s="38"/>
      <c r="W787" s="38"/>
      <c r="X787" s="38"/>
      <c r="Y787" s="38"/>
      <c r="Z787" s="38"/>
    </row>
    <row r="788" ht="12.75" customHeight="1">
      <c r="A788" s="38"/>
      <c r="B788" s="38"/>
      <c r="C788" s="38"/>
      <c r="D788" s="38"/>
      <c r="E788" s="38"/>
      <c r="F788" s="38"/>
      <c r="G788" s="38"/>
      <c r="H788" s="38"/>
      <c r="I788" s="38"/>
      <c r="J788" s="38"/>
      <c r="K788" s="38"/>
      <c r="L788" s="38"/>
      <c r="M788" s="38"/>
      <c r="N788" s="38"/>
      <c r="O788" s="38"/>
      <c r="P788" s="38"/>
      <c r="Q788" s="38"/>
      <c r="R788" s="38"/>
      <c r="S788" s="38"/>
      <c r="T788" s="38"/>
      <c r="U788" s="38"/>
      <c r="V788" s="38"/>
      <c r="W788" s="38"/>
      <c r="X788" s="38"/>
      <c r="Y788" s="38"/>
      <c r="Z788" s="38"/>
    </row>
    <row r="789" ht="12.75" customHeight="1">
      <c r="A789" s="38"/>
      <c r="B789" s="38"/>
      <c r="C789" s="38"/>
      <c r="D789" s="38"/>
      <c r="E789" s="38"/>
      <c r="F789" s="38"/>
      <c r="G789" s="38"/>
      <c r="H789" s="38"/>
      <c r="I789" s="38"/>
      <c r="J789" s="38"/>
      <c r="K789" s="38"/>
      <c r="L789" s="38"/>
      <c r="M789" s="38"/>
      <c r="N789" s="38"/>
      <c r="O789" s="38"/>
      <c r="P789" s="38"/>
      <c r="Q789" s="38"/>
      <c r="R789" s="38"/>
      <c r="S789" s="38"/>
      <c r="T789" s="38"/>
      <c r="U789" s="38"/>
      <c r="V789" s="38"/>
      <c r="W789" s="38"/>
      <c r="X789" s="38"/>
      <c r="Y789" s="38"/>
      <c r="Z789" s="38"/>
    </row>
    <row r="790" ht="12.75" customHeight="1">
      <c r="A790" s="38"/>
      <c r="B790" s="38"/>
      <c r="C790" s="38"/>
      <c r="D790" s="38"/>
      <c r="E790" s="38"/>
      <c r="F790" s="38"/>
      <c r="G790" s="38"/>
      <c r="H790" s="38"/>
      <c r="I790" s="38"/>
      <c r="J790" s="38"/>
      <c r="K790" s="38"/>
      <c r="L790" s="38"/>
      <c r="M790" s="38"/>
      <c r="N790" s="38"/>
      <c r="O790" s="38"/>
      <c r="P790" s="38"/>
      <c r="Q790" s="38"/>
      <c r="R790" s="38"/>
      <c r="S790" s="38"/>
      <c r="T790" s="38"/>
      <c r="U790" s="38"/>
      <c r="V790" s="38"/>
      <c r="W790" s="38"/>
      <c r="X790" s="38"/>
      <c r="Y790" s="38"/>
      <c r="Z790" s="38"/>
    </row>
    <row r="791" ht="12.75" customHeight="1">
      <c r="A791" s="38"/>
      <c r="B791" s="38"/>
      <c r="C791" s="38"/>
      <c r="D791" s="38"/>
      <c r="E791" s="38"/>
      <c r="F791" s="38"/>
      <c r="G791" s="38"/>
      <c r="H791" s="38"/>
      <c r="I791" s="38"/>
      <c r="J791" s="38"/>
      <c r="K791" s="38"/>
      <c r="L791" s="38"/>
      <c r="M791" s="38"/>
      <c r="N791" s="38"/>
      <c r="O791" s="38"/>
      <c r="P791" s="38"/>
      <c r="Q791" s="38"/>
      <c r="R791" s="38"/>
      <c r="S791" s="38"/>
      <c r="T791" s="38"/>
      <c r="U791" s="38"/>
      <c r="V791" s="38"/>
      <c r="W791" s="38"/>
      <c r="X791" s="38"/>
      <c r="Y791" s="38"/>
      <c r="Z791" s="38"/>
    </row>
    <row r="792" ht="12.75" customHeight="1">
      <c r="A792" s="38"/>
      <c r="B792" s="38"/>
      <c r="C792" s="38"/>
      <c r="D792" s="38"/>
      <c r="E792" s="38"/>
      <c r="F792" s="38"/>
      <c r="G792" s="38"/>
      <c r="H792" s="38"/>
      <c r="I792" s="38"/>
      <c r="J792" s="38"/>
      <c r="K792" s="38"/>
      <c r="L792" s="38"/>
      <c r="M792" s="38"/>
      <c r="N792" s="38"/>
      <c r="O792" s="38"/>
      <c r="P792" s="38"/>
      <c r="Q792" s="38"/>
      <c r="R792" s="38"/>
      <c r="S792" s="38"/>
      <c r="T792" s="38"/>
      <c r="U792" s="38"/>
      <c r="V792" s="38"/>
      <c r="W792" s="38"/>
      <c r="X792" s="38"/>
      <c r="Y792" s="38"/>
      <c r="Z792" s="38"/>
    </row>
    <row r="793" ht="12.75" customHeight="1">
      <c r="A793" s="38"/>
      <c r="B793" s="38"/>
      <c r="C793" s="38"/>
      <c r="D793" s="38"/>
      <c r="E793" s="38"/>
      <c r="F793" s="38"/>
      <c r="G793" s="38"/>
      <c r="H793" s="38"/>
      <c r="I793" s="38"/>
      <c r="J793" s="38"/>
      <c r="K793" s="38"/>
      <c r="L793" s="38"/>
      <c r="M793" s="38"/>
      <c r="N793" s="38"/>
      <c r="O793" s="38"/>
      <c r="P793" s="38"/>
      <c r="Q793" s="38"/>
      <c r="R793" s="38"/>
      <c r="S793" s="38"/>
      <c r="T793" s="38"/>
      <c r="U793" s="38"/>
      <c r="V793" s="38"/>
      <c r="W793" s="38"/>
      <c r="X793" s="38"/>
      <c r="Y793" s="38"/>
      <c r="Z793" s="38"/>
    </row>
    <row r="794" ht="12.75" customHeight="1">
      <c r="A794" s="38"/>
      <c r="B794" s="38"/>
      <c r="C794" s="38"/>
      <c r="D794" s="38"/>
      <c r="E794" s="38"/>
      <c r="F794" s="38"/>
      <c r="G794" s="38"/>
      <c r="H794" s="38"/>
      <c r="I794" s="38"/>
      <c r="J794" s="38"/>
      <c r="K794" s="38"/>
      <c r="L794" s="38"/>
      <c r="M794" s="38"/>
      <c r="N794" s="38"/>
      <c r="O794" s="38"/>
      <c r="P794" s="38"/>
      <c r="Q794" s="38"/>
      <c r="R794" s="38"/>
      <c r="S794" s="38"/>
      <c r="T794" s="38"/>
      <c r="U794" s="38"/>
      <c r="V794" s="38"/>
      <c r="W794" s="38"/>
      <c r="X794" s="38"/>
      <c r="Y794" s="38"/>
      <c r="Z794" s="38"/>
    </row>
    <row r="795" ht="12.75" customHeight="1">
      <c r="A795" s="38"/>
      <c r="B795" s="38"/>
      <c r="C795" s="38"/>
      <c r="D795" s="38"/>
      <c r="E795" s="38"/>
      <c r="F795" s="38"/>
      <c r="G795" s="38"/>
      <c r="H795" s="38"/>
      <c r="I795" s="38"/>
      <c r="J795" s="38"/>
      <c r="K795" s="38"/>
      <c r="L795" s="38"/>
      <c r="M795" s="38"/>
      <c r="N795" s="38"/>
      <c r="O795" s="38"/>
      <c r="P795" s="38"/>
      <c r="Q795" s="38"/>
      <c r="R795" s="38"/>
      <c r="S795" s="38"/>
      <c r="T795" s="38"/>
      <c r="U795" s="38"/>
      <c r="V795" s="38"/>
      <c r="W795" s="38"/>
      <c r="X795" s="38"/>
      <c r="Y795" s="38"/>
      <c r="Z795" s="38"/>
    </row>
    <row r="796" ht="12.75" customHeight="1">
      <c r="A796" s="38"/>
      <c r="B796" s="38"/>
      <c r="C796" s="38"/>
      <c r="D796" s="38"/>
      <c r="E796" s="38"/>
      <c r="F796" s="38"/>
      <c r="G796" s="38"/>
      <c r="H796" s="38"/>
      <c r="I796" s="38"/>
      <c r="J796" s="38"/>
      <c r="K796" s="38"/>
      <c r="L796" s="38"/>
      <c r="M796" s="38"/>
      <c r="N796" s="38"/>
      <c r="O796" s="38"/>
      <c r="P796" s="38"/>
      <c r="Q796" s="38"/>
      <c r="R796" s="38"/>
      <c r="S796" s="38"/>
      <c r="T796" s="38"/>
      <c r="U796" s="38"/>
      <c r="V796" s="38"/>
      <c r="W796" s="38"/>
      <c r="X796" s="38"/>
      <c r="Y796" s="38"/>
      <c r="Z796" s="38"/>
    </row>
    <row r="797" ht="12.75" customHeight="1">
      <c r="A797" s="38"/>
      <c r="B797" s="38"/>
      <c r="C797" s="38"/>
      <c r="D797" s="38"/>
      <c r="E797" s="38"/>
      <c r="F797" s="38"/>
      <c r="G797" s="38"/>
      <c r="H797" s="38"/>
      <c r="I797" s="38"/>
      <c r="J797" s="38"/>
      <c r="K797" s="38"/>
      <c r="L797" s="38"/>
      <c r="M797" s="38"/>
      <c r="N797" s="38"/>
      <c r="O797" s="38"/>
      <c r="P797" s="38"/>
      <c r="Q797" s="38"/>
      <c r="R797" s="38"/>
      <c r="S797" s="38"/>
      <c r="T797" s="38"/>
      <c r="U797" s="38"/>
      <c r="V797" s="38"/>
      <c r="W797" s="38"/>
      <c r="X797" s="38"/>
      <c r="Y797" s="38"/>
      <c r="Z797" s="38"/>
    </row>
    <row r="798" ht="12.75" customHeight="1">
      <c r="A798" s="38"/>
      <c r="B798" s="38"/>
      <c r="C798" s="38"/>
      <c r="D798" s="38"/>
      <c r="E798" s="38"/>
      <c r="F798" s="38"/>
      <c r="G798" s="38"/>
      <c r="H798" s="38"/>
      <c r="I798" s="38"/>
      <c r="J798" s="38"/>
      <c r="K798" s="38"/>
      <c r="L798" s="38"/>
      <c r="M798" s="38"/>
      <c r="N798" s="38"/>
      <c r="O798" s="38"/>
      <c r="P798" s="38"/>
      <c r="Q798" s="38"/>
      <c r="R798" s="38"/>
      <c r="S798" s="38"/>
      <c r="T798" s="38"/>
      <c r="U798" s="38"/>
      <c r="V798" s="38"/>
      <c r="W798" s="38"/>
      <c r="X798" s="38"/>
      <c r="Y798" s="38"/>
      <c r="Z798" s="38"/>
    </row>
    <row r="799" ht="12.75" customHeight="1">
      <c r="A799" s="38"/>
      <c r="B799" s="38"/>
      <c r="C799" s="38"/>
      <c r="D799" s="38"/>
      <c r="E799" s="38"/>
      <c r="F799" s="38"/>
      <c r="G799" s="38"/>
      <c r="H799" s="38"/>
      <c r="I799" s="38"/>
      <c r="J799" s="38"/>
      <c r="K799" s="38"/>
      <c r="L799" s="38"/>
      <c r="M799" s="38"/>
      <c r="N799" s="38"/>
      <c r="O799" s="38"/>
      <c r="P799" s="38"/>
      <c r="Q799" s="38"/>
      <c r="R799" s="38"/>
      <c r="S799" s="38"/>
      <c r="T799" s="38"/>
      <c r="U799" s="38"/>
      <c r="V799" s="38"/>
      <c r="W799" s="38"/>
      <c r="X799" s="38"/>
      <c r="Y799" s="38"/>
      <c r="Z799" s="38"/>
    </row>
    <row r="800" ht="12.75" customHeight="1">
      <c r="A800" s="38"/>
      <c r="B800" s="38"/>
      <c r="C800" s="38"/>
      <c r="D800" s="38"/>
      <c r="E800" s="38"/>
      <c r="F800" s="38"/>
      <c r="G800" s="38"/>
      <c r="H800" s="38"/>
      <c r="I800" s="38"/>
      <c r="J800" s="38"/>
      <c r="K800" s="38"/>
      <c r="L800" s="38"/>
      <c r="M800" s="38"/>
      <c r="N800" s="38"/>
      <c r="O800" s="38"/>
      <c r="P800" s="38"/>
      <c r="Q800" s="38"/>
      <c r="R800" s="38"/>
      <c r="S800" s="38"/>
      <c r="T800" s="38"/>
      <c r="U800" s="38"/>
      <c r="V800" s="38"/>
      <c r="W800" s="38"/>
      <c r="X800" s="38"/>
      <c r="Y800" s="38"/>
      <c r="Z800" s="38"/>
    </row>
    <row r="801" ht="12.75" customHeight="1">
      <c r="A801" s="38"/>
      <c r="B801" s="38"/>
      <c r="C801" s="38"/>
      <c r="D801" s="38"/>
      <c r="E801" s="38"/>
      <c r="F801" s="38"/>
      <c r="G801" s="38"/>
      <c r="H801" s="38"/>
      <c r="I801" s="38"/>
      <c r="J801" s="38"/>
      <c r="K801" s="38"/>
      <c r="L801" s="38"/>
      <c r="M801" s="38"/>
      <c r="N801" s="38"/>
      <c r="O801" s="38"/>
      <c r="P801" s="38"/>
      <c r="Q801" s="38"/>
      <c r="R801" s="38"/>
      <c r="S801" s="38"/>
      <c r="T801" s="38"/>
      <c r="U801" s="38"/>
      <c r="V801" s="38"/>
      <c r="W801" s="38"/>
      <c r="X801" s="38"/>
      <c r="Y801" s="38"/>
      <c r="Z801" s="38"/>
    </row>
    <row r="802" ht="12.75" customHeight="1">
      <c r="A802" s="38"/>
      <c r="B802" s="38"/>
      <c r="C802" s="38"/>
      <c r="D802" s="38"/>
      <c r="E802" s="38"/>
      <c r="F802" s="38"/>
      <c r="G802" s="38"/>
      <c r="H802" s="38"/>
      <c r="I802" s="38"/>
      <c r="J802" s="38"/>
      <c r="K802" s="38"/>
      <c r="L802" s="38"/>
      <c r="M802" s="38"/>
      <c r="N802" s="38"/>
      <c r="O802" s="38"/>
      <c r="P802" s="38"/>
      <c r="Q802" s="38"/>
      <c r="R802" s="38"/>
      <c r="S802" s="38"/>
      <c r="T802" s="38"/>
      <c r="U802" s="38"/>
      <c r="V802" s="38"/>
      <c r="W802" s="38"/>
      <c r="X802" s="38"/>
      <c r="Y802" s="38"/>
      <c r="Z802" s="38"/>
    </row>
    <row r="803" ht="12.75" customHeight="1">
      <c r="A803" s="38"/>
      <c r="B803" s="38"/>
      <c r="C803" s="38"/>
      <c r="D803" s="38"/>
      <c r="E803" s="38"/>
      <c r="F803" s="38"/>
      <c r="G803" s="38"/>
      <c r="H803" s="38"/>
      <c r="I803" s="38"/>
      <c r="J803" s="38"/>
      <c r="K803" s="38"/>
      <c r="L803" s="38"/>
      <c r="M803" s="38"/>
      <c r="N803" s="38"/>
      <c r="O803" s="38"/>
      <c r="P803" s="38"/>
      <c r="Q803" s="38"/>
      <c r="R803" s="38"/>
      <c r="S803" s="38"/>
      <c r="T803" s="38"/>
      <c r="U803" s="38"/>
      <c r="V803" s="38"/>
      <c r="W803" s="38"/>
      <c r="X803" s="38"/>
      <c r="Y803" s="38"/>
      <c r="Z803" s="38"/>
    </row>
    <row r="804" ht="12.75" customHeight="1">
      <c r="A804" s="38"/>
      <c r="B804" s="38"/>
      <c r="C804" s="38"/>
      <c r="D804" s="38"/>
      <c r="E804" s="38"/>
      <c r="F804" s="38"/>
      <c r="G804" s="38"/>
      <c r="H804" s="38"/>
      <c r="I804" s="38"/>
      <c r="J804" s="38"/>
      <c r="K804" s="38"/>
      <c r="L804" s="38"/>
      <c r="M804" s="38"/>
      <c r="N804" s="38"/>
      <c r="O804" s="38"/>
      <c r="P804" s="38"/>
      <c r="Q804" s="38"/>
      <c r="R804" s="38"/>
      <c r="S804" s="38"/>
      <c r="T804" s="38"/>
      <c r="U804" s="38"/>
      <c r="V804" s="38"/>
      <c r="W804" s="38"/>
      <c r="X804" s="38"/>
      <c r="Y804" s="38"/>
      <c r="Z804" s="38"/>
    </row>
    <row r="805" ht="12.75" customHeight="1">
      <c r="A805" s="38"/>
      <c r="B805" s="38"/>
      <c r="C805" s="38"/>
      <c r="D805" s="38"/>
      <c r="E805" s="38"/>
      <c r="F805" s="38"/>
      <c r="G805" s="38"/>
      <c r="H805" s="38"/>
      <c r="I805" s="38"/>
      <c r="J805" s="38"/>
      <c r="K805" s="38"/>
      <c r="L805" s="38"/>
      <c r="M805" s="38"/>
      <c r="N805" s="38"/>
      <c r="O805" s="38"/>
      <c r="P805" s="38"/>
      <c r="Q805" s="38"/>
      <c r="R805" s="38"/>
      <c r="S805" s="38"/>
      <c r="T805" s="38"/>
      <c r="U805" s="38"/>
      <c r="V805" s="38"/>
      <c r="W805" s="38"/>
      <c r="X805" s="38"/>
      <c r="Y805" s="38"/>
      <c r="Z805" s="38"/>
    </row>
    <row r="806" ht="12.75" customHeight="1">
      <c r="A806" s="38"/>
      <c r="B806" s="38"/>
      <c r="C806" s="38"/>
      <c r="D806" s="38"/>
      <c r="E806" s="38"/>
      <c r="F806" s="38"/>
      <c r="G806" s="38"/>
      <c r="H806" s="38"/>
      <c r="I806" s="38"/>
      <c r="J806" s="38"/>
      <c r="K806" s="38"/>
      <c r="L806" s="38"/>
      <c r="M806" s="38"/>
      <c r="N806" s="38"/>
      <c r="O806" s="38"/>
      <c r="P806" s="38"/>
      <c r="Q806" s="38"/>
      <c r="R806" s="38"/>
      <c r="S806" s="38"/>
      <c r="T806" s="38"/>
      <c r="U806" s="38"/>
      <c r="V806" s="38"/>
      <c r="W806" s="38"/>
      <c r="X806" s="38"/>
      <c r="Y806" s="38"/>
      <c r="Z806" s="38"/>
    </row>
    <row r="807" ht="12.75" customHeight="1">
      <c r="A807" s="38"/>
      <c r="B807" s="38"/>
      <c r="C807" s="38"/>
      <c r="D807" s="38"/>
      <c r="E807" s="38"/>
      <c r="F807" s="38"/>
      <c r="G807" s="38"/>
      <c r="H807" s="38"/>
      <c r="I807" s="38"/>
      <c r="J807" s="38"/>
      <c r="K807" s="38"/>
      <c r="L807" s="38"/>
      <c r="M807" s="38"/>
      <c r="N807" s="38"/>
      <c r="O807" s="38"/>
      <c r="P807" s="38"/>
      <c r="Q807" s="38"/>
      <c r="R807" s="38"/>
      <c r="S807" s="38"/>
      <c r="T807" s="38"/>
      <c r="U807" s="38"/>
      <c r="V807" s="38"/>
      <c r="W807" s="38"/>
      <c r="X807" s="38"/>
      <c r="Y807" s="38"/>
      <c r="Z807" s="38"/>
    </row>
    <row r="808" ht="12.75" customHeight="1">
      <c r="A808" s="38"/>
      <c r="B808" s="38"/>
      <c r="C808" s="38"/>
      <c r="D808" s="38"/>
      <c r="E808" s="38"/>
      <c r="F808" s="38"/>
      <c r="G808" s="38"/>
      <c r="H808" s="38"/>
      <c r="I808" s="38"/>
      <c r="J808" s="38"/>
      <c r="K808" s="38"/>
      <c r="L808" s="38"/>
      <c r="M808" s="38"/>
      <c r="N808" s="38"/>
      <c r="O808" s="38"/>
      <c r="P808" s="38"/>
      <c r="Q808" s="38"/>
      <c r="R808" s="38"/>
      <c r="S808" s="38"/>
      <c r="T808" s="38"/>
      <c r="U808" s="38"/>
      <c r="V808" s="38"/>
      <c r="W808" s="38"/>
      <c r="X808" s="38"/>
      <c r="Y808" s="38"/>
      <c r="Z808" s="38"/>
    </row>
    <row r="809" ht="12.75" customHeight="1">
      <c r="A809" s="38"/>
      <c r="B809" s="38"/>
      <c r="C809" s="38"/>
      <c r="D809" s="38"/>
      <c r="E809" s="38"/>
      <c r="F809" s="38"/>
      <c r="G809" s="38"/>
      <c r="H809" s="38"/>
      <c r="I809" s="38"/>
      <c r="J809" s="38"/>
      <c r="K809" s="38"/>
      <c r="L809" s="38"/>
      <c r="M809" s="38"/>
      <c r="N809" s="38"/>
      <c r="O809" s="38"/>
      <c r="P809" s="38"/>
      <c r="Q809" s="38"/>
      <c r="R809" s="38"/>
      <c r="S809" s="38"/>
      <c r="T809" s="38"/>
      <c r="U809" s="38"/>
      <c r="V809" s="38"/>
      <c r="W809" s="38"/>
      <c r="X809" s="38"/>
      <c r="Y809" s="38"/>
      <c r="Z809" s="38"/>
    </row>
    <row r="810" ht="12.75" customHeight="1">
      <c r="A810" s="38"/>
      <c r="B810" s="38"/>
      <c r="C810" s="38"/>
      <c r="D810" s="38"/>
      <c r="E810" s="38"/>
      <c r="F810" s="38"/>
      <c r="G810" s="38"/>
      <c r="H810" s="38"/>
      <c r="I810" s="38"/>
      <c r="J810" s="38"/>
      <c r="K810" s="38"/>
      <c r="L810" s="38"/>
      <c r="M810" s="38"/>
      <c r="N810" s="38"/>
      <c r="O810" s="38"/>
      <c r="P810" s="38"/>
      <c r="Q810" s="38"/>
      <c r="R810" s="38"/>
      <c r="S810" s="38"/>
      <c r="T810" s="38"/>
      <c r="U810" s="38"/>
      <c r="V810" s="38"/>
      <c r="W810" s="38"/>
      <c r="X810" s="38"/>
      <c r="Y810" s="38"/>
      <c r="Z810" s="38"/>
    </row>
    <row r="811" ht="12.75" customHeight="1">
      <c r="A811" s="38"/>
      <c r="B811" s="38"/>
      <c r="C811" s="38"/>
      <c r="D811" s="38"/>
      <c r="E811" s="38"/>
      <c r="F811" s="38"/>
      <c r="G811" s="38"/>
      <c r="H811" s="38"/>
      <c r="I811" s="38"/>
      <c r="J811" s="38"/>
      <c r="K811" s="38"/>
      <c r="L811" s="38"/>
      <c r="M811" s="38"/>
      <c r="N811" s="38"/>
      <c r="O811" s="38"/>
      <c r="P811" s="38"/>
      <c r="Q811" s="38"/>
      <c r="R811" s="38"/>
      <c r="S811" s="38"/>
      <c r="T811" s="38"/>
      <c r="U811" s="38"/>
      <c r="V811" s="38"/>
      <c r="W811" s="38"/>
      <c r="X811" s="38"/>
      <c r="Y811" s="38"/>
      <c r="Z811" s="38"/>
    </row>
    <row r="812" ht="12.75" customHeight="1">
      <c r="A812" s="38"/>
      <c r="B812" s="38"/>
      <c r="C812" s="38"/>
      <c r="D812" s="38"/>
      <c r="E812" s="38"/>
      <c r="F812" s="38"/>
      <c r="G812" s="38"/>
      <c r="H812" s="38"/>
      <c r="I812" s="38"/>
      <c r="J812" s="38"/>
      <c r="K812" s="38"/>
      <c r="L812" s="38"/>
      <c r="M812" s="38"/>
      <c r="N812" s="38"/>
      <c r="O812" s="38"/>
      <c r="P812" s="38"/>
      <c r="Q812" s="38"/>
      <c r="R812" s="38"/>
      <c r="S812" s="38"/>
      <c r="T812" s="38"/>
      <c r="U812" s="38"/>
      <c r="V812" s="38"/>
      <c r="W812" s="38"/>
      <c r="X812" s="38"/>
      <c r="Y812" s="38"/>
      <c r="Z812" s="38"/>
    </row>
    <row r="813" ht="12.75" customHeight="1">
      <c r="A813" s="38"/>
      <c r="B813" s="38"/>
      <c r="C813" s="38"/>
      <c r="D813" s="38"/>
      <c r="E813" s="38"/>
      <c r="F813" s="38"/>
      <c r="G813" s="38"/>
      <c r="H813" s="38"/>
      <c r="I813" s="38"/>
      <c r="J813" s="38"/>
      <c r="K813" s="38"/>
      <c r="L813" s="38"/>
      <c r="M813" s="38"/>
      <c r="N813" s="38"/>
      <c r="O813" s="38"/>
      <c r="P813" s="38"/>
      <c r="Q813" s="38"/>
      <c r="R813" s="38"/>
      <c r="S813" s="38"/>
      <c r="T813" s="38"/>
      <c r="U813" s="38"/>
      <c r="V813" s="38"/>
      <c r="W813" s="38"/>
      <c r="X813" s="38"/>
      <c r="Y813" s="38"/>
      <c r="Z813" s="38"/>
    </row>
    <row r="814" ht="12.75" customHeight="1">
      <c r="A814" s="38"/>
      <c r="B814" s="38"/>
      <c r="C814" s="38"/>
      <c r="D814" s="38"/>
      <c r="E814" s="38"/>
      <c r="F814" s="38"/>
      <c r="G814" s="38"/>
      <c r="H814" s="38"/>
      <c r="I814" s="38"/>
      <c r="J814" s="38"/>
      <c r="K814" s="38"/>
      <c r="L814" s="38"/>
      <c r="M814" s="38"/>
      <c r="N814" s="38"/>
      <c r="O814" s="38"/>
      <c r="P814" s="38"/>
      <c r="Q814" s="38"/>
      <c r="R814" s="38"/>
      <c r="S814" s="38"/>
      <c r="T814" s="38"/>
      <c r="U814" s="38"/>
      <c r="V814" s="38"/>
      <c r="W814" s="38"/>
      <c r="X814" s="38"/>
      <c r="Y814" s="38"/>
      <c r="Z814" s="38"/>
    </row>
    <row r="815" ht="12.75" customHeight="1">
      <c r="A815" s="38"/>
      <c r="B815" s="38"/>
      <c r="C815" s="38"/>
      <c r="D815" s="38"/>
      <c r="E815" s="38"/>
      <c r="F815" s="38"/>
      <c r="G815" s="38"/>
      <c r="H815" s="38"/>
      <c r="I815" s="38"/>
      <c r="J815" s="38"/>
      <c r="K815" s="38"/>
      <c r="L815" s="38"/>
      <c r="M815" s="38"/>
      <c r="N815" s="38"/>
      <c r="O815" s="38"/>
      <c r="P815" s="38"/>
      <c r="Q815" s="38"/>
      <c r="R815" s="38"/>
      <c r="S815" s="38"/>
      <c r="T815" s="38"/>
      <c r="U815" s="38"/>
      <c r="V815" s="38"/>
      <c r="W815" s="38"/>
      <c r="X815" s="38"/>
      <c r="Y815" s="38"/>
      <c r="Z815" s="38"/>
    </row>
    <row r="816" ht="12.75" customHeight="1">
      <c r="A816" s="38"/>
      <c r="B816" s="38"/>
      <c r="C816" s="38"/>
      <c r="D816" s="38"/>
      <c r="E816" s="38"/>
      <c r="F816" s="38"/>
      <c r="G816" s="38"/>
      <c r="H816" s="38"/>
      <c r="I816" s="38"/>
      <c r="J816" s="38"/>
      <c r="K816" s="38"/>
      <c r="L816" s="38"/>
      <c r="M816" s="38"/>
      <c r="N816" s="38"/>
      <c r="O816" s="38"/>
      <c r="P816" s="38"/>
      <c r="Q816" s="38"/>
      <c r="R816" s="38"/>
      <c r="S816" s="38"/>
      <c r="T816" s="38"/>
      <c r="U816" s="38"/>
      <c r="V816" s="38"/>
      <c r="W816" s="38"/>
      <c r="X816" s="38"/>
      <c r="Y816" s="38"/>
      <c r="Z816" s="38"/>
    </row>
    <row r="817" ht="12.75" customHeight="1">
      <c r="A817" s="38"/>
      <c r="B817" s="38"/>
      <c r="C817" s="38"/>
      <c r="D817" s="38"/>
      <c r="E817" s="38"/>
      <c r="F817" s="38"/>
      <c r="G817" s="38"/>
      <c r="H817" s="38"/>
      <c r="I817" s="38"/>
      <c r="J817" s="38"/>
      <c r="K817" s="38"/>
      <c r="L817" s="38"/>
      <c r="M817" s="38"/>
      <c r="N817" s="38"/>
      <c r="O817" s="38"/>
      <c r="P817" s="38"/>
      <c r="Q817" s="38"/>
      <c r="R817" s="38"/>
      <c r="S817" s="38"/>
      <c r="T817" s="38"/>
      <c r="U817" s="38"/>
      <c r="V817" s="38"/>
      <c r="W817" s="38"/>
      <c r="X817" s="38"/>
      <c r="Y817" s="38"/>
      <c r="Z817" s="38"/>
    </row>
    <row r="818" ht="12.75" customHeight="1">
      <c r="A818" s="38"/>
      <c r="B818" s="38"/>
      <c r="C818" s="38"/>
      <c r="D818" s="38"/>
      <c r="E818" s="38"/>
      <c r="F818" s="38"/>
      <c r="G818" s="38"/>
      <c r="H818" s="38"/>
      <c r="I818" s="38"/>
      <c r="J818" s="38"/>
      <c r="K818" s="38"/>
      <c r="L818" s="38"/>
      <c r="M818" s="38"/>
      <c r="N818" s="38"/>
      <c r="O818" s="38"/>
      <c r="P818" s="38"/>
      <c r="Q818" s="38"/>
      <c r="R818" s="38"/>
      <c r="S818" s="38"/>
      <c r="T818" s="38"/>
      <c r="U818" s="38"/>
      <c r="V818" s="38"/>
      <c r="W818" s="38"/>
      <c r="X818" s="38"/>
      <c r="Y818" s="38"/>
      <c r="Z818" s="38"/>
    </row>
    <row r="819" ht="12.75" customHeight="1">
      <c r="A819" s="38"/>
      <c r="B819" s="38"/>
      <c r="C819" s="38"/>
      <c r="D819" s="38"/>
      <c r="E819" s="38"/>
      <c r="F819" s="38"/>
      <c r="G819" s="38"/>
      <c r="H819" s="38"/>
      <c r="I819" s="38"/>
      <c r="J819" s="38"/>
      <c r="K819" s="38"/>
      <c r="L819" s="38"/>
      <c r="M819" s="38"/>
      <c r="N819" s="38"/>
      <c r="O819" s="38"/>
      <c r="P819" s="38"/>
      <c r="Q819" s="38"/>
      <c r="R819" s="38"/>
      <c r="S819" s="38"/>
      <c r="T819" s="38"/>
      <c r="U819" s="38"/>
      <c r="V819" s="38"/>
      <c r="W819" s="38"/>
      <c r="X819" s="38"/>
      <c r="Y819" s="38"/>
      <c r="Z819" s="38"/>
    </row>
    <row r="820" ht="12.75" customHeight="1">
      <c r="A820" s="38"/>
      <c r="B820" s="38"/>
      <c r="C820" s="38"/>
      <c r="D820" s="38"/>
      <c r="E820" s="38"/>
      <c r="F820" s="38"/>
      <c r="G820" s="38"/>
      <c r="H820" s="38"/>
      <c r="I820" s="38"/>
      <c r="J820" s="38"/>
      <c r="K820" s="38"/>
      <c r="L820" s="38"/>
      <c r="M820" s="38"/>
      <c r="N820" s="38"/>
      <c r="O820" s="38"/>
      <c r="P820" s="38"/>
      <c r="Q820" s="38"/>
      <c r="R820" s="38"/>
      <c r="S820" s="38"/>
      <c r="T820" s="38"/>
      <c r="U820" s="38"/>
      <c r="V820" s="38"/>
      <c r="W820" s="38"/>
      <c r="X820" s="38"/>
      <c r="Y820" s="38"/>
      <c r="Z820" s="38"/>
    </row>
    <row r="821" ht="12.75" customHeight="1">
      <c r="A821" s="38"/>
      <c r="B821" s="38"/>
      <c r="C821" s="38"/>
      <c r="D821" s="38"/>
      <c r="E821" s="38"/>
      <c r="F821" s="38"/>
      <c r="G821" s="38"/>
      <c r="H821" s="38"/>
      <c r="I821" s="38"/>
      <c r="J821" s="38"/>
      <c r="K821" s="38"/>
      <c r="L821" s="38"/>
      <c r="M821" s="38"/>
      <c r="N821" s="38"/>
      <c r="O821" s="38"/>
      <c r="P821" s="38"/>
      <c r="Q821" s="38"/>
      <c r="R821" s="38"/>
      <c r="S821" s="38"/>
      <c r="T821" s="38"/>
      <c r="U821" s="38"/>
      <c r="V821" s="38"/>
      <c r="W821" s="38"/>
      <c r="X821" s="38"/>
      <c r="Y821" s="38"/>
      <c r="Z821" s="38"/>
    </row>
    <row r="822" ht="12.75" customHeight="1">
      <c r="A822" s="38"/>
      <c r="B822" s="38"/>
      <c r="C822" s="38"/>
      <c r="D822" s="38"/>
      <c r="E822" s="38"/>
      <c r="F822" s="38"/>
      <c r="G822" s="38"/>
      <c r="H822" s="38"/>
      <c r="I822" s="38"/>
      <c r="J822" s="38"/>
      <c r="K822" s="38"/>
      <c r="L822" s="38"/>
      <c r="M822" s="38"/>
      <c r="N822" s="38"/>
      <c r="O822" s="38"/>
      <c r="P822" s="38"/>
      <c r="Q822" s="38"/>
      <c r="R822" s="38"/>
      <c r="S822" s="38"/>
      <c r="T822" s="38"/>
      <c r="U822" s="38"/>
      <c r="V822" s="38"/>
      <c r="W822" s="38"/>
      <c r="X822" s="38"/>
      <c r="Y822" s="38"/>
      <c r="Z822" s="38"/>
    </row>
    <row r="823" ht="12.75" customHeight="1">
      <c r="A823" s="38"/>
      <c r="B823" s="38"/>
      <c r="C823" s="38"/>
      <c r="D823" s="38"/>
      <c r="E823" s="38"/>
      <c r="F823" s="38"/>
      <c r="G823" s="38"/>
      <c r="H823" s="38"/>
      <c r="I823" s="38"/>
      <c r="J823" s="38"/>
      <c r="K823" s="38"/>
      <c r="L823" s="38"/>
      <c r="M823" s="38"/>
      <c r="N823" s="38"/>
      <c r="O823" s="38"/>
      <c r="P823" s="38"/>
      <c r="Q823" s="38"/>
      <c r="R823" s="38"/>
      <c r="S823" s="38"/>
      <c r="T823" s="38"/>
      <c r="U823" s="38"/>
      <c r="V823" s="38"/>
      <c r="W823" s="38"/>
      <c r="X823" s="38"/>
      <c r="Y823" s="38"/>
      <c r="Z823" s="38"/>
    </row>
    <row r="824" ht="12.75" customHeight="1">
      <c r="A824" s="38"/>
      <c r="B824" s="38"/>
      <c r="C824" s="38"/>
      <c r="D824" s="38"/>
      <c r="E824" s="38"/>
      <c r="F824" s="38"/>
      <c r="G824" s="38"/>
      <c r="H824" s="38"/>
      <c r="I824" s="38"/>
      <c r="J824" s="38"/>
      <c r="K824" s="38"/>
      <c r="L824" s="38"/>
      <c r="M824" s="38"/>
      <c r="N824" s="38"/>
      <c r="O824" s="38"/>
      <c r="P824" s="38"/>
      <c r="Q824" s="38"/>
      <c r="R824" s="38"/>
      <c r="S824" s="38"/>
      <c r="T824" s="38"/>
      <c r="U824" s="38"/>
      <c r="V824" s="38"/>
      <c r="W824" s="38"/>
      <c r="X824" s="38"/>
      <c r="Y824" s="38"/>
      <c r="Z824" s="38"/>
    </row>
    <row r="825" ht="12.75" customHeight="1">
      <c r="A825" s="38"/>
      <c r="B825" s="38"/>
      <c r="C825" s="38"/>
      <c r="D825" s="38"/>
      <c r="E825" s="38"/>
      <c r="F825" s="38"/>
      <c r="G825" s="38"/>
      <c r="H825" s="38"/>
      <c r="I825" s="38"/>
      <c r="J825" s="38"/>
      <c r="K825" s="38"/>
      <c r="L825" s="38"/>
      <c r="M825" s="38"/>
      <c r="N825" s="38"/>
      <c r="O825" s="38"/>
      <c r="P825" s="38"/>
      <c r="Q825" s="38"/>
      <c r="R825" s="38"/>
      <c r="S825" s="38"/>
      <c r="T825" s="38"/>
      <c r="U825" s="38"/>
      <c r="V825" s="38"/>
      <c r="W825" s="38"/>
      <c r="X825" s="38"/>
      <c r="Y825" s="38"/>
      <c r="Z825" s="38"/>
    </row>
    <row r="826" ht="12.75" customHeight="1">
      <c r="A826" s="38"/>
      <c r="B826" s="38"/>
      <c r="C826" s="38"/>
      <c r="D826" s="38"/>
      <c r="E826" s="38"/>
      <c r="F826" s="38"/>
      <c r="G826" s="38"/>
      <c r="H826" s="38"/>
      <c r="I826" s="38"/>
      <c r="J826" s="38"/>
      <c r="K826" s="38"/>
      <c r="L826" s="38"/>
      <c r="M826" s="38"/>
      <c r="N826" s="38"/>
      <c r="O826" s="38"/>
      <c r="P826" s="38"/>
      <c r="Q826" s="38"/>
      <c r="R826" s="38"/>
      <c r="S826" s="38"/>
      <c r="T826" s="38"/>
      <c r="U826" s="38"/>
      <c r="V826" s="38"/>
      <c r="W826" s="38"/>
      <c r="X826" s="38"/>
      <c r="Y826" s="38"/>
      <c r="Z826" s="38"/>
    </row>
    <row r="827" ht="12.75" customHeight="1">
      <c r="A827" s="38"/>
      <c r="B827" s="38"/>
      <c r="C827" s="38"/>
      <c r="D827" s="38"/>
      <c r="E827" s="38"/>
      <c r="F827" s="38"/>
      <c r="G827" s="38"/>
      <c r="H827" s="38"/>
      <c r="I827" s="38"/>
      <c r="J827" s="38"/>
      <c r="K827" s="38"/>
      <c r="L827" s="38"/>
      <c r="M827" s="38"/>
      <c r="N827" s="38"/>
      <c r="O827" s="38"/>
      <c r="P827" s="38"/>
      <c r="Q827" s="38"/>
      <c r="R827" s="38"/>
      <c r="S827" s="38"/>
      <c r="T827" s="38"/>
      <c r="U827" s="38"/>
      <c r="V827" s="38"/>
      <c r="W827" s="38"/>
      <c r="X827" s="38"/>
      <c r="Y827" s="38"/>
      <c r="Z827" s="38"/>
    </row>
    <row r="828" ht="12.75" customHeight="1">
      <c r="A828" s="38"/>
      <c r="B828" s="38"/>
      <c r="C828" s="38"/>
      <c r="D828" s="38"/>
      <c r="E828" s="38"/>
      <c r="F828" s="38"/>
      <c r="G828" s="38"/>
      <c r="H828" s="38"/>
      <c r="I828" s="38"/>
      <c r="J828" s="38"/>
      <c r="K828" s="38"/>
      <c r="L828" s="38"/>
      <c r="M828" s="38"/>
      <c r="N828" s="38"/>
      <c r="O828" s="38"/>
      <c r="P828" s="38"/>
      <c r="Q828" s="38"/>
      <c r="R828" s="38"/>
      <c r="S828" s="38"/>
      <c r="T828" s="38"/>
      <c r="U828" s="38"/>
      <c r="V828" s="38"/>
      <c r="W828" s="38"/>
      <c r="X828" s="38"/>
      <c r="Y828" s="38"/>
      <c r="Z828" s="38"/>
    </row>
    <row r="829" ht="12.75" customHeight="1">
      <c r="A829" s="38"/>
      <c r="B829" s="38"/>
      <c r="C829" s="38"/>
      <c r="D829" s="38"/>
      <c r="E829" s="38"/>
      <c r="F829" s="38"/>
      <c r="G829" s="38"/>
      <c r="H829" s="38"/>
      <c r="I829" s="38"/>
      <c r="J829" s="38"/>
      <c r="K829" s="38"/>
      <c r="L829" s="38"/>
      <c r="M829" s="38"/>
      <c r="N829" s="38"/>
      <c r="O829" s="38"/>
      <c r="P829" s="38"/>
      <c r="Q829" s="38"/>
      <c r="R829" s="38"/>
      <c r="S829" s="38"/>
      <c r="T829" s="38"/>
      <c r="U829" s="38"/>
      <c r="V829" s="38"/>
      <c r="W829" s="38"/>
      <c r="X829" s="38"/>
      <c r="Y829" s="38"/>
      <c r="Z829" s="38"/>
    </row>
    <row r="830" ht="12.75" customHeight="1">
      <c r="A830" s="38"/>
      <c r="B830" s="38"/>
      <c r="C830" s="38"/>
      <c r="D830" s="38"/>
      <c r="E830" s="38"/>
      <c r="F830" s="38"/>
      <c r="G830" s="38"/>
      <c r="H830" s="38"/>
      <c r="I830" s="38"/>
      <c r="J830" s="38"/>
      <c r="K830" s="38"/>
      <c r="L830" s="38"/>
      <c r="M830" s="38"/>
      <c r="N830" s="38"/>
      <c r="O830" s="38"/>
      <c r="P830" s="38"/>
      <c r="Q830" s="38"/>
      <c r="R830" s="38"/>
      <c r="S830" s="38"/>
      <c r="T830" s="38"/>
      <c r="U830" s="38"/>
      <c r="V830" s="38"/>
      <c r="W830" s="38"/>
      <c r="X830" s="38"/>
      <c r="Y830" s="38"/>
      <c r="Z830" s="38"/>
    </row>
    <row r="831" ht="12.75" customHeight="1">
      <c r="A831" s="38"/>
      <c r="B831" s="38"/>
      <c r="C831" s="38"/>
      <c r="D831" s="38"/>
      <c r="E831" s="38"/>
      <c r="F831" s="38"/>
      <c r="G831" s="38"/>
      <c r="H831" s="38"/>
      <c r="I831" s="38"/>
      <c r="J831" s="38"/>
      <c r="K831" s="38"/>
      <c r="L831" s="38"/>
      <c r="M831" s="38"/>
      <c r="N831" s="38"/>
      <c r="O831" s="38"/>
      <c r="P831" s="38"/>
      <c r="Q831" s="38"/>
      <c r="R831" s="38"/>
      <c r="S831" s="38"/>
      <c r="T831" s="38"/>
      <c r="U831" s="38"/>
      <c r="V831" s="38"/>
      <c r="W831" s="38"/>
      <c r="X831" s="38"/>
      <c r="Y831" s="38"/>
      <c r="Z831" s="38"/>
    </row>
    <row r="832" ht="12.75" customHeight="1">
      <c r="A832" s="38"/>
      <c r="B832" s="38"/>
      <c r="C832" s="38"/>
      <c r="D832" s="38"/>
      <c r="E832" s="38"/>
      <c r="F832" s="38"/>
      <c r="G832" s="38"/>
      <c r="H832" s="38"/>
      <c r="I832" s="38"/>
      <c r="J832" s="38"/>
      <c r="K832" s="38"/>
      <c r="L832" s="38"/>
      <c r="M832" s="38"/>
      <c r="N832" s="38"/>
      <c r="O832" s="38"/>
      <c r="P832" s="38"/>
      <c r="Q832" s="38"/>
      <c r="R832" s="38"/>
      <c r="S832" s="38"/>
      <c r="T832" s="38"/>
      <c r="U832" s="38"/>
      <c r="V832" s="38"/>
      <c r="W832" s="38"/>
      <c r="X832" s="38"/>
      <c r="Y832" s="38"/>
      <c r="Z832" s="38"/>
    </row>
    <row r="833" ht="12.75" customHeight="1">
      <c r="A833" s="38"/>
      <c r="B833" s="38"/>
      <c r="C833" s="38"/>
      <c r="D833" s="38"/>
      <c r="E833" s="38"/>
      <c r="F833" s="38"/>
      <c r="G833" s="38"/>
      <c r="H833" s="38"/>
      <c r="I833" s="38"/>
      <c r="J833" s="38"/>
      <c r="K833" s="38"/>
      <c r="L833" s="38"/>
      <c r="M833" s="38"/>
      <c r="N833" s="38"/>
      <c r="O833" s="38"/>
      <c r="P833" s="38"/>
      <c r="Q833" s="38"/>
      <c r="R833" s="38"/>
      <c r="S833" s="38"/>
      <c r="T833" s="38"/>
      <c r="U833" s="38"/>
      <c r="V833" s="38"/>
      <c r="W833" s="38"/>
      <c r="X833" s="38"/>
      <c r="Y833" s="38"/>
      <c r="Z833" s="38"/>
    </row>
    <row r="834" ht="12.75" customHeight="1">
      <c r="A834" s="38"/>
      <c r="B834" s="38"/>
      <c r="C834" s="38"/>
      <c r="D834" s="38"/>
      <c r="E834" s="38"/>
      <c r="F834" s="38"/>
      <c r="G834" s="38"/>
      <c r="H834" s="38"/>
      <c r="I834" s="38"/>
      <c r="J834" s="38"/>
      <c r="K834" s="38"/>
      <c r="L834" s="38"/>
      <c r="M834" s="38"/>
      <c r="N834" s="38"/>
      <c r="O834" s="38"/>
      <c r="P834" s="38"/>
      <c r="Q834" s="38"/>
      <c r="R834" s="38"/>
      <c r="S834" s="38"/>
      <c r="T834" s="38"/>
      <c r="U834" s="38"/>
      <c r="V834" s="38"/>
      <c r="W834" s="38"/>
      <c r="X834" s="38"/>
      <c r="Y834" s="38"/>
      <c r="Z834" s="38"/>
    </row>
    <row r="835" ht="12.75" customHeight="1">
      <c r="A835" s="38"/>
      <c r="B835" s="38"/>
      <c r="C835" s="38"/>
      <c r="D835" s="38"/>
      <c r="E835" s="38"/>
      <c r="F835" s="38"/>
      <c r="G835" s="38"/>
      <c r="H835" s="38"/>
      <c r="I835" s="38"/>
      <c r="J835" s="38"/>
      <c r="K835" s="38"/>
      <c r="L835" s="38"/>
      <c r="M835" s="38"/>
      <c r="N835" s="38"/>
      <c r="O835" s="38"/>
      <c r="P835" s="38"/>
      <c r="Q835" s="38"/>
      <c r="R835" s="38"/>
      <c r="S835" s="38"/>
      <c r="T835" s="38"/>
      <c r="U835" s="38"/>
      <c r="V835" s="38"/>
      <c r="W835" s="38"/>
      <c r="X835" s="38"/>
      <c r="Y835" s="38"/>
      <c r="Z835" s="38"/>
    </row>
    <row r="836" ht="12.75" customHeight="1">
      <c r="A836" s="38"/>
      <c r="B836" s="38"/>
      <c r="C836" s="38"/>
      <c r="D836" s="38"/>
      <c r="E836" s="38"/>
      <c r="F836" s="38"/>
      <c r="G836" s="38"/>
      <c r="H836" s="38"/>
      <c r="I836" s="38"/>
      <c r="J836" s="38"/>
      <c r="K836" s="38"/>
      <c r="L836" s="38"/>
      <c r="M836" s="38"/>
      <c r="N836" s="38"/>
      <c r="O836" s="38"/>
      <c r="P836" s="38"/>
      <c r="Q836" s="38"/>
      <c r="R836" s="38"/>
      <c r="S836" s="38"/>
      <c r="T836" s="38"/>
      <c r="U836" s="38"/>
      <c r="V836" s="38"/>
      <c r="W836" s="38"/>
      <c r="X836" s="38"/>
      <c r="Y836" s="38"/>
      <c r="Z836" s="38"/>
    </row>
    <row r="837" ht="12.75" customHeight="1">
      <c r="A837" s="38"/>
      <c r="B837" s="38"/>
      <c r="C837" s="38"/>
      <c r="D837" s="38"/>
      <c r="E837" s="38"/>
      <c r="F837" s="38"/>
      <c r="G837" s="38"/>
      <c r="H837" s="38"/>
      <c r="I837" s="38"/>
      <c r="J837" s="38"/>
      <c r="K837" s="38"/>
      <c r="L837" s="38"/>
      <c r="M837" s="38"/>
      <c r="N837" s="38"/>
      <c r="O837" s="38"/>
      <c r="P837" s="38"/>
      <c r="Q837" s="38"/>
      <c r="R837" s="38"/>
      <c r="S837" s="38"/>
      <c r="T837" s="38"/>
      <c r="U837" s="38"/>
      <c r="V837" s="38"/>
      <c r="W837" s="38"/>
      <c r="X837" s="38"/>
      <c r="Y837" s="38"/>
      <c r="Z837" s="38"/>
    </row>
    <row r="838" ht="12.75" customHeight="1">
      <c r="A838" s="38"/>
      <c r="B838" s="38"/>
      <c r="C838" s="38"/>
      <c r="D838" s="38"/>
      <c r="E838" s="38"/>
      <c r="F838" s="38"/>
      <c r="G838" s="38"/>
      <c r="H838" s="38"/>
      <c r="I838" s="38"/>
      <c r="J838" s="38"/>
      <c r="K838" s="38"/>
      <c r="L838" s="38"/>
      <c r="M838" s="38"/>
      <c r="N838" s="38"/>
      <c r="O838" s="38"/>
      <c r="P838" s="38"/>
      <c r="Q838" s="38"/>
      <c r="R838" s="38"/>
      <c r="S838" s="38"/>
      <c r="T838" s="38"/>
      <c r="U838" s="38"/>
      <c r="V838" s="38"/>
      <c r="W838" s="38"/>
      <c r="X838" s="38"/>
      <c r="Y838" s="38"/>
      <c r="Z838" s="38"/>
    </row>
    <row r="839" ht="12.75" customHeight="1">
      <c r="A839" s="38"/>
      <c r="B839" s="38"/>
      <c r="C839" s="38"/>
      <c r="D839" s="38"/>
      <c r="E839" s="38"/>
      <c r="F839" s="38"/>
      <c r="G839" s="38"/>
      <c r="H839" s="38"/>
      <c r="I839" s="38"/>
      <c r="J839" s="38"/>
      <c r="K839" s="38"/>
      <c r="L839" s="38"/>
      <c r="M839" s="38"/>
      <c r="N839" s="38"/>
      <c r="O839" s="38"/>
      <c r="P839" s="38"/>
      <c r="Q839" s="38"/>
      <c r="R839" s="38"/>
      <c r="S839" s="38"/>
      <c r="T839" s="38"/>
      <c r="U839" s="38"/>
      <c r="V839" s="38"/>
      <c r="W839" s="38"/>
      <c r="X839" s="38"/>
      <c r="Y839" s="38"/>
      <c r="Z839" s="38"/>
    </row>
    <row r="840" ht="12.75" customHeight="1">
      <c r="A840" s="38"/>
      <c r="B840" s="38"/>
      <c r="C840" s="38"/>
      <c r="D840" s="38"/>
      <c r="E840" s="38"/>
      <c r="F840" s="38"/>
      <c r="G840" s="38"/>
      <c r="H840" s="38"/>
      <c r="I840" s="38"/>
      <c r="J840" s="38"/>
      <c r="K840" s="38"/>
      <c r="L840" s="38"/>
      <c r="M840" s="38"/>
      <c r="N840" s="38"/>
      <c r="O840" s="38"/>
      <c r="P840" s="38"/>
      <c r="Q840" s="38"/>
      <c r="R840" s="38"/>
      <c r="S840" s="38"/>
      <c r="T840" s="38"/>
      <c r="U840" s="38"/>
      <c r="V840" s="38"/>
      <c r="W840" s="38"/>
      <c r="X840" s="38"/>
      <c r="Y840" s="38"/>
      <c r="Z840" s="38"/>
    </row>
    <row r="841" ht="12.75" customHeight="1">
      <c r="A841" s="38"/>
      <c r="B841" s="38"/>
      <c r="C841" s="38"/>
      <c r="D841" s="38"/>
      <c r="E841" s="38"/>
      <c r="F841" s="38"/>
      <c r="G841" s="38"/>
      <c r="H841" s="38"/>
      <c r="I841" s="38"/>
      <c r="J841" s="38"/>
      <c r="K841" s="38"/>
      <c r="L841" s="38"/>
      <c r="M841" s="38"/>
      <c r="N841" s="38"/>
      <c r="O841" s="38"/>
      <c r="P841" s="38"/>
      <c r="Q841" s="38"/>
      <c r="R841" s="38"/>
      <c r="S841" s="38"/>
      <c r="T841" s="38"/>
      <c r="U841" s="38"/>
      <c r="V841" s="38"/>
      <c r="W841" s="38"/>
      <c r="X841" s="38"/>
      <c r="Y841" s="38"/>
      <c r="Z841" s="38"/>
    </row>
    <row r="842" ht="12.75" customHeight="1">
      <c r="A842" s="38"/>
      <c r="B842" s="38"/>
      <c r="C842" s="38"/>
      <c r="D842" s="38"/>
      <c r="E842" s="38"/>
      <c r="F842" s="38"/>
      <c r="G842" s="38"/>
      <c r="H842" s="38"/>
      <c r="I842" s="38"/>
      <c r="J842" s="38"/>
      <c r="K842" s="38"/>
      <c r="L842" s="38"/>
      <c r="M842" s="38"/>
      <c r="N842" s="38"/>
      <c r="O842" s="38"/>
      <c r="P842" s="38"/>
      <c r="Q842" s="38"/>
      <c r="R842" s="38"/>
      <c r="S842" s="38"/>
      <c r="T842" s="38"/>
      <c r="U842" s="38"/>
      <c r="V842" s="38"/>
      <c r="W842" s="38"/>
      <c r="X842" s="38"/>
      <c r="Y842" s="38"/>
      <c r="Z842" s="38"/>
    </row>
    <row r="843" ht="12.75" customHeight="1">
      <c r="A843" s="38"/>
      <c r="B843" s="38"/>
      <c r="C843" s="38"/>
      <c r="D843" s="38"/>
      <c r="E843" s="38"/>
      <c r="F843" s="38"/>
      <c r="G843" s="38"/>
      <c r="H843" s="38"/>
      <c r="I843" s="38"/>
      <c r="J843" s="38"/>
      <c r="K843" s="38"/>
      <c r="L843" s="38"/>
      <c r="M843" s="38"/>
      <c r="N843" s="38"/>
      <c r="O843" s="38"/>
      <c r="P843" s="38"/>
      <c r="Q843" s="38"/>
      <c r="R843" s="38"/>
      <c r="S843" s="38"/>
      <c r="T843" s="38"/>
      <c r="U843" s="38"/>
      <c r="V843" s="38"/>
      <c r="W843" s="38"/>
      <c r="X843" s="38"/>
      <c r="Y843" s="38"/>
      <c r="Z843" s="38"/>
    </row>
    <row r="844" ht="12.75" customHeight="1">
      <c r="A844" s="38"/>
      <c r="B844" s="38"/>
      <c r="C844" s="38"/>
      <c r="D844" s="38"/>
      <c r="E844" s="38"/>
      <c r="F844" s="38"/>
      <c r="G844" s="38"/>
      <c r="H844" s="38"/>
      <c r="I844" s="38"/>
      <c r="J844" s="38"/>
      <c r="K844" s="38"/>
      <c r="L844" s="38"/>
      <c r="M844" s="38"/>
      <c r="N844" s="38"/>
      <c r="O844" s="38"/>
      <c r="P844" s="38"/>
      <c r="Q844" s="38"/>
      <c r="R844" s="38"/>
      <c r="S844" s="38"/>
      <c r="T844" s="38"/>
      <c r="U844" s="38"/>
      <c r="V844" s="38"/>
      <c r="W844" s="38"/>
      <c r="X844" s="38"/>
      <c r="Y844" s="38"/>
      <c r="Z844" s="38"/>
    </row>
    <row r="845" ht="12.75" customHeight="1">
      <c r="A845" s="38"/>
      <c r="B845" s="38"/>
      <c r="C845" s="38"/>
      <c r="D845" s="38"/>
      <c r="E845" s="38"/>
      <c r="F845" s="38"/>
      <c r="G845" s="38"/>
      <c r="H845" s="38"/>
      <c r="I845" s="38"/>
      <c r="J845" s="38"/>
      <c r="K845" s="38"/>
      <c r="L845" s="38"/>
      <c r="M845" s="38"/>
      <c r="N845" s="38"/>
      <c r="O845" s="38"/>
      <c r="P845" s="38"/>
      <c r="Q845" s="38"/>
      <c r="R845" s="38"/>
      <c r="S845" s="38"/>
      <c r="T845" s="38"/>
      <c r="U845" s="38"/>
      <c r="V845" s="38"/>
      <c r="W845" s="38"/>
      <c r="X845" s="38"/>
      <c r="Y845" s="38"/>
      <c r="Z845" s="38"/>
    </row>
    <row r="846" ht="12.75" customHeight="1">
      <c r="A846" s="38"/>
      <c r="B846" s="38"/>
      <c r="C846" s="38"/>
      <c r="D846" s="38"/>
      <c r="E846" s="38"/>
      <c r="F846" s="38"/>
      <c r="G846" s="38"/>
      <c r="H846" s="38"/>
      <c r="I846" s="38"/>
      <c r="J846" s="38"/>
      <c r="K846" s="38"/>
      <c r="L846" s="38"/>
      <c r="M846" s="38"/>
      <c r="N846" s="38"/>
      <c r="O846" s="38"/>
      <c r="P846" s="38"/>
      <c r="Q846" s="38"/>
      <c r="R846" s="38"/>
      <c r="S846" s="38"/>
      <c r="T846" s="38"/>
      <c r="U846" s="38"/>
      <c r="V846" s="38"/>
      <c r="W846" s="38"/>
      <c r="X846" s="38"/>
      <c r="Y846" s="38"/>
      <c r="Z846" s="38"/>
    </row>
    <row r="847" ht="12.75" customHeight="1">
      <c r="A847" s="38"/>
      <c r="B847" s="38"/>
      <c r="C847" s="38"/>
      <c r="D847" s="38"/>
      <c r="E847" s="38"/>
      <c r="F847" s="38"/>
      <c r="G847" s="38"/>
      <c r="H847" s="38"/>
      <c r="I847" s="38"/>
      <c r="J847" s="38"/>
      <c r="K847" s="38"/>
      <c r="L847" s="38"/>
      <c r="M847" s="38"/>
      <c r="N847" s="38"/>
      <c r="O847" s="38"/>
      <c r="P847" s="38"/>
      <c r="Q847" s="38"/>
      <c r="R847" s="38"/>
      <c r="S847" s="38"/>
      <c r="T847" s="38"/>
      <c r="U847" s="38"/>
      <c r="V847" s="38"/>
      <c r="W847" s="38"/>
      <c r="X847" s="38"/>
      <c r="Y847" s="38"/>
      <c r="Z847" s="38"/>
    </row>
    <row r="848" ht="12.75" customHeight="1">
      <c r="A848" s="38"/>
      <c r="B848" s="38"/>
      <c r="C848" s="38"/>
      <c r="D848" s="38"/>
      <c r="E848" s="38"/>
      <c r="F848" s="38"/>
      <c r="G848" s="38"/>
      <c r="H848" s="38"/>
      <c r="I848" s="38"/>
      <c r="J848" s="38"/>
      <c r="K848" s="38"/>
      <c r="L848" s="38"/>
      <c r="M848" s="38"/>
      <c r="N848" s="38"/>
      <c r="O848" s="38"/>
      <c r="P848" s="38"/>
      <c r="Q848" s="38"/>
      <c r="R848" s="38"/>
      <c r="S848" s="38"/>
      <c r="T848" s="38"/>
      <c r="U848" s="38"/>
      <c r="V848" s="38"/>
      <c r="W848" s="38"/>
      <c r="X848" s="38"/>
      <c r="Y848" s="38"/>
      <c r="Z848" s="38"/>
    </row>
    <row r="849" ht="12.75" customHeight="1">
      <c r="A849" s="38"/>
      <c r="B849" s="38"/>
      <c r="C849" s="38"/>
      <c r="D849" s="38"/>
      <c r="E849" s="38"/>
      <c r="F849" s="38"/>
      <c r="G849" s="38"/>
      <c r="H849" s="38"/>
      <c r="I849" s="38"/>
      <c r="J849" s="38"/>
      <c r="K849" s="38"/>
      <c r="L849" s="38"/>
      <c r="M849" s="38"/>
      <c r="N849" s="38"/>
      <c r="O849" s="38"/>
      <c r="P849" s="38"/>
      <c r="Q849" s="38"/>
      <c r="R849" s="38"/>
      <c r="S849" s="38"/>
      <c r="T849" s="38"/>
      <c r="U849" s="38"/>
      <c r="V849" s="38"/>
      <c r="W849" s="38"/>
      <c r="X849" s="38"/>
      <c r="Y849" s="38"/>
      <c r="Z849" s="38"/>
    </row>
    <row r="850" ht="12.75" customHeight="1">
      <c r="A850" s="38"/>
      <c r="B850" s="38"/>
      <c r="C850" s="38"/>
      <c r="D850" s="38"/>
      <c r="E850" s="38"/>
      <c r="F850" s="38"/>
      <c r="G850" s="38"/>
      <c r="H850" s="38"/>
      <c r="I850" s="38"/>
      <c r="J850" s="38"/>
      <c r="K850" s="38"/>
      <c r="L850" s="38"/>
      <c r="M850" s="38"/>
      <c r="N850" s="38"/>
      <c r="O850" s="38"/>
      <c r="P850" s="38"/>
      <c r="Q850" s="38"/>
      <c r="R850" s="38"/>
      <c r="S850" s="38"/>
      <c r="T850" s="38"/>
      <c r="U850" s="38"/>
      <c r="V850" s="38"/>
      <c r="W850" s="38"/>
      <c r="X850" s="38"/>
      <c r="Y850" s="38"/>
      <c r="Z850" s="38"/>
    </row>
    <row r="851" ht="12.75" customHeight="1">
      <c r="A851" s="38"/>
      <c r="B851" s="38"/>
      <c r="C851" s="38"/>
      <c r="D851" s="38"/>
      <c r="E851" s="38"/>
      <c r="F851" s="38"/>
      <c r="G851" s="38"/>
      <c r="H851" s="38"/>
      <c r="I851" s="38"/>
      <c r="J851" s="38"/>
      <c r="K851" s="38"/>
      <c r="L851" s="38"/>
      <c r="M851" s="38"/>
      <c r="N851" s="38"/>
      <c r="O851" s="38"/>
      <c r="P851" s="38"/>
      <c r="Q851" s="38"/>
      <c r="R851" s="38"/>
      <c r="S851" s="38"/>
      <c r="T851" s="38"/>
      <c r="U851" s="38"/>
      <c r="V851" s="38"/>
      <c r="W851" s="38"/>
      <c r="X851" s="38"/>
      <c r="Y851" s="38"/>
      <c r="Z851" s="38"/>
    </row>
    <row r="852" ht="12.75" customHeight="1">
      <c r="A852" s="38"/>
      <c r="B852" s="38"/>
      <c r="C852" s="38"/>
      <c r="D852" s="38"/>
      <c r="E852" s="38"/>
      <c r="F852" s="38"/>
      <c r="G852" s="38"/>
      <c r="H852" s="38"/>
      <c r="I852" s="38"/>
      <c r="J852" s="38"/>
      <c r="K852" s="38"/>
      <c r="L852" s="38"/>
      <c r="M852" s="38"/>
      <c r="N852" s="38"/>
      <c r="O852" s="38"/>
      <c r="P852" s="38"/>
      <c r="Q852" s="38"/>
      <c r="R852" s="38"/>
      <c r="S852" s="38"/>
      <c r="T852" s="38"/>
      <c r="U852" s="38"/>
      <c r="V852" s="38"/>
      <c r="W852" s="38"/>
      <c r="X852" s="38"/>
      <c r="Y852" s="38"/>
      <c r="Z852" s="38"/>
    </row>
    <row r="853" ht="12.75" customHeight="1">
      <c r="A853" s="38"/>
      <c r="B853" s="38"/>
      <c r="C853" s="38"/>
      <c r="D853" s="38"/>
      <c r="E853" s="38"/>
      <c r="F853" s="38"/>
      <c r="G853" s="38"/>
      <c r="H853" s="38"/>
      <c r="I853" s="38"/>
      <c r="J853" s="38"/>
      <c r="K853" s="38"/>
      <c r="L853" s="38"/>
      <c r="M853" s="38"/>
      <c r="N853" s="38"/>
      <c r="O853" s="38"/>
      <c r="P853" s="38"/>
      <c r="Q853" s="38"/>
      <c r="R853" s="38"/>
      <c r="S853" s="38"/>
      <c r="T853" s="38"/>
      <c r="U853" s="38"/>
      <c r="V853" s="38"/>
      <c r="W853" s="38"/>
      <c r="X853" s="38"/>
      <c r="Y853" s="38"/>
      <c r="Z853" s="38"/>
    </row>
    <row r="854" ht="12.75" customHeight="1">
      <c r="A854" s="38"/>
      <c r="B854" s="38"/>
      <c r="C854" s="38"/>
      <c r="D854" s="38"/>
      <c r="E854" s="38"/>
      <c r="F854" s="38"/>
      <c r="G854" s="38"/>
      <c r="H854" s="38"/>
      <c r="I854" s="38"/>
      <c r="J854" s="38"/>
      <c r="K854" s="38"/>
      <c r="L854" s="38"/>
      <c r="M854" s="38"/>
      <c r="N854" s="38"/>
      <c r="O854" s="38"/>
      <c r="P854" s="38"/>
      <c r="Q854" s="38"/>
      <c r="R854" s="38"/>
      <c r="S854" s="38"/>
      <c r="T854" s="38"/>
      <c r="U854" s="38"/>
      <c r="V854" s="38"/>
      <c r="W854" s="38"/>
      <c r="X854" s="38"/>
      <c r="Y854" s="38"/>
      <c r="Z854" s="38"/>
    </row>
    <row r="855" ht="12.75" customHeight="1">
      <c r="A855" s="38"/>
      <c r="B855" s="38"/>
      <c r="C855" s="38"/>
      <c r="D855" s="38"/>
      <c r="E855" s="38"/>
      <c r="F855" s="38"/>
      <c r="G855" s="38"/>
      <c r="H855" s="38"/>
      <c r="I855" s="38"/>
      <c r="J855" s="38"/>
      <c r="K855" s="38"/>
      <c r="L855" s="38"/>
      <c r="M855" s="38"/>
      <c r="N855" s="38"/>
      <c r="O855" s="38"/>
      <c r="P855" s="38"/>
      <c r="Q855" s="38"/>
      <c r="R855" s="38"/>
      <c r="S855" s="38"/>
      <c r="T855" s="38"/>
      <c r="U855" s="38"/>
      <c r="V855" s="38"/>
      <c r="W855" s="38"/>
      <c r="X855" s="38"/>
      <c r="Y855" s="38"/>
      <c r="Z855" s="38"/>
    </row>
    <row r="856" ht="12.75" customHeight="1">
      <c r="A856" s="38"/>
      <c r="B856" s="38"/>
      <c r="C856" s="38"/>
      <c r="D856" s="38"/>
      <c r="E856" s="38"/>
      <c r="F856" s="38"/>
      <c r="G856" s="38"/>
      <c r="H856" s="38"/>
      <c r="I856" s="38"/>
      <c r="J856" s="38"/>
      <c r="K856" s="38"/>
      <c r="L856" s="38"/>
      <c r="M856" s="38"/>
      <c r="N856" s="38"/>
      <c r="O856" s="38"/>
      <c r="P856" s="38"/>
      <c r="Q856" s="38"/>
      <c r="R856" s="38"/>
      <c r="S856" s="38"/>
      <c r="T856" s="38"/>
      <c r="U856" s="38"/>
      <c r="V856" s="38"/>
      <c r="W856" s="38"/>
      <c r="X856" s="38"/>
      <c r="Y856" s="38"/>
      <c r="Z856" s="38"/>
    </row>
    <row r="857" ht="12.75" customHeight="1">
      <c r="A857" s="38"/>
      <c r="B857" s="38"/>
      <c r="C857" s="38"/>
      <c r="D857" s="38"/>
      <c r="E857" s="38"/>
      <c r="F857" s="38"/>
      <c r="G857" s="38"/>
      <c r="H857" s="38"/>
      <c r="I857" s="38"/>
      <c r="J857" s="38"/>
      <c r="K857" s="38"/>
      <c r="L857" s="38"/>
      <c r="M857" s="38"/>
      <c r="N857" s="38"/>
      <c r="O857" s="38"/>
      <c r="P857" s="38"/>
      <c r="Q857" s="38"/>
      <c r="R857" s="38"/>
      <c r="S857" s="38"/>
      <c r="T857" s="38"/>
      <c r="U857" s="38"/>
      <c r="V857" s="38"/>
      <c r="W857" s="38"/>
      <c r="X857" s="38"/>
      <c r="Y857" s="38"/>
      <c r="Z857" s="38"/>
    </row>
    <row r="858" ht="12.75" customHeight="1">
      <c r="A858" s="38"/>
      <c r="B858" s="38"/>
      <c r="C858" s="38"/>
      <c r="D858" s="38"/>
      <c r="E858" s="38"/>
      <c r="F858" s="38"/>
      <c r="G858" s="38"/>
      <c r="H858" s="38"/>
      <c r="I858" s="38"/>
      <c r="J858" s="38"/>
      <c r="K858" s="38"/>
      <c r="L858" s="38"/>
      <c r="M858" s="38"/>
      <c r="N858" s="38"/>
      <c r="O858" s="38"/>
      <c r="P858" s="38"/>
      <c r="Q858" s="38"/>
      <c r="R858" s="38"/>
      <c r="S858" s="38"/>
      <c r="T858" s="38"/>
      <c r="U858" s="38"/>
      <c r="V858" s="38"/>
      <c r="W858" s="38"/>
      <c r="X858" s="38"/>
      <c r="Y858" s="38"/>
      <c r="Z858" s="38"/>
    </row>
    <row r="859" ht="12.75" customHeight="1">
      <c r="A859" s="38"/>
      <c r="B859" s="38"/>
      <c r="C859" s="38"/>
      <c r="D859" s="38"/>
      <c r="E859" s="38"/>
      <c r="F859" s="38"/>
      <c r="G859" s="38"/>
      <c r="H859" s="38"/>
      <c r="I859" s="38"/>
      <c r="J859" s="38"/>
      <c r="K859" s="38"/>
      <c r="L859" s="38"/>
      <c r="M859" s="38"/>
      <c r="N859" s="38"/>
      <c r="O859" s="38"/>
      <c r="P859" s="38"/>
      <c r="Q859" s="38"/>
      <c r="R859" s="38"/>
      <c r="S859" s="38"/>
      <c r="T859" s="38"/>
      <c r="U859" s="38"/>
      <c r="V859" s="38"/>
      <c r="W859" s="38"/>
      <c r="X859" s="38"/>
      <c r="Y859" s="38"/>
      <c r="Z859" s="38"/>
    </row>
    <row r="860" ht="12.75" customHeight="1">
      <c r="A860" s="38"/>
      <c r="B860" s="38"/>
      <c r="C860" s="38"/>
      <c r="D860" s="38"/>
      <c r="E860" s="38"/>
      <c r="F860" s="38"/>
      <c r="G860" s="38"/>
      <c r="H860" s="38"/>
      <c r="I860" s="38"/>
      <c r="J860" s="38"/>
      <c r="K860" s="38"/>
      <c r="L860" s="38"/>
      <c r="M860" s="38"/>
      <c r="N860" s="38"/>
      <c r="O860" s="38"/>
      <c r="P860" s="38"/>
      <c r="Q860" s="38"/>
      <c r="R860" s="38"/>
      <c r="S860" s="38"/>
      <c r="T860" s="38"/>
      <c r="U860" s="38"/>
      <c r="V860" s="38"/>
      <c r="W860" s="38"/>
      <c r="X860" s="38"/>
      <c r="Y860" s="38"/>
      <c r="Z860" s="38"/>
    </row>
    <row r="861" ht="12.75" customHeight="1">
      <c r="A861" s="38"/>
      <c r="B861" s="38"/>
      <c r="C861" s="38"/>
      <c r="D861" s="38"/>
      <c r="E861" s="38"/>
      <c r="F861" s="38"/>
      <c r="G861" s="38"/>
      <c r="H861" s="38"/>
      <c r="I861" s="38"/>
      <c r="J861" s="38"/>
      <c r="K861" s="38"/>
      <c r="L861" s="38"/>
      <c r="M861" s="38"/>
      <c r="N861" s="38"/>
      <c r="O861" s="38"/>
      <c r="P861" s="38"/>
      <c r="Q861" s="38"/>
      <c r="R861" s="38"/>
      <c r="S861" s="38"/>
      <c r="T861" s="38"/>
      <c r="U861" s="38"/>
      <c r="V861" s="38"/>
      <c r="W861" s="38"/>
      <c r="X861" s="38"/>
      <c r="Y861" s="38"/>
      <c r="Z861" s="38"/>
    </row>
    <row r="862" ht="12.75" customHeight="1">
      <c r="A862" s="38"/>
      <c r="B862" s="38"/>
      <c r="C862" s="38"/>
      <c r="D862" s="38"/>
      <c r="E862" s="38"/>
      <c r="F862" s="38"/>
      <c r="G862" s="38"/>
      <c r="H862" s="38"/>
      <c r="I862" s="38"/>
      <c r="J862" s="38"/>
      <c r="K862" s="38"/>
      <c r="L862" s="38"/>
      <c r="M862" s="38"/>
      <c r="N862" s="38"/>
      <c r="O862" s="38"/>
      <c r="P862" s="38"/>
      <c r="Q862" s="38"/>
      <c r="R862" s="38"/>
      <c r="S862" s="38"/>
      <c r="T862" s="38"/>
      <c r="U862" s="38"/>
      <c r="V862" s="38"/>
      <c r="W862" s="38"/>
      <c r="X862" s="38"/>
      <c r="Y862" s="38"/>
      <c r="Z862" s="38"/>
    </row>
    <row r="863" ht="12.75" customHeight="1">
      <c r="A863" s="38"/>
      <c r="B863" s="38"/>
      <c r="C863" s="38"/>
      <c r="D863" s="38"/>
      <c r="E863" s="38"/>
      <c r="F863" s="38"/>
      <c r="G863" s="38"/>
      <c r="H863" s="38"/>
      <c r="I863" s="38"/>
      <c r="J863" s="38"/>
      <c r="K863" s="38"/>
      <c r="L863" s="38"/>
      <c r="M863" s="38"/>
      <c r="N863" s="38"/>
      <c r="O863" s="38"/>
      <c r="P863" s="38"/>
      <c r="Q863" s="38"/>
      <c r="R863" s="38"/>
      <c r="S863" s="38"/>
      <c r="T863" s="38"/>
      <c r="U863" s="38"/>
      <c r="V863" s="38"/>
      <c r="W863" s="38"/>
      <c r="X863" s="38"/>
      <c r="Y863" s="38"/>
      <c r="Z863" s="38"/>
    </row>
    <row r="864" ht="12.75" customHeight="1">
      <c r="A864" s="38"/>
      <c r="B864" s="38"/>
      <c r="C864" s="38"/>
      <c r="D864" s="38"/>
      <c r="E864" s="38"/>
      <c r="F864" s="38"/>
      <c r="G864" s="38"/>
      <c r="H864" s="38"/>
      <c r="I864" s="38"/>
      <c r="J864" s="38"/>
      <c r="K864" s="38"/>
      <c r="L864" s="38"/>
      <c r="M864" s="38"/>
      <c r="N864" s="38"/>
      <c r="O864" s="38"/>
      <c r="P864" s="38"/>
      <c r="Q864" s="38"/>
      <c r="R864" s="38"/>
      <c r="S864" s="38"/>
      <c r="T864" s="38"/>
      <c r="U864" s="38"/>
      <c r="V864" s="38"/>
      <c r="W864" s="38"/>
      <c r="X864" s="38"/>
      <c r="Y864" s="38"/>
      <c r="Z864" s="38"/>
    </row>
    <row r="865" ht="12.75" customHeight="1">
      <c r="A865" s="38"/>
      <c r="B865" s="38"/>
      <c r="C865" s="38"/>
      <c r="D865" s="38"/>
      <c r="E865" s="38"/>
      <c r="F865" s="38"/>
      <c r="G865" s="38"/>
      <c r="H865" s="38"/>
      <c r="I865" s="38"/>
      <c r="J865" s="38"/>
      <c r="K865" s="38"/>
      <c r="L865" s="38"/>
      <c r="M865" s="38"/>
      <c r="N865" s="38"/>
      <c r="O865" s="38"/>
      <c r="P865" s="38"/>
      <c r="Q865" s="38"/>
      <c r="R865" s="38"/>
      <c r="S865" s="38"/>
      <c r="T865" s="38"/>
      <c r="U865" s="38"/>
      <c r="V865" s="38"/>
      <c r="W865" s="38"/>
      <c r="X865" s="38"/>
      <c r="Y865" s="38"/>
      <c r="Z865" s="38"/>
    </row>
    <row r="866" ht="12.75" customHeight="1">
      <c r="A866" s="38"/>
      <c r="B866" s="38"/>
      <c r="C866" s="38"/>
      <c r="D866" s="38"/>
      <c r="E866" s="38"/>
      <c r="F866" s="38"/>
      <c r="G866" s="38"/>
      <c r="H866" s="38"/>
      <c r="I866" s="38"/>
      <c r="J866" s="38"/>
      <c r="K866" s="38"/>
      <c r="L866" s="38"/>
      <c r="M866" s="38"/>
      <c r="N866" s="38"/>
      <c r="O866" s="38"/>
      <c r="P866" s="38"/>
      <c r="Q866" s="38"/>
      <c r="R866" s="38"/>
      <c r="S866" s="38"/>
      <c r="T866" s="38"/>
      <c r="U866" s="38"/>
      <c r="V866" s="38"/>
      <c r="W866" s="38"/>
      <c r="X866" s="38"/>
      <c r="Y866" s="38"/>
      <c r="Z866" s="38"/>
    </row>
    <row r="867" ht="12.75" customHeight="1">
      <c r="A867" s="38"/>
      <c r="B867" s="38"/>
      <c r="C867" s="38"/>
      <c r="D867" s="38"/>
      <c r="E867" s="38"/>
      <c r="F867" s="38"/>
      <c r="G867" s="38"/>
      <c r="H867" s="38"/>
      <c r="I867" s="38"/>
      <c r="J867" s="38"/>
      <c r="K867" s="38"/>
      <c r="L867" s="38"/>
      <c r="M867" s="38"/>
      <c r="N867" s="38"/>
      <c r="O867" s="38"/>
      <c r="P867" s="38"/>
      <c r="Q867" s="38"/>
      <c r="R867" s="38"/>
      <c r="S867" s="38"/>
      <c r="T867" s="38"/>
      <c r="U867" s="38"/>
      <c r="V867" s="38"/>
      <c r="W867" s="38"/>
      <c r="X867" s="38"/>
      <c r="Y867" s="38"/>
      <c r="Z867" s="38"/>
    </row>
    <row r="868" ht="12.75" customHeight="1">
      <c r="A868" s="38"/>
      <c r="B868" s="38"/>
      <c r="C868" s="38"/>
      <c r="D868" s="38"/>
      <c r="E868" s="38"/>
      <c r="F868" s="38"/>
      <c r="G868" s="38"/>
      <c r="H868" s="38"/>
      <c r="I868" s="38"/>
      <c r="J868" s="38"/>
      <c r="K868" s="38"/>
      <c r="L868" s="38"/>
      <c r="M868" s="38"/>
      <c r="N868" s="38"/>
      <c r="O868" s="38"/>
      <c r="P868" s="38"/>
      <c r="Q868" s="38"/>
      <c r="R868" s="38"/>
      <c r="S868" s="38"/>
      <c r="T868" s="38"/>
      <c r="U868" s="38"/>
      <c r="V868" s="38"/>
      <c r="W868" s="38"/>
      <c r="X868" s="38"/>
      <c r="Y868" s="38"/>
      <c r="Z868" s="38"/>
    </row>
    <row r="869" ht="12.75" customHeight="1">
      <c r="A869" s="38"/>
      <c r="B869" s="38"/>
      <c r="C869" s="38"/>
      <c r="D869" s="38"/>
      <c r="E869" s="38"/>
      <c r="F869" s="38"/>
      <c r="G869" s="38"/>
      <c r="H869" s="38"/>
      <c r="I869" s="38"/>
      <c r="J869" s="38"/>
      <c r="K869" s="38"/>
      <c r="L869" s="38"/>
      <c r="M869" s="38"/>
      <c r="N869" s="38"/>
      <c r="O869" s="38"/>
      <c r="P869" s="38"/>
      <c r="Q869" s="38"/>
      <c r="R869" s="38"/>
      <c r="S869" s="38"/>
      <c r="T869" s="38"/>
      <c r="U869" s="38"/>
      <c r="V869" s="38"/>
      <c r="W869" s="38"/>
      <c r="X869" s="38"/>
      <c r="Y869" s="38"/>
      <c r="Z869" s="38"/>
    </row>
    <row r="870" ht="12.75" customHeight="1">
      <c r="A870" s="38"/>
      <c r="B870" s="38"/>
      <c r="C870" s="38"/>
      <c r="D870" s="38"/>
      <c r="E870" s="38"/>
      <c r="F870" s="38"/>
      <c r="G870" s="38"/>
      <c r="H870" s="38"/>
      <c r="I870" s="38"/>
      <c r="J870" s="38"/>
      <c r="K870" s="38"/>
      <c r="L870" s="38"/>
      <c r="M870" s="38"/>
      <c r="N870" s="38"/>
      <c r="O870" s="38"/>
      <c r="P870" s="38"/>
      <c r="Q870" s="38"/>
      <c r="R870" s="38"/>
      <c r="S870" s="38"/>
      <c r="T870" s="38"/>
      <c r="U870" s="38"/>
      <c r="V870" s="38"/>
      <c r="W870" s="38"/>
      <c r="X870" s="38"/>
      <c r="Y870" s="38"/>
      <c r="Z870" s="38"/>
    </row>
    <row r="871" ht="12.75" customHeight="1">
      <c r="A871" s="38"/>
      <c r="B871" s="38"/>
      <c r="C871" s="38"/>
      <c r="D871" s="38"/>
      <c r="E871" s="38"/>
      <c r="F871" s="38"/>
      <c r="G871" s="38"/>
      <c r="H871" s="38"/>
      <c r="I871" s="38"/>
      <c r="J871" s="38"/>
      <c r="K871" s="38"/>
      <c r="L871" s="38"/>
      <c r="M871" s="38"/>
      <c r="N871" s="38"/>
      <c r="O871" s="38"/>
      <c r="P871" s="38"/>
      <c r="Q871" s="38"/>
      <c r="R871" s="38"/>
      <c r="S871" s="38"/>
      <c r="T871" s="38"/>
      <c r="U871" s="38"/>
      <c r="V871" s="38"/>
      <c r="W871" s="38"/>
      <c r="X871" s="38"/>
      <c r="Y871" s="38"/>
      <c r="Z871" s="38"/>
    </row>
    <row r="872" ht="12.75" customHeight="1">
      <c r="A872" s="38"/>
      <c r="B872" s="38"/>
      <c r="C872" s="38"/>
      <c r="D872" s="38"/>
      <c r="E872" s="38"/>
      <c r="F872" s="38"/>
      <c r="G872" s="38"/>
      <c r="H872" s="38"/>
      <c r="I872" s="38"/>
      <c r="J872" s="38"/>
      <c r="K872" s="38"/>
      <c r="L872" s="38"/>
      <c r="M872" s="38"/>
      <c r="N872" s="38"/>
      <c r="O872" s="38"/>
      <c r="P872" s="38"/>
      <c r="Q872" s="38"/>
      <c r="R872" s="38"/>
      <c r="S872" s="38"/>
      <c r="T872" s="38"/>
      <c r="U872" s="38"/>
      <c r="V872" s="38"/>
      <c r="W872" s="38"/>
      <c r="X872" s="38"/>
      <c r="Y872" s="38"/>
      <c r="Z872" s="38"/>
    </row>
    <row r="873" ht="12.75" customHeight="1">
      <c r="A873" s="38"/>
      <c r="B873" s="38"/>
      <c r="C873" s="38"/>
      <c r="D873" s="38"/>
      <c r="E873" s="38"/>
      <c r="F873" s="38"/>
      <c r="G873" s="38"/>
      <c r="H873" s="38"/>
      <c r="I873" s="38"/>
      <c r="J873" s="38"/>
      <c r="K873" s="38"/>
      <c r="L873" s="38"/>
      <c r="M873" s="38"/>
      <c r="N873" s="38"/>
      <c r="O873" s="38"/>
      <c r="P873" s="38"/>
      <c r="Q873" s="38"/>
      <c r="R873" s="38"/>
      <c r="S873" s="38"/>
      <c r="T873" s="38"/>
      <c r="U873" s="38"/>
      <c r="V873" s="38"/>
      <c r="W873" s="38"/>
      <c r="X873" s="38"/>
      <c r="Y873" s="38"/>
      <c r="Z873" s="38"/>
    </row>
    <row r="874" ht="12.75" customHeight="1">
      <c r="A874" s="38"/>
      <c r="B874" s="38"/>
      <c r="C874" s="38"/>
      <c r="D874" s="38"/>
      <c r="E874" s="38"/>
      <c r="F874" s="38"/>
      <c r="G874" s="38"/>
      <c r="H874" s="38"/>
      <c r="I874" s="38"/>
      <c r="J874" s="38"/>
      <c r="K874" s="38"/>
      <c r="L874" s="38"/>
      <c r="M874" s="38"/>
      <c r="N874" s="38"/>
      <c r="O874" s="38"/>
      <c r="P874" s="38"/>
      <c r="Q874" s="38"/>
      <c r="R874" s="38"/>
      <c r="S874" s="38"/>
      <c r="T874" s="38"/>
      <c r="U874" s="38"/>
      <c r="V874" s="38"/>
      <c r="W874" s="38"/>
      <c r="X874" s="38"/>
      <c r="Y874" s="38"/>
      <c r="Z874" s="38"/>
    </row>
    <row r="875" ht="12.75" customHeight="1">
      <c r="A875" s="38"/>
      <c r="B875" s="38"/>
      <c r="C875" s="38"/>
      <c r="D875" s="38"/>
      <c r="E875" s="38"/>
      <c r="F875" s="38"/>
      <c r="G875" s="38"/>
      <c r="H875" s="38"/>
      <c r="I875" s="38"/>
      <c r="J875" s="38"/>
      <c r="K875" s="38"/>
      <c r="L875" s="38"/>
      <c r="M875" s="38"/>
      <c r="N875" s="38"/>
      <c r="O875" s="38"/>
      <c r="P875" s="38"/>
      <c r="Q875" s="38"/>
      <c r="R875" s="38"/>
      <c r="S875" s="38"/>
      <c r="T875" s="38"/>
      <c r="U875" s="38"/>
      <c r="V875" s="38"/>
      <c r="W875" s="38"/>
      <c r="X875" s="38"/>
      <c r="Y875" s="38"/>
      <c r="Z875" s="38"/>
    </row>
    <row r="876" ht="12.75" customHeight="1">
      <c r="A876" s="38"/>
      <c r="B876" s="38"/>
      <c r="C876" s="38"/>
      <c r="D876" s="38"/>
      <c r="E876" s="38"/>
      <c r="F876" s="38"/>
      <c r="G876" s="38"/>
      <c r="H876" s="38"/>
      <c r="I876" s="38"/>
      <c r="J876" s="38"/>
      <c r="K876" s="38"/>
      <c r="L876" s="38"/>
      <c r="M876" s="38"/>
      <c r="N876" s="38"/>
      <c r="O876" s="38"/>
      <c r="P876" s="38"/>
      <c r="Q876" s="38"/>
      <c r="R876" s="38"/>
      <c r="S876" s="38"/>
      <c r="T876" s="38"/>
      <c r="U876" s="38"/>
      <c r="V876" s="38"/>
      <c r="W876" s="38"/>
      <c r="X876" s="38"/>
      <c r="Y876" s="38"/>
      <c r="Z876" s="38"/>
    </row>
    <row r="877" ht="12.75" customHeight="1">
      <c r="A877" s="38"/>
      <c r="B877" s="38"/>
      <c r="C877" s="38"/>
      <c r="D877" s="38"/>
      <c r="E877" s="38"/>
      <c r="F877" s="38"/>
      <c r="G877" s="38"/>
      <c r="H877" s="38"/>
      <c r="I877" s="38"/>
      <c r="J877" s="38"/>
      <c r="K877" s="38"/>
      <c r="L877" s="38"/>
      <c r="M877" s="38"/>
      <c r="N877" s="38"/>
      <c r="O877" s="38"/>
      <c r="P877" s="38"/>
      <c r="Q877" s="38"/>
      <c r="R877" s="38"/>
      <c r="S877" s="38"/>
      <c r="T877" s="38"/>
      <c r="U877" s="38"/>
      <c r="V877" s="38"/>
      <c r="W877" s="38"/>
      <c r="X877" s="38"/>
      <c r="Y877" s="38"/>
      <c r="Z877" s="38"/>
    </row>
    <row r="878" ht="12.75" customHeight="1">
      <c r="A878" s="38"/>
      <c r="B878" s="38"/>
      <c r="C878" s="38"/>
      <c r="D878" s="38"/>
      <c r="E878" s="38"/>
      <c r="F878" s="38"/>
      <c r="G878" s="38"/>
      <c r="H878" s="38"/>
      <c r="I878" s="38"/>
      <c r="J878" s="38"/>
      <c r="K878" s="38"/>
      <c r="L878" s="38"/>
      <c r="M878" s="38"/>
      <c r="N878" s="38"/>
      <c r="O878" s="38"/>
      <c r="P878" s="38"/>
      <c r="Q878" s="38"/>
      <c r="R878" s="38"/>
      <c r="S878" s="38"/>
      <c r="T878" s="38"/>
      <c r="U878" s="38"/>
      <c r="V878" s="38"/>
      <c r="W878" s="38"/>
      <c r="X878" s="38"/>
      <c r="Y878" s="38"/>
      <c r="Z878" s="38"/>
    </row>
    <row r="879" ht="12.75" customHeight="1">
      <c r="A879" s="38"/>
      <c r="B879" s="38"/>
      <c r="C879" s="38"/>
      <c r="D879" s="38"/>
      <c r="E879" s="38"/>
      <c r="F879" s="38"/>
      <c r="G879" s="38"/>
      <c r="H879" s="38"/>
      <c r="I879" s="38"/>
      <c r="J879" s="38"/>
      <c r="K879" s="38"/>
      <c r="L879" s="38"/>
      <c r="M879" s="38"/>
      <c r="N879" s="38"/>
      <c r="O879" s="38"/>
      <c r="P879" s="38"/>
      <c r="Q879" s="38"/>
      <c r="R879" s="38"/>
      <c r="S879" s="38"/>
      <c r="T879" s="38"/>
      <c r="U879" s="38"/>
      <c r="V879" s="38"/>
      <c r="W879" s="38"/>
      <c r="X879" s="38"/>
      <c r="Y879" s="38"/>
      <c r="Z879" s="38"/>
    </row>
    <row r="880" ht="12.75" customHeight="1">
      <c r="A880" s="38"/>
      <c r="B880" s="38"/>
      <c r="C880" s="38"/>
      <c r="D880" s="38"/>
      <c r="E880" s="38"/>
      <c r="F880" s="38"/>
      <c r="G880" s="38"/>
      <c r="H880" s="38"/>
      <c r="I880" s="38"/>
      <c r="J880" s="38"/>
      <c r="K880" s="38"/>
      <c r="L880" s="38"/>
      <c r="M880" s="38"/>
      <c r="N880" s="38"/>
      <c r="O880" s="38"/>
      <c r="P880" s="38"/>
      <c r="Q880" s="38"/>
      <c r="R880" s="38"/>
      <c r="S880" s="38"/>
      <c r="T880" s="38"/>
      <c r="U880" s="38"/>
      <c r="V880" s="38"/>
      <c r="W880" s="38"/>
      <c r="X880" s="38"/>
      <c r="Y880" s="38"/>
      <c r="Z880" s="38"/>
    </row>
    <row r="881" ht="12.75" customHeight="1">
      <c r="A881" s="38"/>
      <c r="B881" s="38"/>
      <c r="C881" s="38"/>
      <c r="D881" s="38"/>
      <c r="E881" s="38"/>
      <c r="F881" s="38"/>
      <c r="G881" s="38"/>
      <c r="H881" s="38"/>
      <c r="I881" s="38"/>
      <c r="J881" s="38"/>
      <c r="K881" s="38"/>
      <c r="L881" s="38"/>
      <c r="M881" s="38"/>
      <c r="N881" s="38"/>
      <c r="O881" s="38"/>
      <c r="P881" s="38"/>
      <c r="Q881" s="38"/>
      <c r="R881" s="38"/>
      <c r="S881" s="38"/>
      <c r="T881" s="38"/>
      <c r="U881" s="38"/>
      <c r="V881" s="38"/>
      <c r="W881" s="38"/>
      <c r="X881" s="38"/>
      <c r="Y881" s="38"/>
      <c r="Z881" s="38"/>
    </row>
    <row r="882" ht="12.75" customHeight="1">
      <c r="A882" s="38"/>
      <c r="B882" s="38"/>
      <c r="C882" s="38"/>
      <c r="D882" s="38"/>
      <c r="E882" s="38"/>
      <c r="F882" s="38"/>
      <c r="G882" s="38"/>
      <c r="H882" s="38"/>
      <c r="I882" s="38"/>
      <c r="J882" s="38"/>
      <c r="K882" s="38"/>
      <c r="L882" s="38"/>
      <c r="M882" s="38"/>
      <c r="N882" s="38"/>
      <c r="O882" s="38"/>
      <c r="P882" s="38"/>
      <c r="Q882" s="38"/>
      <c r="R882" s="38"/>
      <c r="S882" s="38"/>
      <c r="T882" s="38"/>
      <c r="U882" s="38"/>
      <c r="V882" s="38"/>
      <c r="W882" s="38"/>
      <c r="X882" s="38"/>
      <c r="Y882" s="38"/>
      <c r="Z882" s="38"/>
    </row>
    <row r="883" ht="12.75" customHeight="1">
      <c r="A883" s="38"/>
      <c r="B883" s="38"/>
      <c r="C883" s="38"/>
      <c r="D883" s="38"/>
      <c r="E883" s="38"/>
      <c r="F883" s="38"/>
      <c r="G883" s="38"/>
      <c r="H883" s="38"/>
      <c r="I883" s="38"/>
      <c r="J883" s="38"/>
      <c r="K883" s="38"/>
      <c r="L883" s="38"/>
      <c r="M883" s="38"/>
      <c r="N883" s="38"/>
      <c r="O883" s="38"/>
      <c r="P883" s="38"/>
      <c r="Q883" s="38"/>
      <c r="R883" s="38"/>
      <c r="S883" s="38"/>
      <c r="T883" s="38"/>
      <c r="U883" s="38"/>
      <c r="V883" s="38"/>
      <c r="W883" s="38"/>
      <c r="X883" s="38"/>
      <c r="Y883" s="38"/>
      <c r="Z883" s="38"/>
    </row>
    <row r="884" ht="12.75" customHeight="1">
      <c r="A884" s="38"/>
      <c r="B884" s="38"/>
      <c r="C884" s="38"/>
      <c r="D884" s="38"/>
      <c r="E884" s="38"/>
      <c r="F884" s="38"/>
      <c r="G884" s="38"/>
      <c r="H884" s="38"/>
      <c r="I884" s="38"/>
      <c r="J884" s="38"/>
      <c r="K884" s="38"/>
      <c r="L884" s="38"/>
      <c r="M884" s="38"/>
      <c r="N884" s="38"/>
      <c r="O884" s="38"/>
      <c r="P884" s="38"/>
      <c r="Q884" s="38"/>
      <c r="R884" s="38"/>
      <c r="S884" s="38"/>
      <c r="T884" s="38"/>
      <c r="U884" s="38"/>
      <c r="V884" s="38"/>
      <c r="W884" s="38"/>
      <c r="X884" s="38"/>
      <c r="Y884" s="38"/>
      <c r="Z884" s="38"/>
    </row>
    <row r="885" ht="12.75" customHeight="1">
      <c r="A885" s="38"/>
      <c r="B885" s="38"/>
      <c r="C885" s="38"/>
      <c r="D885" s="38"/>
      <c r="E885" s="38"/>
      <c r="F885" s="38"/>
      <c r="G885" s="38"/>
      <c r="H885" s="38"/>
      <c r="I885" s="38"/>
      <c r="J885" s="38"/>
      <c r="K885" s="38"/>
      <c r="L885" s="38"/>
      <c r="M885" s="38"/>
      <c r="N885" s="38"/>
      <c r="O885" s="38"/>
      <c r="P885" s="38"/>
      <c r="Q885" s="38"/>
      <c r="R885" s="38"/>
      <c r="S885" s="38"/>
      <c r="T885" s="38"/>
      <c r="U885" s="38"/>
      <c r="V885" s="38"/>
      <c r="W885" s="38"/>
      <c r="X885" s="38"/>
      <c r="Y885" s="38"/>
      <c r="Z885" s="38"/>
    </row>
    <row r="886" ht="12.75" customHeight="1">
      <c r="A886" s="38"/>
      <c r="B886" s="38"/>
      <c r="C886" s="38"/>
      <c r="D886" s="38"/>
      <c r="E886" s="38"/>
      <c r="F886" s="38"/>
      <c r="G886" s="38"/>
      <c r="H886" s="38"/>
      <c r="I886" s="38"/>
      <c r="J886" s="38"/>
      <c r="K886" s="38"/>
      <c r="L886" s="38"/>
      <c r="M886" s="38"/>
      <c r="N886" s="38"/>
      <c r="O886" s="38"/>
      <c r="P886" s="38"/>
      <c r="Q886" s="38"/>
      <c r="R886" s="38"/>
      <c r="S886" s="38"/>
      <c r="T886" s="38"/>
      <c r="U886" s="38"/>
      <c r="V886" s="38"/>
      <c r="W886" s="38"/>
      <c r="X886" s="38"/>
      <c r="Y886" s="38"/>
      <c r="Z886" s="38"/>
    </row>
    <row r="887" ht="12.75" customHeight="1">
      <c r="A887" s="38"/>
      <c r="B887" s="38"/>
      <c r="C887" s="38"/>
      <c r="D887" s="38"/>
      <c r="E887" s="38"/>
      <c r="F887" s="38"/>
      <c r="G887" s="38"/>
      <c r="H887" s="38"/>
      <c r="I887" s="38"/>
      <c r="J887" s="38"/>
      <c r="K887" s="38"/>
      <c r="L887" s="38"/>
      <c r="M887" s="38"/>
      <c r="N887" s="38"/>
      <c r="O887" s="38"/>
      <c r="P887" s="38"/>
      <c r="Q887" s="38"/>
      <c r="R887" s="38"/>
      <c r="S887" s="38"/>
      <c r="T887" s="38"/>
      <c r="U887" s="38"/>
      <c r="V887" s="38"/>
      <c r="W887" s="38"/>
      <c r="X887" s="38"/>
      <c r="Y887" s="38"/>
      <c r="Z887" s="38"/>
    </row>
    <row r="888" ht="12.75" customHeight="1">
      <c r="A888" s="38"/>
      <c r="B888" s="38"/>
      <c r="C888" s="38"/>
      <c r="D888" s="38"/>
      <c r="E888" s="38"/>
      <c r="F888" s="38"/>
      <c r="G888" s="38"/>
      <c r="H888" s="38"/>
      <c r="I888" s="38"/>
      <c r="J888" s="38"/>
      <c r="K888" s="38"/>
      <c r="L888" s="38"/>
      <c r="M888" s="38"/>
      <c r="N888" s="38"/>
      <c r="O888" s="38"/>
      <c r="P888" s="38"/>
      <c r="Q888" s="38"/>
      <c r="R888" s="38"/>
      <c r="S888" s="38"/>
      <c r="T888" s="38"/>
      <c r="U888" s="38"/>
      <c r="V888" s="38"/>
      <c r="W888" s="38"/>
      <c r="X888" s="38"/>
      <c r="Y888" s="38"/>
      <c r="Z888" s="38"/>
    </row>
    <row r="889" ht="12.75" customHeight="1">
      <c r="A889" s="38"/>
      <c r="B889" s="38"/>
      <c r="C889" s="38"/>
      <c r="D889" s="38"/>
      <c r="E889" s="38"/>
      <c r="F889" s="38"/>
      <c r="G889" s="38"/>
      <c r="H889" s="38"/>
      <c r="I889" s="38"/>
      <c r="J889" s="38"/>
      <c r="K889" s="38"/>
      <c r="L889" s="38"/>
      <c r="M889" s="38"/>
      <c r="N889" s="38"/>
      <c r="O889" s="38"/>
      <c r="P889" s="38"/>
      <c r="Q889" s="38"/>
      <c r="R889" s="38"/>
      <c r="S889" s="38"/>
      <c r="T889" s="38"/>
      <c r="U889" s="38"/>
      <c r="V889" s="38"/>
      <c r="W889" s="38"/>
      <c r="X889" s="38"/>
      <c r="Y889" s="38"/>
      <c r="Z889" s="38"/>
    </row>
    <row r="890" ht="12.75" customHeight="1">
      <c r="A890" s="38"/>
      <c r="B890" s="38"/>
      <c r="C890" s="38"/>
      <c r="D890" s="38"/>
      <c r="E890" s="38"/>
      <c r="F890" s="38"/>
      <c r="G890" s="38"/>
      <c r="H890" s="38"/>
      <c r="I890" s="38"/>
      <c r="J890" s="38"/>
      <c r="K890" s="38"/>
      <c r="L890" s="38"/>
      <c r="M890" s="38"/>
      <c r="N890" s="38"/>
      <c r="O890" s="38"/>
      <c r="P890" s="38"/>
      <c r="Q890" s="38"/>
      <c r="R890" s="38"/>
      <c r="S890" s="38"/>
      <c r="T890" s="38"/>
      <c r="U890" s="38"/>
      <c r="V890" s="38"/>
      <c r="W890" s="38"/>
      <c r="X890" s="38"/>
      <c r="Y890" s="38"/>
      <c r="Z890" s="38"/>
    </row>
    <row r="891" ht="12.75" customHeight="1">
      <c r="A891" s="38"/>
      <c r="B891" s="38"/>
      <c r="C891" s="38"/>
      <c r="D891" s="38"/>
      <c r="E891" s="38"/>
      <c r="F891" s="38"/>
      <c r="G891" s="38"/>
      <c r="H891" s="38"/>
      <c r="I891" s="38"/>
      <c r="J891" s="38"/>
      <c r="K891" s="38"/>
      <c r="L891" s="38"/>
      <c r="M891" s="38"/>
      <c r="N891" s="38"/>
      <c r="O891" s="38"/>
      <c r="P891" s="38"/>
      <c r="Q891" s="38"/>
      <c r="R891" s="38"/>
      <c r="S891" s="38"/>
      <c r="T891" s="38"/>
      <c r="U891" s="38"/>
      <c r="V891" s="38"/>
      <c r="W891" s="38"/>
      <c r="X891" s="38"/>
      <c r="Y891" s="38"/>
      <c r="Z891" s="38"/>
    </row>
    <row r="892" ht="12.75" customHeight="1">
      <c r="A892" s="38"/>
      <c r="B892" s="38"/>
      <c r="C892" s="38"/>
      <c r="D892" s="38"/>
      <c r="E892" s="38"/>
      <c r="F892" s="38"/>
      <c r="G892" s="38"/>
      <c r="H892" s="38"/>
      <c r="I892" s="38"/>
      <c r="J892" s="38"/>
      <c r="K892" s="38"/>
      <c r="L892" s="38"/>
      <c r="M892" s="38"/>
      <c r="N892" s="38"/>
      <c r="O892" s="38"/>
      <c r="P892" s="38"/>
      <c r="Q892" s="38"/>
      <c r="R892" s="38"/>
      <c r="S892" s="38"/>
      <c r="T892" s="38"/>
      <c r="U892" s="38"/>
      <c r="V892" s="38"/>
      <c r="W892" s="38"/>
      <c r="X892" s="38"/>
      <c r="Y892" s="38"/>
      <c r="Z892" s="38"/>
    </row>
    <row r="893" ht="12.75" customHeight="1">
      <c r="A893" s="38"/>
      <c r="B893" s="38"/>
      <c r="C893" s="38"/>
      <c r="D893" s="38"/>
      <c r="E893" s="38"/>
      <c r="F893" s="38"/>
      <c r="G893" s="38"/>
      <c r="H893" s="38"/>
      <c r="I893" s="38"/>
      <c r="J893" s="38"/>
      <c r="K893" s="38"/>
      <c r="L893" s="38"/>
      <c r="M893" s="38"/>
      <c r="N893" s="38"/>
      <c r="O893" s="38"/>
      <c r="P893" s="38"/>
      <c r="Q893" s="38"/>
      <c r="R893" s="38"/>
      <c r="S893" s="38"/>
      <c r="T893" s="38"/>
      <c r="U893" s="38"/>
      <c r="V893" s="38"/>
      <c r="W893" s="38"/>
      <c r="X893" s="38"/>
      <c r="Y893" s="38"/>
      <c r="Z893" s="38"/>
    </row>
    <row r="894" ht="12.75" customHeight="1">
      <c r="A894" s="38"/>
      <c r="B894" s="38"/>
      <c r="C894" s="38"/>
      <c r="D894" s="38"/>
      <c r="E894" s="38"/>
      <c r="F894" s="38"/>
      <c r="G894" s="38"/>
      <c r="H894" s="38"/>
      <c r="I894" s="38"/>
      <c r="J894" s="38"/>
      <c r="K894" s="38"/>
      <c r="L894" s="38"/>
      <c r="M894" s="38"/>
      <c r="N894" s="38"/>
      <c r="O894" s="38"/>
      <c r="P894" s="38"/>
      <c r="Q894" s="38"/>
      <c r="R894" s="38"/>
      <c r="S894" s="38"/>
      <c r="T894" s="38"/>
      <c r="U894" s="38"/>
      <c r="V894" s="38"/>
      <c r="W894" s="38"/>
      <c r="X894" s="38"/>
      <c r="Y894" s="38"/>
      <c r="Z894" s="38"/>
    </row>
    <row r="895" ht="12.75" customHeight="1">
      <c r="A895" s="38"/>
      <c r="B895" s="38"/>
      <c r="C895" s="38"/>
      <c r="D895" s="38"/>
      <c r="E895" s="38"/>
      <c r="F895" s="38"/>
      <c r="G895" s="38"/>
      <c r="H895" s="38"/>
      <c r="I895" s="38"/>
      <c r="J895" s="38"/>
      <c r="K895" s="38"/>
      <c r="L895" s="38"/>
      <c r="M895" s="38"/>
      <c r="N895" s="38"/>
      <c r="O895" s="38"/>
      <c r="P895" s="38"/>
      <c r="Q895" s="38"/>
      <c r="R895" s="38"/>
      <c r="S895" s="38"/>
      <c r="T895" s="38"/>
      <c r="U895" s="38"/>
      <c r="V895" s="38"/>
      <c r="W895" s="38"/>
      <c r="X895" s="38"/>
      <c r="Y895" s="38"/>
      <c r="Z895" s="38"/>
    </row>
    <row r="896" ht="12.75" customHeight="1">
      <c r="A896" s="38"/>
      <c r="B896" s="38"/>
      <c r="C896" s="38"/>
      <c r="D896" s="38"/>
      <c r="E896" s="38"/>
      <c r="F896" s="38"/>
      <c r="G896" s="38"/>
      <c r="H896" s="38"/>
      <c r="I896" s="38"/>
      <c r="J896" s="38"/>
      <c r="K896" s="38"/>
      <c r="L896" s="38"/>
      <c r="M896" s="38"/>
      <c r="N896" s="38"/>
      <c r="O896" s="38"/>
      <c r="P896" s="38"/>
      <c r="Q896" s="38"/>
      <c r="R896" s="38"/>
      <c r="S896" s="38"/>
      <c r="T896" s="38"/>
      <c r="U896" s="38"/>
      <c r="V896" s="38"/>
      <c r="W896" s="38"/>
      <c r="X896" s="38"/>
      <c r="Y896" s="38"/>
      <c r="Z896" s="38"/>
    </row>
    <row r="897" ht="12.75" customHeight="1">
      <c r="A897" s="38"/>
      <c r="B897" s="38"/>
      <c r="C897" s="38"/>
      <c r="D897" s="38"/>
      <c r="E897" s="38"/>
      <c r="F897" s="38"/>
      <c r="G897" s="38"/>
      <c r="H897" s="38"/>
      <c r="I897" s="38"/>
      <c r="J897" s="38"/>
      <c r="K897" s="38"/>
      <c r="L897" s="38"/>
      <c r="M897" s="38"/>
      <c r="N897" s="38"/>
      <c r="O897" s="38"/>
      <c r="P897" s="38"/>
      <c r="Q897" s="38"/>
      <c r="R897" s="38"/>
      <c r="S897" s="38"/>
      <c r="T897" s="38"/>
      <c r="U897" s="38"/>
      <c r="V897" s="38"/>
      <c r="W897" s="38"/>
      <c r="X897" s="38"/>
      <c r="Y897" s="38"/>
      <c r="Z897" s="38"/>
    </row>
    <row r="898" ht="12.75" customHeight="1">
      <c r="A898" s="38"/>
      <c r="B898" s="38"/>
      <c r="C898" s="38"/>
      <c r="D898" s="38"/>
      <c r="E898" s="38"/>
      <c r="F898" s="38"/>
      <c r="G898" s="38"/>
      <c r="H898" s="38"/>
      <c r="I898" s="38"/>
      <c r="J898" s="38"/>
      <c r="K898" s="38"/>
      <c r="L898" s="38"/>
      <c r="M898" s="38"/>
      <c r="N898" s="38"/>
      <c r="O898" s="38"/>
      <c r="P898" s="38"/>
      <c r="Q898" s="38"/>
      <c r="R898" s="38"/>
      <c r="S898" s="38"/>
      <c r="T898" s="38"/>
      <c r="U898" s="38"/>
      <c r="V898" s="38"/>
      <c r="W898" s="38"/>
      <c r="X898" s="38"/>
      <c r="Y898" s="38"/>
      <c r="Z898" s="38"/>
    </row>
    <row r="899" ht="12.75" customHeight="1">
      <c r="A899" s="38"/>
      <c r="B899" s="38"/>
      <c r="C899" s="38"/>
      <c r="D899" s="38"/>
      <c r="E899" s="38"/>
      <c r="F899" s="38"/>
      <c r="G899" s="38"/>
      <c r="H899" s="38"/>
      <c r="I899" s="38"/>
      <c r="J899" s="38"/>
      <c r="K899" s="38"/>
      <c r="L899" s="38"/>
      <c r="M899" s="38"/>
      <c r="N899" s="38"/>
      <c r="O899" s="38"/>
      <c r="P899" s="38"/>
      <c r="Q899" s="38"/>
      <c r="R899" s="38"/>
      <c r="S899" s="38"/>
      <c r="T899" s="38"/>
      <c r="U899" s="38"/>
      <c r="V899" s="38"/>
      <c r="W899" s="38"/>
      <c r="X899" s="38"/>
      <c r="Y899" s="38"/>
      <c r="Z899" s="38"/>
    </row>
    <row r="900" ht="12.75" customHeight="1">
      <c r="A900" s="38"/>
      <c r="B900" s="38"/>
      <c r="C900" s="38"/>
      <c r="D900" s="38"/>
      <c r="E900" s="38"/>
      <c r="F900" s="38"/>
      <c r="G900" s="38"/>
      <c r="H900" s="38"/>
      <c r="I900" s="38"/>
      <c r="J900" s="38"/>
      <c r="K900" s="38"/>
      <c r="L900" s="38"/>
      <c r="M900" s="38"/>
      <c r="N900" s="38"/>
      <c r="O900" s="38"/>
      <c r="P900" s="38"/>
      <c r="Q900" s="38"/>
      <c r="R900" s="38"/>
      <c r="S900" s="38"/>
      <c r="T900" s="38"/>
      <c r="U900" s="38"/>
      <c r="V900" s="38"/>
      <c r="W900" s="38"/>
      <c r="X900" s="38"/>
      <c r="Y900" s="38"/>
      <c r="Z900" s="38"/>
    </row>
    <row r="901" ht="12.75" customHeight="1">
      <c r="A901" s="38"/>
      <c r="B901" s="38"/>
      <c r="C901" s="38"/>
      <c r="D901" s="38"/>
      <c r="E901" s="38"/>
      <c r="F901" s="38"/>
      <c r="G901" s="38"/>
      <c r="H901" s="38"/>
      <c r="I901" s="38"/>
      <c r="J901" s="38"/>
      <c r="K901" s="38"/>
      <c r="L901" s="38"/>
      <c r="M901" s="38"/>
      <c r="N901" s="38"/>
      <c r="O901" s="38"/>
      <c r="P901" s="38"/>
      <c r="Q901" s="38"/>
      <c r="R901" s="38"/>
      <c r="S901" s="38"/>
      <c r="T901" s="38"/>
      <c r="U901" s="38"/>
      <c r="V901" s="38"/>
      <c r="W901" s="38"/>
      <c r="X901" s="38"/>
      <c r="Y901" s="38"/>
      <c r="Z901" s="38"/>
    </row>
    <row r="902" ht="12.75" customHeight="1">
      <c r="A902" s="38"/>
      <c r="B902" s="38"/>
      <c r="C902" s="38"/>
      <c r="D902" s="38"/>
      <c r="E902" s="38"/>
      <c r="F902" s="38"/>
      <c r="G902" s="38"/>
      <c r="H902" s="38"/>
      <c r="I902" s="38"/>
      <c r="J902" s="38"/>
      <c r="K902" s="38"/>
      <c r="L902" s="38"/>
      <c r="M902" s="38"/>
      <c r="N902" s="38"/>
      <c r="O902" s="38"/>
      <c r="P902" s="38"/>
      <c r="Q902" s="38"/>
      <c r="R902" s="38"/>
      <c r="S902" s="38"/>
      <c r="T902" s="38"/>
      <c r="U902" s="38"/>
      <c r="V902" s="38"/>
      <c r="W902" s="38"/>
      <c r="X902" s="38"/>
      <c r="Y902" s="38"/>
      <c r="Z902" s="38"/>
    </row>
    <row r="903" ht="12.75" customHeight="1">
      <c r="A903" s="38"/>
      <c r="B903" s="38"/>
      <c r="C903" s="38"/>
      <c r="D903" s="38"/>
      <c r="E903" s="38"/>
      <c r="F903" s="38"/>
      <c r="G903" s="38"/>
      <c r="H903" s="38"/>
      <c r="I903" s="38"/>
      <c r="J903" s="38"/>
      <c r="K903" s="38"/>
      <c r="L903" s="38"/>
      <c r="M903" s="38"/>
      <c r="N903" s="38"/>
      <c r="O903" s="38"/>
      <c r="P903" s="38"/>
      <c r="Q903" s="38"/>
      <c r="R903" s="38"/>
      <c r="S903" s="38"/>
      <c r="T903" s="38"/>
      <c r="U903" s="38"/>
      <c r="V903" s="38"/>
      <c r="W903" s="38"/>
      <c r="X903" s="38"/>
      <c r="Y903" s="38"/>
      <c r="Z903" s="38"/>
    </row>
    <row r="904" ht="12.75" customHeight="1">
      <c r="A904" s="38"/>
      <c r="B904" s="38"/>
      <c r="C904" s="38"/>
      <c r="D904" s="38"/>
      <c r="E904" s="38"/>
      <c r="F904" s="38"/>
      <c r="G904" s="38"/>
      <c r="H904" s="38"/>
      <c r="I904" s="38"/>
      <c r="J904" s="38"/>
      <c r="K904" s="38"/>
      <c r="L904" s="38"/>
      <c r="M904" s="38"/>
      <c r="N904" s="38"/>
      <c r="O904" s="38"/>
      <c r="P904" s="38"/>
      <c r="Q904" s="38"/>
      <c r="R904" s="38"/>
      <c r="S904" s="38"/>
      <c r="T904" s="38"/>
      <c r="U904" s="38"/>
      <c r="V904" s="38"/>
      <c r="W904" s="38"/>
      <c r="X904" s="38"/>
      <c r="Y904" s="38"/>
      <c r="Z904" s="38"/>
    </row>
    <row r="905" ht="12.75" customHeight="1">
      <c r="A905" s="38"/>
      <c r="B905" s="38"/>
      <c r="C905" s="38"/>
      <c r="D905" s="38"/>
      <c r="E905" s="38"/>
      <c r="F905" s="38"/>
      <c r="G905" s="38"/>
      <c r="H905" s="38"/>
      <c r="I905" s="38"/>
      <c r="J905" s="38"/>
      <c r="K905" s="38"/>
      <c r="L905" s="38"/>
      <c r="M905" s="38"/>
      <c r="N905" s="38"/>
      <c r="O905" s="38"/>
      <c r="P905" s="38"/>
      <c r="Q905" s="38"/>
      <c r="R905" s="38"/>
      <c r="S905" s="38"/>
      <c r="T905" s="38"/>
      <c r="U905" s="38"/>
      <c r="V905" s="38"/>
      <c r="W905" s="38"/>
      <c r="X905" s="38"/>
      <c r="Y905" s="38"/>
      <c r="Z905" s="38"/>
    </row>
    <row r="906" ht="12.75" customHeight="1">
      <c r="A906" s="38"/>
      <c r="B906" s="38"/>
      <c r="C906" s="38"/>
      <c r="D906" s="38"/>
      <c r="E906" s="38"/>
      <c r="F906" s="38"/>
      <c r="G906" s="38"/>
      <c r="H906" s="38"/>
      <c r="I906" s="38"/>
      <c r="J906" s="38"/>
      <c r="K906" s="38"/>
      <c r="L906" s="38"/>
      <c r="M906" s="38"/>
      <c r="N906" s="38"/>
      <c r="O906" s="38"/>
      <c r="P906" s="38"/>
      <c r="Q906" s="38"/>
      <c r="R906" s="38"/>
      <c r="S906" s="38"/>
      <c r="T906" s="38"/>
      <c r="U906" s="38"/>
      <c r="V906" s="38"/>
      <c r="W906" s="38"/>
      <c r="X906" s="38"/>
      <c r="Y906" s="38"/>
      <c r="Z906" s="38"/>
    </row>
    <row r="907" ht="12.75" customHeight="1">
      <c r="A907" s="38"/>
      <c r="B907" s="38"/>
      <c r="C907" s="38"/>
      <c r="D907" s="38"/>
      <c r="E907" s="38"/>
      <c r="F907" s="38"/>
      <c r="G907" s="38"/>
      <c r="H907" s="38"/>
      <c r="I907" s="38"/>
      <c r="J907" s="38"/>
      <c r="K907" s="38"/>
      <c r="L907" s="38"/>
      <c r="M907" s="38"/>
      <c r="N907" s="38"/>
      <c r="O907" s="38"/>
      <c r="P907" s="38"/>
      <c r="Q907" s="38"/>
      <c r="R907" s="38"/>
      <c r="S907" s="38"/>
      <c r="T907" s="38"/>
      <c r="U907" s="38"/>
      <c r="V907" s="38"/>
      <c r="W907" s="38"/>
      <c r="X907" s="38"/>
      <c r="Y907" s="38"/>
      <c r="Z907" s="38"/>
    </row>
    <row r="908" ht="12.75" customHeight="1">
      <c r="A908" s="38"/>
      <c r="B908" s="38"/>
      <c r="C908" s="38"/>
      <c r="D908" s="38"/>
      <c r="E908" s="38"/>
      <c r="F908" s="38"/>
      <c r="G908" s="38"/>
      <c r="H908" s="38"/>
      <c r="I908" s="38"/>
      <c r="J908" s="38"/>
      <c r="K908" s="38"/>
      <c r="L908" s="38"/>
      <c r="M908" s="38"/>
      <c r="N908" s="38"/>
      <c r="O908" s="38"/>
      <c r="P908" s="38"/>
      <c r="Q908" s="38"/>
      <c r="R908" s="38"/>
      <c r="S908" s="38"/>
      <c r="T908" s="38"/>
      <c r="U908" s="38"/>
      <c r="V908" s="38"/>
      <c r="W908" s="38"/>
      <c r="X908" s="38"/>
      <c r="Y908" s="38"/>
      <c r="Z908" s="38"/>
    </row>
    <row r="909" ht="12.75" customHeight="1">
      <c r="A909" s="38"/>
      <c r="B909" s="38"/>
      <c r="C909" s="38"/>
      <c r="D909" s="38"/>
      <c r="E909" s="38"/>
      <c r="F909" s="38"/>
      <c r="G909" s="38"/>
      <c r="H909" s="38"/>
      <c r="I909" s="38"/>
      <c r="J909" s="38"/>
      <c r="K909" s="38"/>
      <c r="L909" s="38"/>
      <c r="M909" s="38"/>
      <c r="N909" s="38"/>
      <c r="O909" s="38"/>
      <c r="P909" s="38"/>
      <c r="Q909" s="38"/>
      <c r="R909" s="38"/>
      <c r="S909" s="38"/>
      <c r="T909" s="38"/>
      <c r="U909" s="38"/>
      <c r="V909" s="38"/>
      <c r="W909" s="38"/>
      <c r="X909" s="38"/>
      <c r="Y909" s="38"/>
      <c r="Z909" s="38"/>
    </row>
    <row r="910" ht="12.75" customHeight="1">
      <c r="A910" s="38"/>
      <c r="B910" s="38"/>
      <c r="C910" s="38"/>
      <c r="D910" s="38"/>
      <c r="E910" s="38"/>
      <c r="F910" s="38"/>
      <c r="G910" s="38"/>
      <c r="H910" s="38"/>
      <c r="I910" s="38"/>
      <c r="J910" s="38"/>
      <c r="K910" s="38"/>
      <c r="L910" s="38"/>
      <c r="M910" s="38"/>
      <c r="N910" s="38"/>
      <c r="O910" s="38"/>
      <c r="P910" s="38"/>
      <c r="Q910" s="38"/>
      <c r="R910" s="38"/>
      <c r="S910" s="38"/>
      <c r="T910" s="38"/>
      <c r="U910" s="38"/>
      <c r="V910" s="38"/>
      <c r="W910" s="38"/>
      <c r="X910" s="38"/>
      <c r="Y910" s="38"/>
      <c r="Z910" s="38"/>
    </row>
    <row r="911" ht="12.75" customHeight="1">
      <c r="A911" s="38"/>
      <c r="B911" s="38"/>
      <c r="C911" s="38"/>
      <c r="D911" s="38"/>
      <c r="E911" s="38"/>
      <c r="F911" s="38"/>
      <c r="G911" s="38"/>
      <c r="H911" s="38"/>
      <c r="I911" s="38"/>
      <c r="J911" s="38"/>
      <c r="K911" s="38"/>
      <c r="L911" s="38"/>
      <c r="M911" s="38"/>
      <c r="N911" s="38"/>
      <c r="O911" s="38"/>
      <c r="P911" s="38"/>
      <c r="Q911" s="38"/>
      <c r="R911" s="38"/>
      <c r="S911" s="38"/>
      <c r="T911" s="38"/>
      <c r="U911" s="38"/>
      <c r="V911" s="38"/>
      <c r="W911" s="38"/>
      <c r="X911" s="38"/>
      <c r="Y911" s="38"/>
      <c r="Z911" s="38"/>
    </row>
    <row r="912" ht="12.75" customHeight="1">
      <c r="A912" s="38"/>
      <c r="B912" s="38"/>
      <c r="C912" s="38"/>
      <c r="D912" s="38"/>
      <c r="E912" s="38"/>
      <c r="F912" s="38"/>
      <c r="G912" s="38"/>
      <c r="H912" s="38"/>
      <c r="I912" s="38"/>
      <c r="J912" s="38"/>
      <c r="K912" s="38"/>
      <c r="L912" s="38"/>
      <c r="M912" s="38"/>
      <c r="N912" s="38"/>
      <c r="O912" s="38"/>
      <c r="P912" s="38"/>
      <c r="Q912" s="38"/>
      <c r="R912" s="38"/>
      <c r="S912" s="38"/>
      <c r="T912" s="38"/>
      <c r="U912" s="38"/>
      <c r="V912" s="38"/>
      <c r="W912" s="38"/>
      <c r="X912" s="38"/>
      <c r="Y912" s="38"/>
      <c r="Z912" s="38"/>
    </row>
    <row r="913" ht="12.75" customHeight="1">
      <c r="A913" s="38"/>
      <c r="B913" s="38"/>
      <c r="C913" s="38"/>
      <c r="D913" s="38"/>
      <c r="E913" s="38"/>
      <c r="F913" s="38"/>
      <c r="G913" s="38"/>
      <c r="H913" s="38"/>
      <c r="I913" s="38"/>
      <c r="J913" s="38"/>
      <c r="K913" s="38"/>
      <c r="L913" s="38"/>
      <c r="M913" s="38"/>
      <c r="N913" s="38"/>
      <c r="O913" s="38"/>
      <c r="P913" s="38"/>
      <c r="Q913" s="38"/>
      <c r="R913" s="38"/>
      <c r="S913" s="38"/>
      <c r="T913" s="38"/>
      <c r="U913" s="38"/>
      <c r="V913" s="38"/>
      <c r="W913" s="38"/>
      <c r="X913" s="38"/>
      <c r="Y913" s="38"/>
      <c r="Z913" s="38"/>
    </row>
    <row r="914" ht="12.75" customHeight="1">
      <c r="A914" s="38"/>
      <c r="B914" s="38"/>
      <c r="C914" s="38"/>
      <c r="D914" s="38"/>
      <c r="E914" s="38"/>
      <c r="F914" s="38"/>
      <c r="G914" s="38"/>
      <c r="H914" s="38"/>
      <c r="I914" s="38"/>
      <c r="J914" s="38"/>
      <c r="K914" s="38"/>
      <c r="L914" s="38"/>
      <c r="M914" s="38"/>
      <c r="N914" s="38"/>
      <c r="O914" s="38"/>
      <c r="P914" s="38"/>
      <c r="Q914" s="38"/>
      <c r="R914" s="38"/>
      <c r="S914" s="38"/>
      <c r="T914" s="38"/>
      <c r="U914" s="38"/>
      <c r="V914" s="38"/>
      <c r="W914" s="38"/>
      <c r="X914" s="38"/>
      <c r="Y914" s="38"/>
      <c r="Z914" s="38"/>
    </row>
    <row r="915" ht="12.75" customHeight="1">
      <c r="A915" s="38"/>
      <c r="B915" s="38"/>
      <c r="C915" s="38"/>
      <c r="D915" s="38"/>
      <c r="E915" s="38"/>
      <c r="F915" s="38"/>
      <c r="G915" s="38"/>
      <c r="H915" s="38"/>
      <c r="I915" s="38"/>
      <c r="J915" s="38"/>
      <c r="K915" s="38"/>
      <c r="L915" s="38"/>
      <c r="M915" s="38"/>
      <c r="N915" s="38"/>
      <c r="O915" s="38"/>
      <c r="P915" s="38"/>
      <c r="Q915" s="38"/>
      <c r="R915" s="38"/>
      <c r="S915" s="38"/>
      <c r="T915" s="38"/>
      <c r="U915" s="38"/>
      <c r="V915" s="38"/>
      <c r="W915" s="38"/>
      <c r="X915" s="38"/>
      <c r="Y915" s="38"/>
      <c r="Z915" s="38"/>
    </row>
    <row r="916" ht="12.75" customHeight="1">
      <c r="A916" s="38"/>
      <c r="B916" s="38"/>
      <c r="C916" s="38"/>
      <c r="D916" s="38"/>
      <c r="E916" s="38"/>
      <c r="F916" s="38"/>
      <c r="G916" s="38"/>
      <c r="H916" s="38"/>
      <c r="I916" s="38"/>
      <c r="J916" s="38"/>
      <c r="K916" s="38"/>
      <c r="L916" s="38"/>
      <c r="M916" s="38"/>
      <c r="N916" s="38"/>
      <c r="O916" s="38"/>
      <c r="P916" s="38"/>
      <c r="Q916" s="38"/>
      <c r="R916" s="38"/>
      <c r="S916" s="38"/>
      <c r="T916" s="38"/>
      <c r="U916" s="38"/>
      <c r="V916" s="38"/>
      <c r="W916" s="38"/>
      <c r="X916" s="38"/>
      <c r="Y916" s="38"/>
      <c r="Z916" s="38"/>
    </row>
    <row r="917" ht="12.75" customHeight="1">
      <c r="A917" s="38"/>
      <c r="B917" s="38"/>
      <c r="C917" s="38"/>
      <c r="D917" s="38"/>
      <c r="E917" s="38"/>
      <c r="F917" s="38"/>
      <c r="G917" s="38"/>
      <c r="H917" s="38"/>
      <c r="I917" s="38"/>
      <c r="J917" s="38"/>
      <c r="K917" s="38"/>
      <c r="L917" s="38"/>
      <c r="M917" s="38"/>
      <c r="N917" s="38"/>
      <c r="O917" s="38"/>
      <c r="P917" s="38"/>
      <c r="Q917" s="38"/>
      <c r="R917" s="38"/>
      <c r="S917" s="38"/>
      <c r="T917" s="38"/>
      <c r="U917" s="38"/>
      <c r="V917" s="38"/>
      <c r="W917" s="38"/>
      <c r="X917" s="38"/>
      <c r="Y917" s="38"/>
      <c r="Z917" s="38"/>
    </row>
    <row r="918" ht="12.75" customHeight="1">
      <c r="A918" s="38"/>
      <c r="B918" s="38"/>
      <c r="C918" s="38"/>
      <c r="D918" s="38"/>
      <c r="E918" s="38"/>
      <c r="F918" s="38"/>
      <c r="G918" s="38"/>
      <c r="H918" s="38"/>
      <c r="I918" s="38"/>
      <c r="J918" s="38"/>
      <c r="K918" s="38"/>
      <c r="L918" s="38"/>
      <c r="M918" s="38"/>
      <c r="N918" s="38"/>
      <c r="O918" s="38"/>
      <c r="P918" s="38"/>
      <c r="Q918" s="38"/>
      <c r="R918" s="38"/>
      <c r="S918" s="38"/>
      <c r="T918" s="38"/>
      <c r="U918" s="38"/>
      <c r="V918" s="38"/>
      <c r="W918" s="38"/>
      <c r="X918" s="38"/>
      <c r="Y918" s="38"/>
      <c r="Z918" s="38"/>
    </row>
    <row r="919" ht="12.75" customHeight="1">
      <c r="A919" s="38"/>
      <c r="B919" s="38"/>
      <c r="C919" s="38"/>
      <c r="D919" s="38"/>
      <c r="E919" s="38"/>
      <c r="F919" s="38"/>
      <c r="G919" s="38"/>
      <c r="H919" s="38"/>
      <c r="I919" s="38"/>
      <c r="J919" s="38"/>
      <c r="K919" s="38"/>
      <c r="L919" s="38"/>
      <c r="M919" s="38"/>
      <c r="N919" s="38"/>
      <c r="O919" s="38"/>
      <c r="P919" s="38"/>
      <c r="Q919" s="38"/>
      <c r="R919" s="38"/>
      <c r="S919" s="38"/>
      <c r="T919" s="38"/>
      <c r="U919" s="38"/>
      <c r="V919" s="38"/>
      <c r="W919" s="38"/>
      <c r="X919" s="38"/>
      <c r="Y919" s="38"/>
      <c r="Z919" s="38"/>
    </row>
    <row r="920" ht="12.75" customHeight="1">
      <c r="A920" s="38"/>
      <c r="B920" s="38"/>
      <c r="C920" s="38"/>
      <c r="D920" s="38"/>
      <c r="E920" s="38"/>
      <c r="F920" s="38"/>
      <c r="G920" s="38"/>
      <c r="H920" s="38"/>
      <c r="I920" s="38"/>
      <c r="J920" s="38"/>
      <c r="K920" s="38"/>
      <c r="L920" s="38"/>
      <c r="M920" s="38"/>
      <c r="N920" s="38"/>
      <c r="O920" s="38"/>
      <c r="P920" s="38"/>
      <c r="Q920" s="38"/>
      <c r="R920" s="38"/>
      <c r="S920" s="38"/>
      <c r="T920" s="38"/>
      <c r="U920" s="38"/>
      <c r="V920" s="38"/>
      <c r="W920" s="38"/>
      <c r="X920" s="38"/>
      <c r="Y920" s="38"/>
      <c r="Z920" s="38"/>
    </row>
    <row r="921" ht="12.75" customHeight="1">
      <c r="A921" s="38"/>
      <c r="B921" s="38"/>
      <c r="C921" s="38"/>
      <c r="D921" s="38"/>
      <c r="E921" s="38"/>
      <c r="F921" s="38"/>
      <c r="G921" s="38"/>
      <c r="H921" s="38"/>
      <c r="I921" s="38"/>
      <c r="J921" s="38"/>
      <c r="K921" s="38"/>
      <c r="L921" s="38"/>
      <c r="M921" s="38"/>
      <c r="N921" s="38"/>
      <c r="O921" s="38"/>
      <c r="P921" s="38"/>
      <c r="Q921" s="38"/>
      <c r="R921" s="38"/>
      <c r="S921" s="38"/>
      <c r="T921" s="38"/>
      <c r="U921" s="38"/>
      <c r="V921" s="38"/>
      <c r="W921" s="38"/>
      <c r="X921" s="38"/>
      <c r="Y921" s="38"/>
      <c r="Z921" s="38"/>
    </row>
    <row r="922" ht="12.75" customHeight="1">
      <c r="A922" s="38"/>
      <c r="B922" s="38"/>
      <c r="C922" s="38"/>
      <c r="D922" s="38"/>
      <c r="E922" s="38"/>
      <c r="F922" s="38"/>
      <c r="G922" s="38"/>
      <c r="H922" s="38"/>
      <c r="I922" s="38"/>
      <c r="J922" s="38"/>
      <c r="K922" s="38"/>
      <c r="L922" s="38"/>
      <c r="M922" s="38"/>
      <c r="N922" s="38"/>
      <c r="O922" s="38"/>
      <c r="P922" s="38"/>
      <c r="Q922" s="38"/>
      <c r="R922" s="38"/>
      <c r="S922" s="38"/>
      <c r="T922" s="38"/>
      <c r="U922" s="38"/>
      <c r="V922" s="38"/>
      <c r="W922" s="38"/>
      <c r="X922" s="38"/>
      <c r="Y922" s="38"/>
      <c r="Z922" s="38"/>
    </row>
    <row r="923" ht="12.75" customHeight="1">
      <c r="A923" s="38"/>
      <c r="B923" s="38"/>
      <c r="C923" s="38"/>
      <c r="D923" s="38"/>
      <c r="E923" s="38"/>
      <c r="F923" s="38"/>
      <c r="G923" s="38"/>
      <c r="H923" s="38"/>
      <c r="I923" s="38"/>
      <c r="J923" s="38"/>
      <c r="K923" s="38"/>
      <c r="L923" s="38"/>
      <c r="M923" s="38"/>
      <c r="N923" s="38"/>
      <c r="O923" s="38"/>
      <c r="P923" s="38"/>
      <c r="Q923" s="38"/>
      <c r="R923" s="38"/>
      <c r="S923" s="38"/>
      <c r="T923" s="38"/>
      <c r="U923" s="38"/>
      <c r="V923" s="38"/>
      <c r="W923" s="38"/>
      <c r="X923" s="38"/>
      <c r="Y923" s="38"/>
      <c r="Z923" s="38"/>
    </row>
    <row r="924" ht="12.75" customHeight="1">
      <c r="A924" s="38"/>
      <c r="B924" s="38"/>
      <c r="C924" s="38"/>
      <c r="D924" s="38"/>
      <c r="E924" s="38"/>
      <c r="F924" s="38"/>
      <c r="G924" s="38"/>
      <c r="H924" s="38"/>
      <c r="I924" s="38"/>
      <c r="J924" s="38"/>
      <c r="K924" s="38"/>
      <c r="L924" s="38"/>
      <c r="M924" s="38"/>
      <c r="N924" s="38"/>
      <c r="O924" s="38"/>
      <c r="P924" s="38"/>
      <c r="Q924" s="38"/>
      <c r="R924" s="38"/>
      <c r="S924" s="38"/>
      <c r="T924" s="38"/>
      <c r="U924" s="38"/>
      <c r="V924" s="38"/>
      <c r="W924" s="38"/>
      <c r="X924" s="38"/>
      <c r="Y924" s="38"/>
      <c r="Z924" s="38"/>
    </row>
    <row r="925" ht="12.75" customHeight="1">
      <c r="A925" s="38"/>
      <c r="B925" s="38"/>
      <c r="C925" s="38"/>
      <c r="D925" s="38"/>
      <c r="E925" s="38"/>
      <c r="F925" s="38"/>
      <c r="G925" s="38"/>
      <c r="H925" s="38"/>
      <c r="I925" s="38"/>
      <c r="J925" s="38"/>
      <c r="K925" s="38"/>
      <c r="L925" s="38"/>
      <c r="M925" s="38"/>
      <c r="N925" s="38"/>
      <c r="O925" s="38"/>
      <c r="P925" s="38"/>
      <c r="Q925" s="38"/>
      <c r="R925" s="38"/>
      <c r="S925" s="38"/>
      <c r="T925" s="38"/>
      <c r="U925" s="38"/>
      <c r="V925" s="38"/>
      <c r="W925" s="38"/>
      <c r="X925" s="38"/>
      <c r="Y925" s="38"/>
      <c r="Z925" s="38"/>
    </row>
    <row r="926" ht="12.75" customHeight="1">
      <c r="A926" s="38"/>
      <c r="B926" s="38"/>
      <c r="C926" s="38"/>
      <c r="D926" s="38"/>
      <c r="E926" s="38"/>
      <c r="F926" s="38"/>
      <c r="G926" s="38"/>
      <c r="H926" s="38"/>
      <c r="I926" s="38"/>
      <c r="J926" s="38"/>
      <c r="K926" s="38"/>
      <c r="L926" s="38"/>
      <c r="M926" s="38"/>
      <c r="N926" s="38"/>
      <c r="O926" s="38"/>
      <c r="P926" s="38"/>
      <c r="Q926" s="38"/>
      <c r="R926" s="38"/>
      <c r="S926" s="38"/>
      <c r="T926" s="38"/>
      <c r="U926" s="38"/>
      <c r="V926" s="38"/>
      <c r="W926" s="38"/>
      <c r="X926" s="38"/>
      <c r="Y926" s="38"/>
      <c r="Z926" s="38"/>
    </row>
    <row r="927" ht="12.75" customHeight="1">
      <c r="A927" s="38"/>
      <c r="B927" s="38"/>
      <c r="C927" s="38"/>
      <c r="D927" s="38"/>
      <c r="E927" s="38"/>
      <c r="F927" s="38"/>
      <c r="G927" s="38"/>
      <c r="H927" s="38"/>
      <c r="I927" s="38"/>
      <c r="J927" s="38"/>
      <c r="K927" s="38"/>
      <c r="L927" s="38"/>
      <c r="M927" s="38"/>
      <c r="N927" s="38"/>
      <c r="O927" s="38"/>
      <c r="P927" s="38"/>
      <c r="Q927" s="38"/>
      <c r="R927" s="38"/>
      <c r="S927" s="38"/>
      <c r="T927" s="38"/>
      <c r="U927" s="38"/>
      <c r="V927" s="38"/>
      <c r="W927" s="38"/>
      <c r="X927" s="38"/>
      <c r="Y927" s="38"/>
      <c r="Z927" s="38"/>
    </row>
    <row r="928" ht="12.75" customHeight="1">
      <c r="A928" s="38"/>
      <c r="B928" s="38"/>
      <c r="C928" s="38"/>
      <c r="D928" s="38"/>
      <c r="E928" s="38"/>
      <c r="F928" s="38"/>
      <c r="G928" s="38"/>
      <c r="H928" s="38"/>
      <c r="I928" s="38"/>
      <c r="J928" s="38"/>
      <c r="K928" s="38"/>
      <c r="L928" s="38"/>
      <c r="M928" s="38"/>
      <c r="N928" s="38"/>
      <c r="O928" s="38"/>
      <c r="P928" s="38"/>
      <c r="Q928" s="38"/>
      <c r="R928" s="38"/>
      <c r="S928" s="38"/>
      <c r="T928" s="38"/>
      <c r="U928" s="38"/>
      <c r="V928" s="38"/>
      <c r="W928" s="38"/>
      <c r="X928" s="38"/>
      <c r="Y928" s="38"/>
      <c r="Z928" s="38"/>
    </row>
    <row r="929" ht="12.75" customHeight="1">
      <c r="A929" s="38"/>
      <c r="B929" s="38"/>
      <c r="C929" s="38"/>
      <c r="D929" s="38"/>
      <c r="E929" s="38"/>
      <c r="F929" s="38"/>
      <c r="G929" s="38"/>
      <c r="H929" s="38"/>
      <c r="I929" s="38"/>
      <c r="J929" s="38"/>
      <c r="K929" s="38"/>
      <c r="L929" s="38"/>
      <c r="M929" s="38"/>
      <c r="N929" s="38"/>
      <c r="O929" s="38"/>
      <c r="P929" s="38"/>
      <c r="Q929" s="38"/>
      <c r="R929" s="38"/>
      <c r="S929" s="38"/>
      <c r="T929" s="38"/>
      <c r="U929" s="38"/>
      <c r="V929" s="38"/>
      <c r="W929" s="38"/>
      <c r="X929" s="38"/>
      <c r="Y929" s="38"/>
      <c r="Z929" s="38"/>
    </row>
    <row r="930" ht="12.75" customHeight="1">
      <c r="A930" s="38"/>
      <c r="B930" s="38"/>
      <c r="C930" s="38"/>
      <c r="D930" s="38"/>
      <c r="E930" s="38"/>
      <c r="F930" s="38"/>
      <c r="G930" s="38"/>
      <c r="H930" s="38"/>
      <c r="I930" s="38"/>
      <c r="J930" s="38"/>
      <c r="K930" s="38"/>
      <c r="L930" s="38"/>
      <c r="M930" s="38"/>
      <c r="N930" s="38"/>
      <c r="O930" s="38"/>
      <c r="P930" s="38"/>
      <c r="Q930" s="38"/>
      <c r="R930" s="38"/>
      <c r="S930" s="38"/>
      <c r="T930" s="38"/>
      <c r="U930" s="38"/>
      <c r="V930" s="38"/>
      <c r="W930" s="38"/>
      <c r="X930" s="38"/>
      <c r="Y930" s="38"/>
      <c r="Z930" s="38"/>
    </row>
    <row r="931" ht="12.75" customHeight="1">
      <c r="A931" s="38"/>
      <c r="B931" s="38"/>
      <c r="C931" s="38"/>
      <c r="D931" s="38"/>
      <c r="E931" s="38"/>
      <c r="F931" s="38"/>
      <c r="G931" s="38"/>
      <c r="H931" s="38"/>
      <c r="I931" s="38"/>
      <c r="J931" s="38"/>
      <c r="K931" s="38"/>
      <c r="L931" s="38"/>
      <c r="M931" s="38"/>
      <c r="N931" s="38"/>
      <c r="O931" s="38"/>
      <c r="P931" s="38"/>
      <c r="Q931" s="38"/>
      <c r="R931" s="38"/>
      <c r="S931" s="38"/>
      <c r="T931" s="38"/>
      <c r="U931" s="38"/>
      <c r="V931" s="38"/>
      <c r="W931" s="38"/>
      <c r="X931" s="38"/>
      <c r="Y931" s="38"/>
      <c r="Z931" s="38"/>
    </row>
    <row r="932" ht="12.75" customHeight="1">
      <c r="A932" s="38"/>
      <c r="B932" s="38"/>
      <c r="C932" s="38"/>
      <c r="D932" s="38"/>
      <c r="E932" s="38"/>
      <c r="F932" s="38"/>
      <c r="G932" s="38"/>
      <c r="H932" s="38"/>
      <c r="I932" s="38"/>
      <c r="J932" s="38"/>
      <c r="K932" s="38"/>
      <c r="L932" s="38"/>
      <c r="M932" s="38"/>
      <c r="N932" s="38"/>
      <c r="O932" s="38"/>
      <c r="P932" s="38"/>
      <c r="Q932" s="38"/>
      <c r="R932" s="38"/>
      <c r="S932" s="38"/>
      <c r="T932" s="38"/>
      <c r="U932" s="38"/>
      <c r="V932" s="38"/>
      <c r="W932" s="38"/>
      <c r="X932" s="38"/>
      <c r="Y932" s="38"/>
      <c r="Z932" s="38"/>
    </row>
    <row r="933" ht="12.75" customHeight="1">
      <c r="A933" s="38"/>
      <c r="B933" s="38"/>
      <c r="C933" s="38"/>
      <c r="D933" s="38"/>
      <c r="E933" s="38"/>
      <c r="F933" s="38"/>
      <c r="G933" s="38"/>
      <c r="H933" s="38"/>
      <c r="I933" s="38"/>
      <c r="J933" s="38"/>
      <c r="K933" s="38"/>
      <c r="L933" s="38"/>
      <c r="M933" s="38"/>
      <c r="N933" s="38"/>
      <c r="O933" s="38"/>
      <c r="P933" s="38"/>
      <c r="Q933" s="38"/>
      <c r="R933" s="38"/>
      <c r="S933" s="38"/>
      <c r="T933" s="38"/>
      <c r="U933" s="38"/>
      <c r="V933" s="38"/>
      <c r="W933" s="38"/>
      <c r="X933" s="38"/>
      <c r="Y933" s="38"/>
      <c r="Z933" s="38"/>
    </row>
    <row r="934" ht="12.75" customHeight="1">
      <c r="A934" s="38"/>
      <c r="B934" s="38"/>
      <c r="C934" s="38"/>
      <c r="D934" s="38"/>
      <c r="E934" s="38"/>
      <c r="F934" s="38"/>
      <c r="G934" s="38"/>
      <c r="H934" s="38"/>
      <c r="I934" s="38"/>
      <c r="J934" s="38"/>
      <c r="K934" s="38"/>
      <c r="L934" s="38"/>
      <c r="M934" s="38"/>
      <c r="N934" s="38"/>
      <c r="O934" s="38"/>
      <c r="P934" s="38"/>
      <c r="Q934" s="38"/>
      <c r="R934" s="38"/>
      <c r="S934" s="38"/>
      <c r="T934" s="38"/>
      <c r="U934" s="38"/>
      <c r="V934" s="38"/>
      <c r="W934" s="38"/>
      <c r="X934" s="38"/>
      <c r="Y934" s="38"/>
      <c r="Z934" s="38"/>
    </row>
    <row r="935" ht="12.75" customHeight="1">
      <c r="A935" s="38"/>
      <c r="B935" s="38"/>
      <c r="C935" s="38"/>
      <c r="D935" s="38"/>
      <c r="E935" s="38"/>
      <c r="F935" s="38"/>
      <c r="G935" s="38"/>
      <c r="H935" s="38"/>
      <c r="I935" s="38"/>
      <c r="J935" s="38"/>
      <c r="K935" s="38"/>
      <c r="L935" s="38"/>
      <c r="M935" s="38"/>
      <c r="N935" s="38"/>
      <c r="O935" s="38"/>
      <c r="P935" s="38"/>
      <c r="Q935" s="38"/>
      <c r="R935" s="38"/>
      <c r="S935" s="38"/>
      <c r="T935" s="38"/>
      <c r="U935" s="38"/>
      <c r="V935" s="38"/>
      <c r="W935" s="38"/>
      <c r="X935" s="38"/>
      <c r="Y935" s="38"/>
      <c r="Z935" s="38"/>
    </row>
    <row r="936" ht="12.75" customHeight="1">
      <c r="A936" s="38"/>
      <c r="B936" s="38"/>
      <c r="C936" s="38"/>
      <c r="D936" s="38"/>
      <c r="E936" s="38"/>
      <c r="F936" s="38"/>
      <c r="G936" s="38"/>
      <c r="H936" s="38"/>
      <c r="I936" s="38"/>
      <c r="J936" s="38"/>
      <c r="K936" s="38"/>
      <c r="L936" s="38"/>
      <c r="M936" s="38"/>
      <c r="N936" s="38"/>
      <c r="O936" s="38"/>
      <c r="P936" s="38"/>
      <c r="Q936" s="38"/>
      <c r="R936" s="38"/>
      <c r="S936" s="38"/>
      <c r="T936" s="38"/>
      <c r="U936" s="38"/>
      <c r="V936" s="38"/>
      <c r="W936" s="38"/>
      <c r="X936" s="38"/>
      <c r="Y936" s="38"/>
      <c r="Z936" s="38"/>
    </row>
    <row r="937" ht="12.75" customHeight="1">
      <c r="A937" s="38"/>
      <c r="B937" s="38"/>
      <c r="C937" s="38"/>
      <c r="D937" s="38"/>
      <c r="E937" s="38"/>
      <c r="F937" s="38"/>
      <c r="G937" s="38"/>
      <c r="H937" s="38"/>
      <c r="I937" s="38"/>
      <c r="J937" s="38"/>
      <c r="K937" s="38"/>
      <c r="L937" s="38"/>
      <c r="M937" s="38"/>
      <c r="N937" s="38"/>
      <c r="O937" s="38"/>
      <c r="P937" s="38"/>
      <c r="Q937" s="38"/>
      <c r="R937" s="38"/>
      <c r="S937" s="38"/>
      <c r="T937" s="38"/>
      <c r="U937" s="38"/>
      <c r="V937" s="38"/>
      <c r="W937" s="38"/>
      <c r="X937" s="38"/>
      <c r="Y937" s="38"/>
      <c r="Z937" s="38"/>
    </row>
    <row r="938" ht="12.75" customHeight="1">
      <c r="A938" s="38"/>
      <c r="B938" s="38"/>
      <c r="C938" s="38"/>
      <c r="D938" s="38"/>
      <c r="E938" s="38"/>
      <c r="F938" s="38"/>
      <c r="G938" s="38"/>
      <c r="H938" s="38"/>
      <c r="I938" s="38"/>
      <c r="J938" s="38"/>
      <c r="K938" s="38"/>
      <c r="L938" s="38"/>
      <c r="M938" s="38"/>
      <c r="N938" s="38"/>
      <c r="O938" s="38"/>
      <c r="P938" s="38"/>
      <c r="Q938" s="38"/>
      <c r="R938" s="38"/>
      <c r="S938" s="38"/>
      <c r="T938" s="38"/>
      <c r="U938" s="38"/>
      <c r="V938" s="38"/>
      <c r="W938" s="38"/>
      <c r="X938" s="38"/>
      <c r="Y938" s="38"/>
      <c r="Z938" s="38"/>
    </row>
    <row r="939" ht="12.75" customHeight="1">
      <c r="A939" s="38"/>
      <c r="B939" s="38"/>
      <c r="C939" s="38"/>
      <c r="D939" s="38"/>
      <c r="E939" s="38"/>
      <c r="F939" s="38"/>
      <c r="G939" s="38"/>
      <c r="H939" s="38"/>
      <c r="I939" s="38"/>
      <c r="J939" s="38"/>
      <c r="K939" s="38"/>
      <c r="L939" s="38"/>
      <c r="M939" s="38"/>
      <c r="N939" s="38"/>
      <c r="O939" s="38"/>
      <c r="P939" s="38"/>
      <c r="Q939" s="38"/>
      <c r="R939" s="38"/>
      <c r="S939" s="38"/>
      <c r="T939" s="38"/>
      <c r="U939" s="38"/>
      <c r="V939" s="38"/>
      <c r="W939" s="38"/>
      <c r="X939" s="38"/>
      <c r="Y939" s="38"/>
      <c r="Z939" s="38"/>
    </row>
    <row r="940" ht="12.75" customHeight="1">
      <c r="A940" s="38"/>
      <c r="B940" s="38"/>
      <c r="C940" s="38"/>
      <c r="D940" s="38"/>
      <c r="E940" s="38"/>
      <c r="F940" s="38"/>
      <c r="G940" s="38"/>
      <c r="H940" s="38"/>
      <c r="I940" s="38"/>
      <c r="J940" s="38"/>
      <c r="K940" s="38"/>
      <c r="L940" s="38"/>
      <c r="M940" s="38"/>
      <c r="N940" s="38"/>
      <c r="O940" s="38"/>
      <c r="P940" s="38"/>
      <c r="Q940" s="38"/>
      <c r="R940" s="38"/>
      <c r="S940" s="38"/>
      <c r="T940" s="38"/>
      <c r="U940" s="38"/>
      <c r="V940" s="38"/>
      <c r="W940" s="38"/>
      <c r="X940" s="38"/>
      <c r="Y940" s="38"/>
      <c r="Z940" s="38"/>
    </row>
    <row r="941" ht="12.75" customHeight="1">
      <c r="A941" s="38"/>
      <c r="B941" s="38"/>
      <c r="C941" s="38"/>
      <c r="D941" s="38"/>
      <c r="E941" s="38"/>
      <c r="F941" s="38"/>
      <c r="G941" s="38"/>
      <c r="H941" s="38"/>
      <c r="I941" s="38"/>
      <c r="J941" s="38"/>
      <c r="K941" s="38"/>
      <c r="L941" s="38"/>
      <c r="M941" s="38"/>
      <c r="N941" s="38"/>
      <c r="O941" s="38"/>
      <c r="P941" s="38"/>
      <c r="Q941" s="38"/>
      <c r="R941" s="38"/>
      <c r="S941" s="38"/>
      <c r="T941" s="38"/>
      <c r="U941" s="38"/>
      <c r="V941" s="38"/>
      <c r="W941" s="38"/>
      <c r="X941" s="38"/>
      <c r="Y941" s="38"/>
      <c r="Z941" s="38"/>
    </row>
    <row r="942" ht="12.75" customHeight="1">
      <c r="A942" s="38"/>
      <c r="B942" s="38"/>
      <c r="C942" s="38"/>
      <c r="D942" s="38"/>
      <c r="E942" s="38"/>
      <c r="F942" s="38"/>
      <c r="G942" s="38"/>
      <c r="H942" s="38"/>
      <c r="I942" s="38"/>
      <c r="J942" s="38"/>
      <c r="K942" s="38"/>
      <c r="L942" s="38"/>
      <c r="M942" s="38"/>
      <c r="N942" s="38"/>
      <c r="O942" s="38"/>
      <c r="P942" s="38"/>
      <c r="Q942" s="38"/>
      <c r="R942" s="38"/>
      <c r="S942" s="38"/>
      <c r="T942" s="38"/>
      <c r="U942" s="38"/>
      <c r="V942" s="38"/>
      <c r="W942" s="38"/>
      <c r="X942" s="38"/>
      <c r="Y942" s="38"/>
      <c r="Z942" s="38"/>
    </row>
    <row r="943" ht="12.75" customHeight="1">
      <c r="A943" s="38"/>
      <c r="B943" s="38"/>
      <c r="C943" s="38"/>
      <c r="D943" s="38"/>
      <c r="E943" s="38"/>
      <c r="F943" s="38"/>
      <c r="G943" s="38"/>
      <c r="H943" s="38"/>
      <c r="I943" s="38"/>
      <c r="J943" s="38"/>
      <c r="K943" s="38"/>
      <c r="L943" s="38"/>
      <c r="M943" s="38"/>
      <c r="N943" s="38"/>
      <c r="O943" s="38"/>
      <c r="P943" s="38"/>
      <c r="Q943" s="38"/>
      <c r="R943" s="38"/>
      <c r="S943" s="38"/>
      <c r="T943" s="38"/>
      <c r="U943" s="38"/>
      <c r="V943" s="38"/>
      <c r="W943" s="38"/>
      <c r="X943" s="38"/>
      <c r="Y943" s="38"/>
      <c r="Z943" s="38"/>
    </row>
    <row r="944" ht="12.75" customHeight="1">
      <c r="A944" s="38"/>
      <c r="B944" s="38"/>
      <c r="C944" s="38"/>
      <c r="D944" s="38"/>
      <c r="E944" s="38"/>
      <c r="F944" s="38"/>
      <c r="G944" s="38"/>
      <c r="H944" s="38"/>
      <c r="I944" s="38"/>
      <c r="J944" s="38"/>
      <c r="K944" s="38"/>
      <c r="L944" s="38"/>
      <c r="M944" s="38"/>
      <c r="N944" s="38"/>
      <c r="O944" s="38"/>
      <c r="P944" s="38"/>
      <c r="Q944" s="38"/>
      <c r="R944" s="38"/>
      <c r="S944" s="38"/>
      <c r="T944" s="38"/>
      <c r="U944" s="38"/>
      <c r="V944" s="38"/>
      <c r="W944" s="38"/>
      <c r="X944" s="38"/>
      <c r="Y944" s="38"/>
      <c r="Z944" s="38"/>
    </row>
    <row r="945" ht="12.75" customHeight="1">
      <c r="A945" s="38"/>
      <c r="B945" s="38"/>
      <c r="C945" s="38"/>
      <c r="D945" s="38"/>
      <c r="E945" s="38"/>
      <c r="F945" s="38"/>
      <c r="G945" s="38"/>
      <c r="H945" s="38"/>
      <c r="I945" s="38"/>
      <c r="J945" s="38"/>
      <c r="K945" s="38"/>
      <c r="L945" s="38"/>
      <c r="M945" s="38"/>
      <c r="N945" s="38"/>
      <c r="O945" s="38"/>
      <c r="P945" s="38"/>
      <c r="Q945" s="38"/>
      <c r="R945" s="38"/>
      <c r="S945" s="38"/>
      <c r="T945" s="38"/>
      <c r="U945" s="38"/>
      <c r="V945" s="38"/>
      <c r="W945" s="38"/>
      <c r="X945" s="38"/>
      <c r="Y945" s="38"/>
      <c r="Z945" s="38"/>
    </row>
    <row r="946" ht="12.75" customHeight="1">
      <c r="A946" s="38"/>
      <c r="B946" s="38"/>
      <c r="C946" s="38"/>
      <c r="D946" s="38"/>
      <c r="E946" s="38"/>
      <c r="F946" s="38"/>
      <c r="G946" s="38"/>
      <c r="H946" s="38"/>
      <c r="I946" s="38"/>
      <c r="J946" s="38"/>
      <c r="K946" s="38"/>
      <c r="L946" s="38"/>
      <c r="M946" s="38"/>
      <c r="N946" s="38"/>
      <c r="O946" s="38"/>
      <c r="P946" s="38"/>
      <c r="Q946" s="38"/>
      <c r="R946" s="38"/>
      <c r="S946" s="38"/>
      <c r="T946" s="38"/>
      <c r="U946" s="38"/>
      <c r="V946" s="38"/>
      <c r="W946" s="38"/>
      <c r="X946" s="38"/>
      <c r="Y946" s="38"/>
      <c r="Z946" s="38"/>
    </row>
    <row r="947" ht="12.75" customHeight="1">
      <c r="A947" s="38"/>
      <c r="B947" s="38"/>
      <c r="C947" s="38"/>
      <c r="D947" s="38"/>
      <c r="E947" s="38"/>
      <c r="F947" s="38"/>
      <c r="G947" s="38"/>
      <c r="H947" s="38"/>
      <c r="I947" s="38"/>
      <c r="J947" s="38"/>
      <c r="K947" s="38"/>
      <c r="L947" s="38"/>
      <c r="M947" s="38"/>
      <c r="N947" s="38"/>
      <c r="O947" s="38"/>
      <c r="P947" s="38"/>
      <c r="Q947" s="38"/>
      <c r="R947" s="38"/>
      <c r="S947" s="38"/>
      <c r="T947" s="38"/>
      <c r="U947" s="38"/>
      <c r="V947" s="38"/>
      <c r="W947" s="38"/>
      <c r="X947" s="38"/>
      <c r="Y947" s="38"/>
      <c r="Z947" s="38"/>
    </row>
    <row r="948" ht="12.75" customHeight="1">
      <c r="A948" s="38"/>
      <c r="B948" s="38"/>
      <c r="C948" s="38"/>
      <c r="D948" s="38"/>
      <c r="E948" s="38"/>
      <c r="F948" s="38"/>
      <c r="G948" s="38"/>
      <c r="H948" s="38"/>
      <c r="I948" s="38"/>
      <c r="J948" s="38"/>
      <c r="K948" s="38"/>
      <c r="L948" s="38"/>
      <c r="M948" s="38"/>
      <c r="N948" s="38"/>
      <c r="O948" s="38"/>
      <c r="P948" s="38"/>
      <c r="Q948" s="38"/>
      <c r="R948" s="38"/>
      <c r="S948" s="38"/>
      <c r="T948" s="38"/>
      <c r="U948" s="38"/>
      <c r="V948" s="38"/>
      <c r="W948" s="38"/>
      <c r="X948" s="38"/>
      <c r="Y948" s="38"/>
      <c r="Z948" s="38"/>
    </row>
    <row r="949" ht="12.75" customHeight="1">
      <c r="A949" s="38"/>
      <c r="B949" s="38"/>
      <c r="C949" s="38"/>
      <c r="D949" s="38"/>
      <c r="E949" s="38"/>
      <c r="F949" s="38"/>
      <c r="G949" s="38"/>
      <c r="H949" s="38"/>
      <c r="I949" s="38"/>
      <c r="J949" s="38"/>
      <c r="K949" s="38"/>
      <c r="L949" s="38"/>
      <c r="M949" s="38"/>
      <c r="N949" s="38"/>
      <c r="O949" s="38"/>
      <c r="P949" s="38"/>
      <c r="Q949" s="38"/>
      <c r="R949" s="38"/>
      <c r="S949" s="38"/>
      <c r="T949" s="38"/>
      <c r="U949" s="38"/>
      <c r="V949" s="38"/>
      <c r="W949" s="38"/>
      <c r="X949" s="38"/>
      <c r="Y949" s="38"/>
      <c r="Z949" s="38"/>
    </row>
    <row r="950" ht="12.75" customHeight="1">
      <c r="A950" s="38"/>
      <c r="B950" s="38"/>
      <c r="C950" s="38"/>
      <c r="D950" s="38"/>
      <c r="E950" s="38"/>
      <c r="F950" s="38"/>
      <c r="G950" s="38"/>
      <c r="H950" s="38"/>
      <c r="I950" s="38"/>
      <c r="J950" s="38"/>
      <c r="K950" s="38"/>
      <c r="L950" s="38"/>
      <c r="M950" s="38"/>
      <c r="N950" s="38"/>
      <c r="O950" s="38"/>
      <c r="P950" s="38"/>
      <c r="Q950" s="38"/>
      <c r="R950" s="38"/>
      <c r="S950" s="38"/>
      <c r="T950" s="38"/>
      <c r="U950" s="38"/>
      <c r="V950" s="38"/>
      <c r="W950" s="38"/>
      <c r="X950" s="38"/>
      <c r="Y950" s="38"/>
      <c r="Z950" s="38"/>
    </row>
    <row r="951" ht="12.75" customHeight="1">
      <c r="A951" s="38"/>
      <c r="B951" s="38"/>
      <c r="C951" s="38"/>
      <c r="D951" s="38"/>
      <c r="E951" s="38"/>
      <c r="F951" s="38"/>
      <c r="G951" s="38"/>
      <c r="H951" s="38"/>
      <c r="I951" s="38"/>
      <c r="J951" s="38"/>
      <c r="K951" s="38"/>
      <c r="L951" s="38"/>
      <c r="M951" s="38"/>
      <c r="N951" s="38"/>
      <c r="O951" s="38"/>
      <c r="P951" s="38"/>
      <c r="Q951" s="38"/>
      <c r="R951" s="38"/>
      <c r="S951" s="38"/>
      <c r="T951" s="38"/>
      <c r="U951" s="38"/>
      <c r="V951" s="38"/>
      <c r="W951" s="38"/>
      <c r="X951" s="38"/>
      <c r="Y951" s="38"/>
      <c r="Z951" s="38"/>
    </row>
    <row r="952" ht="12.75" customHeight="1">
      <c r="A952" s="38"/>
      <c r="B952" s="38"/>
      <c r="C952" s="38"/>
      <c r="D952" s="38"/>
      <c r="E952" s="38"/>
      <c r="F952" s="38"/>
      <c r="G952" s="38"/>
      <c r="H952" s="38"/>
      <c r="I952" s="38"/>
      <c r="J952" s="38"/>
      <c r="K952" s="38"/>
      <c r="L952" s="38"/>
      <c r="M952" s="38"/>
      <c r="N952" s="38"/>
      <c r="O952" s="38"/>
      <c r="P952" s="38"/>
      <c r="Q952" s="38"/>
      <c r="R952" s="38"/>
      <c r="S952" s="38"/>
      <c r="T952" s="38"/>
      <c r="U952" s="38"/>
      <c r="V952" s="38"/>
      <c r="W952" s="38"/>
      <c r="X952" s="38"/>
      <c r="Y952" s="38"/>
      <c r="Z952" s="38"/>
    </row>
    <row r="953" ht="12.75" customHeight="1">
      <c r="A953" s="38"/>
      <c r="B953" s="38"/>
      <c r="C953" s="38"/>
      <c r="D953" s="38"/>
      <c r="E953" s="38"/>
      <c r="F953" s="38"/>
      <c r="G953" s="38"/>
      <c r="H953" s="38"/>
      <c r="I953" s="38"/>
      <c r="J953" s="38"/>
      <c r="K953" s="38"/>
      <c r="L953" s="38"/>
      <c r="M953" s="38"/>
      <c r="N953" s="38"/>
      <c r="O953" s="38"/>
      <c r="P953" s="38"/>
      <c r="Q953" s="38"/>
      <c r="R953" s="38"/>
      <c r="S953" s="38"/>
      <c r="T953" s="38"/>
      <c r="U953" s="38"/>
      <c r="V953" s="38"/>
      <c r="W953" s="38"/>
      <c r="X953" s="38"/>
      <c r="Y953" s="38"/>
      <c r="Z953" s="38"/>
    </row>
    <row r="954" ht="12.75" customHeight="1">
      <c r="A954" s="38"/>
      <c r="B954" s="38"/>
      <c r="C954" s="38"/>
      <c r="D954" s="38"/>
      <c r="E954" s="38"/>
      <c r="F954" s="38"/>
      <c r="G954" s="38"/>
      <c r="H954" s="38"/>
      <c r="I954" s="38"/>
      <c r="J954" s="38"/>
      <c r="K954" s="38"/>
      <c r="L954" s="38"/>
      <c r="M954" s="38"/>
      <c r="N954" s="38"/>
      <c r="O954" s="38"/>
      <c r="P954" s="38"/>
      <c r="Q954" s="38"/>
      <c r="R954" s="38"/>
      <c r="S954" s="38"/>
      <c r="T954" s="38"/>
      <c r="U954" s="38"/>
      <c r="V954" s="38"/>
      <c r="W954" s="38"/>
      <c r="X954" s="38"/>
      <c r="Y954" s="38"/>
      <c r="Z954" s="38"/>
    </row>
    <row r="955" ht="12.75" customHeight="1">
      <c r="A955" s="38"/>
      <c r="B955" s="38"/>
      <c r="C955" s="38"/>
      <c r="D955" s="38"/>
      <c r="E955" s="38"/>
      <c r="F955" s="38"/>
      <c r="G955" s="38"/>
      <c r="H955" s="38"/>
      <c r="I955" s="38"/>
      <c r="J955" s="38"/>
      <c r="K955" s="38"/>
      <c r="L955" s="38"/>
      <c r="M955" s="38"/>
      <c r="N955" s="38"/>
      <c r="O955" s="38"/>
      <c r="P955" s="38"/>
      <c r="Q955" s="38"/>
      <c r="R955" s="38"/>
      <c r="S955" s="38"/>
      <c r="T955" s="38"/>
      <c r="U955" s="38"/>
      <c r="V955" s="38"/>
      <c r="W955" s="38"/>
      <c r="X955" s="38"/>
      <c r="Y955" s="38"/>
      <c r="Z955" s="38"/>
    </row>
    <row r="956" ht="12.75" customHeight="1">
      <c r="A956" s="38"/>
      <c r="B956" s="38"/>
      <c r="C956" s="38"/>
      <c r="D956" s="38"/>
      <c r="E956" s="38"/>
      <c r="F956" s="38"/>
      <c r="G956" s="38"/>
      <c r="H956" s="38"/>
      <c r="I956" s="38"/>
      <c r="J956" s="38"/>
      <c r="K956" s="38"/>
      <c r="L956" s="38"/>
      <c r="M956" s="38"/>
      <c r="N956" s="38"/>
      <c r="O956" s="38"/>
      <c r="P956" s="38"/>
      <c r="Q956" s="38"/>
      <c r="R956" s="38"/>
      <c r="S956" s="38"/>
      <c r="T956" s="38"/>
      <c r="U956" s="38"/>
      <c r="V956" s="38"/>
      <c r="W956" s="38"/>
      <c r="X956" s="38"/>
      <c r="Y956" s="38"/>
      <c r="Z956" s="38"/>
    </row>
    <row r="957" ht="12.75" customHeight="1">
      <c r="A957" s="38"/>
      <c r="B957" s="38"/>
      <c r="C957" s="38"/>
      <c r="D957" s="38"/>
      <c r="E957" s="38"/>
      <c r="F957" s="38"/>
      <c r="G957" s="38"/>
      <c r="H957" s="38"/>
      <c r="I957" s="38"/>
      <c r="J957" s="38"/>
      <c r="K957" s="38"/>
      <c r="L957" s="38"/>
      <c r="M957" s="38"/>
      <c r="N957" s="38"/>
      <c r="O957" s="38"/>
      <c r="P957" s="38"/>
      <c r="Q957" s="38"/>
      <c r="R957" s="38"/>
      <c r="S957" s="38"/>
      <c r="T957" s="38"/>
      <c r="U957" s="38"/>
      <c r="V957" s="38"/>
      <c r="W957" s="38"/>
      <c r="X957" s="38"/>
      <c r="Y957" s="38"/>
      <c r="Z957" s="38"/>
    </row>
    <row r="958" ht="12.75" customHeight="1">
      <c r="A958" s="38"/>
      <c r="B958" s="38"/>
      <c r="C958" s="38"/>
      <c r="D958" s="38"/>
      <c r="E958" s="38"/>
      <c r="F958" s="38"/>
      <c r="G958" s="38"/>
      <c r="H958" s="38"/>
      <c r="I958" s="38"/>
      <c r="J958" s="38"/>
      <c r="K958" s="38"/>
      <c r="L958" s="38"/>
      <c r="M958" s="38"/>
      <c r="N958" s="38"/>
      <c r="O958" s="38"/>
      <c r="P958" s="38"/>
      <c r="Q958" s="38"/>
      <c r="R958" s="38"/>
      <c r="S958" s="38"/>
      <c r="T958" s="38"/>
      <c r="U958" s="38"/>
      <c r="V958" s="38"/>
      <c r="W958" s="38"/>
      <c r="X958" s="38"/>
      <c r="Y958" s="38"/>
      <c r="Z958" s="38"/>
    </row>
    <row r="959" ht="12.75" customHeight="1">
      <c r="A959" s="38"/>
      <c r="B959" s="38"/>
      <c r="C959" s="38"/>
      <c r="D959" s="38"/>
      <c r="E959" s="38"/>
      <c r="F959" s="38"/>
      <c r="G959" s="38"/>
      <c r="H959" s="38"/>
      <c r="I959" s="38"/>
      <c r="J959" s="38"/>
      <c r="K959" s="38"/>
      <c r="L959" s="38"/>
      <c r="M959" s="38"/>
      <c r="N959" s="38"/>
      <c r="O959" s="38"/>
      <c r="P959" s="38"/>
      <c r="Q959" s="38"/>
      <c r="R959" s="38"/>
      <c r="S959" s="38"/>
      <c r="T959" s="38"/>
      <c r="U959" s="38"/>
      <c r="V959" s="38"/>
      <c r="W959" s="38"/>
      <c r="X959" s="38"/>
      <c r="Y959" s="38"/>
      <c r="Z959" s="38"/>
    </row>
    <row r="960" ht="12.75" customHeight="1">
      <c r="A960" s="38"/>
      <c r="B960" s="38"/>
      <c r="C960" s="38"/>
      <c r="D960" s="38"/>
      <c r="E960" s="38"/>
      <c r="F960" s="38"/>
      <c r="G960" s="38"/>
      <c r="H960" s="38"/>
      <c r="I960" s="38"/>
      <c r="J960" s="38"/>
      <c r="K960" s="38"/>
      <c r="L960" s="38"/>
      <c r="M960" s="38"/>
      <c r="N960" s="38"/>
      <c r="O960" s="38"/>
      <c r="P960" s="38"/>
      <c r="Q960" s="38"/>
      <c r="R960" s="38"/>
      <c r="S960" s="38"/>
      <c r="T960" s="38"/>
      <c r="U960" s="38"/>
      <c r="V960" s="38"/>
      <c r="W960" s="38"/>
      <c r="X960" s="38"/>
      <c r="Y960" s="38"/>
      <c r="Z960" s="38"/>
    </row>
    <row r="961" ht="12.75" customHeight="1">
      <c r="A961" s="38"/>
      <c r="B961" s="38"/>
      <c r="C961" s="38"/>
      <c r="D961" s="38"/>
      <c r="E961" s="38"/>
      <c r="F961" s="38"/>
      <c r="G961" s="38"/>
      <c r="H961" s="38"/>
      <c r="I961" s="38"/>
      <c r="J961" s="38"/>
      <c r="K961" s="38"/>
      <c r="L961" s="38"/>
      <c r="M961" s="38"/>
      <c r="N961" s="38"/>
      <c r="O961" s="38"/>
      <c r="P961" s="38"/>
      <c r="Q961" s="38"/>
      <c r="R961" s="38"/>
      <c r="S961" s="38"/>
      <c r="T961" s="38"/>
      <c r="U961" s="38"/>
      <c r="V961" s="38"/>
      <c r="W961" s="38"/>
      <c r="X961" s="38"/>
      <c r="Y961" s="38"/>
      <c r="Z961" s="38"/>
    </row>
    <row r="962" ht="12.75" customHeight="1">
      <c r="A962" s="38"/>
      <c r="B962" s="38"/>
      <c r="C962" s="38"/>
      <c r="D962" s="38"/>
      <c r="E962" s="38"/>
      <c r="F962" s="38"/>
      <c r="G962" s="38"/>
      <c r="H962" s="38"/>
      <c r="I962" s="38"/>
      <c r="J962" s="38"/>
      <c r="K962" s="38"/>
      <c r="L962" s="38"/>
      <c r="M962" s="38"/>
      <c r="N962" s="38"/>
      <c r="O962" s="38"/>
      <c r="P962" s="38"/>
      <c r="Q962" s="38"/>
      <c r="R962" s="38"/>
      <c r="S962" s="38"/>
      <c r="T962" s="38"/>
      <c r="U962" s="38"/>
      <c r="V962" s="38"/>
      <c r="W962" s="38"/>
      <c r="X962" s="38"/>
      <c r="Y962" s="38"/>
      <c r="Z962" s="38"/>
    </row>
    <row r="963" ht="12.75" customHeight="1">
      <c r="A963" s="38"/>
      <c r="B963" s="38"/>
      <c r="C963" s="38"/>
      <c r="D963" s="38"/>
      <c r="E963" s="38"/>
      <c r="F963" s="38"/>
      <c r="G963" s="38"/>
      <c r="H963" s="38"/>
      <c r="I963" s="38"/>
      <c r="J963" s="38"/>
      <c r="K963" s="38"/>
      <c r="L963" s="38"/>
      <c r="M963" s="38"/>
      <c r="N963" s="38"/>
      <c r="O963" s="38"/>
      <c r="P963" s="38"/>
      <c r="Q963" s="38"/>
      <c r="R963" s="38"/>
      <c r="S963" s="38"/>
      <c r="T963" s="38"/>
      <c r="U963" s="38"/>
      <c r="V963" s="38"/>
      <c r="W963" s="38"/>
      <c r="X963" s="38"/>
      <c r="Y963" s="38"/>
      <c r="Z963" s="38"/>
    </row>
    <row r="964" ht="12.75" customHeight="1">
      <c r="A964" s="38"/>
      <c r="B964" s="38"/>
      <c r="C964" s="38"/>
      <c r="D964" s="38"/>
      <c r="E964" s="38"/>
      <c r="F964" s="38"/>
      <c r="G964" s="38"/>
      <c r="H964" s="38"/>
      <c r="I964" s="38"/>
      <c r="J964" s="38"/>
      <c r="K964" s="38"/>
      <c r="L964" s="38"/>
      <c r="M964" s="38"/>
      <c r="N964" s="38"/>
      <c r="O964" s="38"/>
      <c r="P964" s="38"/>
      <c r="Q964" s="38"/>
      <c r="R964" s="38"/>
      <c r="S964" s="38"/>
      <c r="T964" s="38"/>
      <c r="U964" s="38"/>
      <c r="V964" s="38"/>
      <c r="W964" s="38"/>
      <c r="X964" s="38"/>
      <c r="Y964" s="38"/>
      <c r="Z964" s="38"/>
    </row>
    <row r="965" ht="12.75" customHeight="1">
      <c r="A965" s="38"/>
      <c r="B965" s="38"/>
      <c r="C965" s="38"/>
      <c r="D965" s="38"/>
      <c r="E965" s="38"/>
      <c r="F965" s="38"/>
      <c r="G965" s="38"/>
      <c r="H965" s="38"/>
      <c r="I965" s="38"/>
      <c r="J965" s="38"/>
      <c r="K965" s="38"/>
      <c r="L965" s="38"/>
      <c r="M965" s="38"/>
      <c r="N965" s="38"/>
      <c r="O965" s="38"/>
      <c r="P965" s="38"/>
      <c r="Q965" s="38"/>
      <c r="R965" s="38"/>
      <c r="S965" s="38"/>
      <c r="T965" s="38"/>
      <c r="U965" s="38"/>
      <c r="V965" s="38"/>
      <c r="W965" s="38"/>
      <c r="X965" s="38"/>
      <c r="Y965" s="38"/>
      <c r="Z965" s="38"/>
    </row>
    <row r="966" ht="12.75" customHeight="1">
      <c r="A966" s="38"/>
      <c r="B966" s="38"/>
      <c r="C966" s="38"/>
      <c r="D966" s="38"/>
      <c r="E966" s="38"/>
      <c r="F966" s="38"/>
      <c r="G966" s="38"/>
      <c r="H966" s="38"/>
      <c r="I966" s="38"/>
      <c r="J966" s="38"/>
      <c r="K966" s="38"/>
      <c r="L966" s="38"/>
      <c r="M966" s="38"/>
      <c r="N966" s="38"/>
      <c r="O966" s="38"/>
      <c r="P966" s="38"/>
      <c r="Q966" s="38"/>
      <c r="R966" s="38"/>
      <c r="S966" s="38"/>
      <c r="T966" s="38"/>
      <c r="U966" s="38"/>
      <c r="V966" s="38"/>
      <c r="W966" s="38"/>
      <c r="X966" s="38"/>
      <c r="Y966" s="38"/>
      <c r="Z966" s="38"/>
    </row>
    <row r="967" ht="12.75" customHeight="1">
      <c r="A967" s="38"/>
      <c r="B967" s="38"/>
      <c r="C967" s="38"/>
      <c r="D967" s="38"/>
      <c r="E967" s="38"/>
      <c r="F967" s="38"/>
      <c r="G967" s="38"/>
      <c r="H967" s="38"/>
      <c r="I967" s="38"/>
      <c r="J967" s="38"/>
      <c r="K967" s="38"/>
      <c r="L967" s="38"/>
      <c r="M967" s="38"/>
      <c r="N967" s="38"/>
      <c r="O967" s="38"/>
      <c r="P967" s="38"/>
      <c r="Q967" s="38"/>
      <c r="R967" s="38"/>
      <c r="S967" s="38"/>
      <c r="T967" s="38"/>
      <c r="U967" s="38"/>
      <c r="V967" s="38"/>
      <c r="W967" s="38"/>
      <c r="X967" s="38"/>
      <c r="Y967" s="38"/>
      <c r="Z967" s="38"/>
    </row>
    <row r="968" ht="12.75" customHeight="1">
      <c r="A968" s="38"/>
      <c r="B968" s="38"/>
      <c r="C968" s="38"/>
      <c r="D968" s="38"/>
      <c r="E968" s="38"/>
      <c r="F968" s="38"/>
      <c r="G968" s="38"/>
      <c r="H968" s="38"/>
      <c r="I968" s="38"/>
      <c r="J968" s="38"/>
      <c r="K968" s="38"/>
      <c r="L968" s="38"/>
      <c r="M968" s="38"/>
      <c r="N968" s="38"/>
      <c r="O968" s="38"/>
      <c r="P968" s="38"/>
      <c r="Q968" s="38"/>
      <c r="R968" s="38"/>
      <c r="S968" s="38"/>
      <c r="T968" s="38"/>
      <c r="U968" s="38"/>
      <c r="V968" s="38"/>
      <c r="W968" s="38"/>
      <c r="X968" s="38"/>
      <c r="Y968" s="38"/>
      <c r="Z968" s="38"/>
    </row>
    <row r="969" ht="12.75" customHeight="1">
      <c r="A969" s="38"/>
      <c r="B969" s="38"/>
      <c r="C969" s="38"/>
      <c r="D969" s="38"/>
      <c r="E969" s="38"/>
      <c r="F969" s="38"/>
      <c r="G969" s="38"/>
      <c r="H969" s="38"/>
      <c r="I969" s="38"/>
      <c r="J969" s="38"/>
      <c r="K969" s="38"/>
      <c r="L969" s="38"/>
      <c r="M969" s="38"/>
      <c r="N969" s="38"/>
      <c r="O969" s="38"/>
      <c r="P969" s="38"/>
      <c r="Q969" s="38"/>
      <c r="R969" s="38"/>
      <c r="S969" s="38"/>
      <c r="T969" s="38"/>
      <c r="U969" s="38"/>
      <c r="V969" s="38"/>
      <c r="W969" s="38"/>
      <c r="X969" s="38"/>
      <c r="Y969" s="38"/>
      <c r="Z969" s="38"/>
    </row>
    <row r="970" ht="12.75" customHeight="1">
      <c r="A970" s="38"/>
      <c r="B970" s="38"/>
      <c r="C970" s="38"/>
      <c r="D970" s="38"/>
      <c r="E970" s="38"/>
      <c r="F970" s="38"/>
      <c r="G970" s="38"/>
      <c r="H970" s="38"/>
      <c r="I970" s="38"/>
      <c r="J970" s="38"/>
      <c r="K970" s="38"/>
      <c r="L970" s="38"/>
      <c r="M970" s="38"/>
      <c r="N970" s="38"/>
      <c r="O970" s="38"/>
      <c r="P970" s="38"/>
      <c r="Q970" s="38"/>
      <c r="R970" s="38"/>
      <c r="S970" s="38"/>
      <c r="T970" s="38"/>
      <c r="U970" s="38"/>
      <c r="V970" s="38"/>
      <c r="W970" s="38"/>
      <c r="X970" s="38"/>
      <c r="Y970" s="38"/>
      <c r="Z970" s="38"/>
    </row>
    <row r="971" ht="12.75" customHeight="1">
      <c r="A971" s="38"/>
      <c r="B971" s="38"/>
      <c r="C971" s="38"/>
      <c r="D971" s="38"/>
      <c r="E971" s="38"/>
      <c r="F971" s="38"/>
      <c r="G971" s="38"/>
      <c r="H971" s="38"/>
      <c r="I971" s="38"/>
      <c r="J971" s="38"/>
      <c r="K971" s="38"/>
      <c r="L971" s="38"/>
      <c r="M971" s="38"/>
      <c r="N971" s="38"/>
      <c r="O971" s="38"/>
      <c r="P971" s="38"/>
      <c r="Q971" s="38"/>
      <c r="R971" s="38"/>
      <c r="S971" s="38"/>
      <c r="T971" s="38"/>
      <c r="U971" s="38"/>
      <c r="V971" s="38"/>
      <c r="W971" s="38"/>
      <c r="X971" s="38"/>
      <c r="Y971" s="38"/>
      <c r="Z971" s="38"/>
    </row>
    <row r="972" ht="12.75" customHeight="1">
      <c r="A972" s="38"/>
      <c r="B972" s="38"/>
      <c r="C972" s="38"/>
      <c r="D972" s="38"/>
      <c r="E972" s="38"/>
      <c r="F972" s="38"/>
      <c r="G972" s="38"/>
      <c r="H972" s="38"/>
      <c r="I972" s="38"/>
      <c r="J972" s="38"/>
      <c r="K972" s="38"/>
      <c r="L972" s="38"/>
      <c r="M972" s="38"/>
      <c r="N972" s="38"/>
      <c r="O972" s="38"/>
      <c r="P972" s="38"/>
      <c r="Q972" s="38"/>
      <c r="R972" s="38"/>
      <c r="S972" s="38"/>
      <c r="T972" s="38"/>
      <c r="U972" s="38"/>
      <c r="V972" s="38"/>
      <c r="W972" s="38"/>
      <c r="X972" s="38"/>
      <c r="Y972" s="38"/>
      <c r="Z972" s="38"/>
    </row>
    <row r="973" ht="12.75" customHeight="1">
      <c r="A973" s="38"/>
      <c r="B973" s="38"/>
      <c r="C973" s="38"/>
      <c r="D973" s="38"/>
      <c r="E973" s="38"/>
      <c r="F973" s="38"/>
      <c r="G973" s="38"/>
      <c r="H973" s="38"/>
      <c r="I973" s="38"/>
      <c r="J973" s="38"/>
      <c r="K973" s="38"/>
      <c r="L973" s="38"/>
      <c r="M973" s="38"/>
      <c r="N973" s="38"/>
      <c r="O973" s="38"/>
      <c r="P973" s="38"/>
      <c r="Q973" s="38"/>
      <c r="R973" s="38"/>
      <c r="S973" s="38"/>
      <c r="T973" s="38"/>
      <c r="U973" s="38"/>
      <c r="V973" s="38"/>
      <c r="W973" s="38"/>
      <c r="X973" s="38"/>
      <c r="Y973" s="38"/>
      <c r="Z973" s="38"/>
    </row>
    <row r="974" ht="12.75" customHeight="1">
      <c r="A974" s="38"/>
      <c r="B974" s="38"/>
      <c r="C974" s="38"/>
      <c r="D974" s="38"/>
      <c r="E974" s="38"/>
      <c r="F974" s="38"/>
      <c r="G974" s="38"/>
      <c r="H974" s="38"/>
      <c r="I974" s="38"/>
      <c r="J974" s="38"/>
      <c r="K974" s="38"/>
      <c r="L974" s="38"/>
      <c r="M974" s="38"/>
      <c r="N974" s="38"/>
      <c r="O974" s="38"/>
      <c r="P974" s="38"/>
      <c r="Q974" s="38"/>
      <c r="R974" s="38"/>
      <c r="S974" s="38"/>
      <c r="T974" s="38"/>
      <c r="U974" s="38"/>
      <c r="V974" s="38"/>
      <c r="W974" s="38"/>
      <c r="X974" s="38"/>
      <c r="Y974" s="38"/>
      <c r="Z974" s="38"/>
    </row>
    <row r="975" ht="12.75" customHeight="1">
      <c r="A975" s="38"/>
      <c r="B975" s="38"/>
      <c r="C975" s="38"/>
      <c r="D975" s="38"/>
      <c r="E975" s="38"/>
      <c r="F975" s="38"/>
      <c r="G975" s="38"/>
      <c r="H975" s="38"/>
      <c r="I975" s="38"/>
      <c r="J975" s="38"/>
      <c r="K975" s="38"/>
      <c r="L975" s="38"/>
      <c r="M975" s="38"/>
      <c r="N975" s="38"/>
      <c r="O975" s="38"/>
      <c r="P975" s="38"/>
      <c r="Q975" s="38"/>
      <c r="R975" s="38"/>
      <c r="S975" s="38"/>
      <c r="T975" s="38"/>
      <c r="U975" s="38"/>
      <c r="V975" s="38"/>
      <c r="W975" s="38"/>
      <c r="X975" s="38"/>
      <c r="Y975" s="38"/>
      <c r="Z975" s="38"/>
    </row>
    <row r="976" ht="12.75" customHeight="1">
      <c r="A976" s="38"/>
      <c r="B976" s="38"/>
      <c r="C976" s="38"/>
      <c r="D976" s="38"/>
      <c r="E976" s="38"/>
      <c r="F976" s="38"/>
      <c r="G976" s="38"/>
      <c r="H976" s="38"/>
      <c r="I976" s="38"/>
      <c r="J976" s="38"/>
      <c r="K976" s="38"/>
      <c r="L976" s="38"/>
      <c r="M976" s="38"/>
      <c r="N976" s="38"/>
      <c r="O976" s="38"/>
      <c r="P976" s="38"/>
      <c r="Q976" s="38"/>
      <c r="R976" s="38"/>
      <c r="S976" s="38"/>
      <c r="T976" s="38"/>
      <c r="U976" s="38"/>
      <c r="V976" s="38"/>
      <c r="W976" s="38"/>
      <c r="X976" s="38"/>
      <c r="Y976" s="38"/>
      <c r="Z976" s="38"/>
    </row>
    <row r="977" ht="12.75" customHeight="1">
      <c r="A977" s="38"/>
      <c r="B977" s="38"/>
      <c r="C977" s="38"/>
      <c r="D977" s="38"/>
      <c r="E977" s="38"/>
      <c r="F977" s="38"/>
      <c r="G977" s="38"/>
      <c r="H977" s="38"/>
      <c r="I977" s="38"/>
      <c r="J977" s="38"/>
      <c r="K977" s="38"/>
      <c r="L977" s="38"/>
      <c r="M977" s="38"/>
      <c r="N977" s="38"/>
      <c r="O977" s="38"/>
      <c r="P977" s="38"/>
      <c r="Q977" s="38"/>
      <c r="R977" s="38"/>
      <c r="S977" s="38"/>
      <c r="T977" s="38"/>
      <c r="U977" s="38"/>
      <c r="V977" s="38"/>
      <c r="W977" s="38"/>
      <c r="X977" s="38"/>
      <c r="Y977" s="38"/>
      <c r="Z977" s="38"/>
    </row>
    <row r="978" ht="12.75" customHeight="1">
      <c r="A978" s="38"/>
      <c r="B978" s="38"/>
      <c r="C978" s="38"/>
      <c r="D978" s="38"/>
      <c r="E978" s="38"/>
      <c r="F978" s="38"/>
      <c r="G978" s="38"/>
      <c r="H978" s="38"/>
      <c r="I978" s="38"/>
      <c r="J978" s="38"/>
      <c r="K978" s="38"/>
      <c r="L978" s="38"/>
      <c r="M978" s="38"/>
      <c r="N978" s="38"/>
      <c r="O978" s="38"/>
      <c r="P978" s="38"/>
      <c r="Q978" s="38"/>
      <c r="R978" s="38"/>
      <c r="S978" s="38"/>
      <c r="T978" s="38"/>
      <c r="U978" s="38"/>
      <c r="V978" s="38"/>
      <c r="W978" s="38"/>
      <c r="X978" s="38"/>
      <c r="Y978" s="38"/>
      <c r="Z978" s="38"/>
    </row>
    <row r="979" ht="12.75" customHeight="1">
      <c r="A979" s="38"/>
      <c r="B979" s="38"/>
      <c r="C979" s="38"/>
      <c r="D979" s="38"/>
      <c r="E979" s="38"/>
      <c r="F979" s="38"/>
      <c r="G979" s="38"/>
      <c r="H979" s="38"/>
      <c r="I979" s="38"/>
      <c r="J979" s="38"/>
      <c r="K979" s="38"/>
      <c r="L979" s="38"/>
      <c r="M979" s="38"/>
      <c r="N979" s="38"/>
      <c r="O979" s="38"/>
      <c r="P979" s="38"/>
      <c r="Q979" s="38"/>
      <c r="R979" s="38"/>
      <c r="S979" s="38"/>
      <c r="T979" s="38"/>
      <c r="U979" s="38"/>
      <c r="V979" s="38"/>
      <c r="W979" s="38"/>
      <c r="X979" s="38"/>
      <c r="Y979" s="38"/>
      <c r="Z979" s="38"/>
    </row>
    <row r="980" ht="12.75" customHeight="1">
      <c r="A980" s="38"/>
      <c r="B980" s="38"/>
      <c r="C980" s="38"/>
      <c r="D980" s="38"/>
      <c r="E980" s="38"/>
      <c r="F980" s="38"/>
      <c r="G980" s="38"/>
      <c r="H980" s="38"/>
      <c r="I980" s="38"/>
      <c r="J980" s="38"/>
      <c r="K980" s="38"/>
      <c r="L980" s="38"/>
      <c r="M980" s="38"/>
      <c r="N980" s="38"/>
      <c r="O980" s="38"/>
      <c r="P980" s="38"/>
      <c r="Q980" s="38"/>
      <c r="R980" s="38"/>
      <c r="S980" s="38"/>
      <c r="T980" s="38"/>
      <c r="U980" s="38"/>
      <c r="V980" s="38"/>
      <c r="W980" s="38"/>
      <c r="X980" s="38"/>
      <c r="Y980" s="38"/>
      <c r="Z980" s="38"/>
    </row>
    <row r="981" ht="12.75" customHeight="1">
      <c r="A981" s="38"/>
      <c r="B981" s="38"/>
      <c r="C981" s="38"/>
      <c r="D981" s="38"/>
      <c r="E981" s="38"/>
      <c r="F981" s="38"/>
      <c r="G981" s="38"/>
      <c r="H981" s="38"/>
      <c r="I981" s="38"/>
      <c r="J981" s="38"/>
      <c r="K981" s="38"/>
      <c r="L981" s="38"/>
      <c r="M981" s="38"/>
      <c r="N981" s="38"/>
      <c r="O981" s="38"/>
      <c r="P981" s="38"/>
      <c r="Q981" s="38"/>
      <c r="R981" s="38"/>
      <c r="S981" s="38"/>
      <c r="T981" s="38"/>
      <c r="U981" s="38"/>
      <c r="V981" s="38"/>
      <c r="W981" s="38"/>
      <c r="X981" s="38"/>
      <c r="Y981" s="38"/>
      <c r="Z981" s="38"/>
    </row>
    <row r="982" ht="12.75" customHeight="1">
      <c r="A982" s="38"/>
      <c r="B982" s="38"/>
      <c r="C982" s="38"/>
      <c r="D982" s="38"/>
      <c r="E982" s="38"/>
      <c r="F982" s="38"/>
      <c r="G982" s="38"/>
      <c r="H982" s="38"/>
      <c r="I982" s="38"/>
      <c r="J982" s="38"/>
      <c r="K982" s="38"/>
      <c r="L982" s="38"/>
      <c r="M982" s="38"/>
      <c r="N982" s="38"/>
      <c r="O982" s="38"/>
      <c r="P982" s="38"/>
      <c r="Q982" s="38"/>
      <c r="R982" s="38"/>
      <c r="S982" s="38"/>
      <c r="T982" s="38"/>
      <c r="U982" s="38"/>
      <c r="V982" s="38"/>
      <c r="W982" s="38"/>
      <c r="X982" s="38"/>
      <c r="Y982" s="38"/>
      <c r="Z982" s="38"/>
    </row>
    <row r="983" ht="12.75" customHeight="1">
      <c r="A983" s="38"/>
      <c r="B983" s="38"/>
      <c r="C983" s="38"/>
      <c r="D983" s="38"/>
      <c r="E983" s="38"/>
      <c r="F983" s="38"/>
      <c r="G983" s="38"/>
      <c r="H983" s="38"/>
      <c r="I983" s="38"/>
      <c r="J983" s="38"/>
      <c r="K983" s="38"/>
      <c r="L983" s="38"/>
      <c r="M983" s="38"/>
      <c r="N983" s="38"/>
      <c r="O983" s="38"/>
      <c r="P983" s="38"/>
      <c r="Q983" s="38"/>
      <c r="R983" s="38"/>
      <c r="S983" s="38"/>
      <c r="T983" s="38"/>
      <c r="U983" s="38"/>
      <c r="V983" s="38"/>
      <c r="W983" s="38"/>
      <c r="X983" s="38"/>
      <c r="Y983" s="38"/>
      <c r="Z983" s="38"/>
    </row>
    <row r="984" ht="12.75" customHeight="1">
      <c r="A984" s="38"/>
      <c r="B984" s="38"/>
      <c r="C984" s="38"/>
      <c r="D984" s="38"/>
      <c r="E984" s="38"/>
      <c r="F984" s="38"/>
      <c r="G984" s="38"/>
      <c r="H984" s="38"/>
      <c r="I984" s="38"/>
      <c r="J984" s="38"/>
      <c r="K984" s="38"/>
      <c r="L984" s="38"/>
      <c r="M984" s="38"/>
      <c r="N984" s="38"/>
      <c r="O984" s="38"/>
      <c r="P984" s="38"/>
      <c r="Q984" s="38"/>
      <c r="R984" s="38"/>
      <c r="S984" s="38"/>
      <c r="T984" s="38"/>
      <c r="U984" s="38"/>
      <c r="V984" s="38"/>
      <c r="W984" s="38"/>
      <c r="X984" s="38"/>
      <c r="Y984" s="38"/>
      <c r="Z984" s="38"/>
    </row>
    <row r="985" ht="12.75" customHeight="1">
      <c r="A985" s="38"/>
      <c r="B985" s="38"/>
      <c r="C985" s="38"/>
      <c r="D985" s="38"/>
      <c r="E985" s="38"/>
      <c r="F985" s="38"/>
      <c r="G985" s="38"/>
      <c r="H985" s="38"/>
      <c r="I985" s="38"/>
      <c r="J985" s="38"/>
      <c r="K985" s="38"/>
      <c r="L985" s="38"/>
      <c r="M985" s="38"/>
      <c r="N985" s="38"/>
      <c r="O985" s="38"/>
      <c r="P985" s="38"/>
      <c r="Q985" s="38"/>
      <c r="R985" s="38"/>
      <c r="S985" s="38"/>
      <c r="T985" s="38"/>
      <c r="U985" s="38"/>
      <c r="V985" s="38"/>
      <c r="W985" s="38"/>
      <c r="X985" s="38"/>
      <c r="Y985" s="38"/>
      <c r="Z985" s="38"/>
    </row>
    <row r="986" ht="12.75" customHeight="1">
      <c r="A986" s="38"/>
      <c r="B986" s="38"/>
      <c r="C986" s="38"/>
      <c r="D986" s="38"/>
      <c r="E986" s="38"/>
      <c r="F986" s="38"/>
      <c r="G986" s="38"/>
      <c r="H986" s="38"/>
      <c r="I986" s="38"/>
      <c r="J986" s="38"/>
      <c r="K986" s="38"/>
      <c r="L986" s="38"/>
      <c r="M986" s="38"/>
      <c r="N986" s="38"/>
      <c r="O986" s="38"/>
      <c r="P986" s="38"/>
      <c r="Q986" s="38"/>
      <c r="R986" s="38"/>
      <c r="S986" s="38"/>
      <c r="T986" s="38"/>
      <c r="U986" s="38"/>
      <c r="V986" s="38"/>
      <c r="W986" s="38"/>
      <c r="X986" s="38"/>
      <c r="Y986" s="38"/>
      <c r="Z986" s="38"/>
    </row>
    <row r="987" ht="12.75" customHeight="1">
      <c r="A987" s="38"/>
      <c r="B987" s="38"/>
      <c r="C987" s="38"/>
      <c r="D987" s="38"/>
      <c r="E987" s="38"/>
      <c r="F987" s="38"/>
      <c r="G987" s="38"/>
      <c r="H987" s="38"/>
      <c r="I987" s="38"/>
      <c r="J987" s="38"/>
      <c r="K987" s="38"/>
      <c r="L987" s="38"/>
      <c r="M987" s="38"/>
      <c r="N987" s="38"/>
      <c r="O987" s="38"/>
      <c r="P987" s="38"/>
      <c r="Q987" s="38"/>
      <c r="R987" s="38"/>
      <c r="S987" s="38"/>
      <c r="T987" s="38"/>
      <c r="U987" s="38"/>
      <c r="V987" s="38"/>
      <c r="W987" s="38"/>
      <c r="X987" s="38"/>
      <c r="Y987" s="38"/>
      <c r="Z987" s="38"/>
    </row>
    <row r="988" ht="12.75" customHeight="1">
      <c r="A988" s="38"/>
      <c r="B988" s="38"/>
      <c r="C988" s="38"/>
      <c r="D988" s="38"/>
      <c r="E988" s="38"/>
      <c r="F988" s="38"/>
      <c r="G988" s="38"/>
      <c r="H988" s="38"/>
      <c r="I988" s="38"/>
      <c r="J988" s="38"/>
      <c r="K988" s="38"/>
      <c r="L988" s="38"/>
      <c r="M988" s="38"/>
      <c r="N988" s="38"/>
      <c r="O988" s="38"/>
      <c r="P988" s="38"/>
      <c r="Q988" s="38"/>
      <c r="R988" s="38"/>
      <c r="S988" s="38"/>
      <c r="T988" s="38"/>
      <c r="U988" s="38"/>
      <c r="V988" s="38"/>
      <c r="W988" s="38"/>
      <c r="X988" s="38"/>
      <c r="Y988" s="38"/>
      <c r="Z988" s="38"/>
    </row>
    <row r="989" ht="12.75" customHeight="1">
      <c r="A989" s="38"/>
      <c r="B989" s="38"/>
      <c r="C989" s="38"/>
      <c r="D989" s="38"/>
      <c r="E989" s="38"/>
      <c r="F989" s="38"/>
      <c r="G989" s="38"/>
      <c r="H989" s="38"/>
      <c r="I989" s="38"/>
      <c r="J989" s="38"/>
      <c r="K989" s="38"/>
      <c r="L989" s="38"/>
      <c r="M989" s="38"/>
      <c r="N989" s="38"/>
      <c r="O989" s="38"/>
      <c r="P989" s="38"/>
      <c r="Q989" s="38"/>
      <c r="R989" s="38"/>
      <c r="S989" s="38"/>
      <c r="T989" s="38"/>
      <c r="U989" s="38"/>
      <c r="V989" s="38"/>
      <c r="W989" s="38"/>
      <c r="X989" s="38"/>
      <c r="Y989" s="38"/>
      <c r="Z989" s="38"/>
    </row>
    <row r="990" ht="12.75" customHeight="1">
      <c r="A990" s="38"/>
      <c r="B990" s="38"/>
      <c r="C990" s="38"/>
      <c r="D990" s="38"/>
      <c r="E990" s="38"/>
      <c r="F990" s="38"/>
      <c r="G990" s="38"/>
      <c r="H990" s="38"/>
      <c r="I990" s="38"/>
      <c r="J990" s="38"/>
      <c r="K990" s="38"/>
      <c r="L990" s="38"/>
      <c r="M990" s="38"/>
      <c r="N990" s="38"/>
      <c r="O990" s="38"/>
      <c r="P990" s="38"/>
      <c r="Q990" s="38"/>
      <c r="R990" s="38"/>
      <c r="S990" s="38"/>
      <c r="T990" s="38"/>
      <c r="U990" s="38"/>
      <c r="V990" s="38"/>
      <c r="W990" s="38"/>
      <c r="X990" s="38"/>
      <c r="Y990" s="38"/>
      <c r="Z990" s="38"/>
    </row>
    <row r="991" ht="12.75" customHeight="1">
      <c r="A991" s="38"/>
      <c r="B991" s="38"/>
      <c r="C991" s="38"/>
      <c r="D991" s="38"/>
      <c r="E991" s="38"/>
      <c r="F991" s="38"/>
      <c r="G991" s="38"/>
      <c r="H991" s="38"/>
      <c r="I991" s="38"/>
      <c r="J991" s="38"/>
      <c r="K991" s="38"/>
      <c r="L991" s="38"/>
      <c r="M991" s="38"/>
      <c r="N991" s="38"/>
      <c r="O991" s="38"/>
      <c r="P991" s="38"/>
      <c r="Q991" s="38"/>
      <c r="R991" s="38"/>
      <c r="S991" s="38"/>
      <c r="T991" s="38"/>
      <c r="U991" s="38"/>
      <c r="V991" s="38"/>
      <c r="W991" s="38"/>
      <c r="X991" s="38"/>
      <c r="Y991" s="38"/>
      <c r="Z991" s="38"/>
    </row>
    <row r="992" ht="12.75" customHeight="1">
      <c r="A992" s="38"/>
      <c r="B992" s="38"/>
      <c r="C992" s="38"/>
      <c r="D992" s="38"/>
      <c r="E992" s="38"/>
      <c r="F992" s="38"/>
      <c r="G992" s="38"/>
      <c r="H992" s="38"/>
      <c r="I992" s="38"/>
      <c r="J992" s="38"/>
      <c r="K992" s="38"/>
      <c r="L992" s="38"/>
      <c r="M992" s="38"/>
      <c r="N992" s="38"/>
      <c r="O992" s="38"/>
      <c r="P992" s="38"/>
      <c r="Q992" s="38"/>
      <c r="R992" s="38"/>
      <c r="S992" s="38"/>
      <c r="T992" s="38"/>
      <c r="U992" s="38"/>
      <c r="V992" s="38"/>
      <c r="W992" s="38"/>
      <c r="X992" s="38"/>
      <c r="Y992" s="38"/>
      <c r="Z992" s="38"/>
    </row>
    <row r="993" ht="12.75" customHeight="1">
      <c r="A993" s="38"/>
      <c r="B993" s="38"/>
      <c r="C993" s="38"/>
      <c r="D993" s="38"/>
      <c r="E993" s="38"/>
      <c r="F993" s="38"/>
      <c r="G993" s="38"/>
      <c r="H993" s="38"/>
      <c r="I993" s="38"/>
      <c r="J993" s="38"/>
      <c r="K993" s="38"/>
      <c r="L993" s="38"/>
      <c r="M993" s="38"/>
      <c r="N993" s="38"/>
      <c r="O993" s="38"/>
      <c r="P993" s="38"/>
      <c r="Q993" s="38"/>
      <c r="R993" s="38"/>
      <c r="S993" s="38"/>
      <c r="T993" s="38"/>
      <c r="U993" s="38"/>
      <c r="V993" s="38"/>
      <c r="W993" s="38"/>
      <c r="X993" s="38"/>
      <c r="Y993" s="38"/>
      <c r="Z993" s="38"/>
    </row>
    <row r="994" ht="12.75" customHeight="1">
      <c r="A994" s="38"/>
      <c r="B994" s="38"/>
      <c r="C994" s="38"/>
      <c r="D994" s="38"/>
      <c r="E994" s="38"/>
      <c r="F994" s="38"/>
      <c r="G994" s="38"/>
      <c r="H994" s="38"/>
      <c r="I994" s="38"/>
      <c r="J994" s="38"/>
      <c r="K994" s="38"/>
      <c r="L994" s="38"/>
      <c r="M994" s="38"/>
      <c r="N994" s="38"/>
      <c r="O994" s="38"/>
      <c r="P994" s="38"/>
      <c r="Q994" s="38"/>
      <c r="R994" s="38"/>
      <c r="S994" s="38"/>
      <c r="T994" s="38"/>
      <c r="U994" s="38"/>
      <c r="V994" s="38"/>
      <c r="W994" s="38"/>
      <c r="X994" s="38"/>
      <c r="Y994" s="38"/>
      <c r="Z994" s="38"/>
    </row>
    <row r="995" ht="12.75" customHeight="1">
      <c r="A995" s="38"/>
      <c r="B995" s="38"/>
      <c r="C995" s="38"/>
      <c r="D995" s="38"/>
      <c r="E995" s="38"/>
      <c r="F995" s="38"/>
      <c r="G995" s="38"/>
      <c r="H995" s="38"/>
      <c r="I995" s="38"/>
      <c r="J995" s="38"/>
      <c r="K995" s="38"/>
      <c r="L995" s="38"/>
      <c r="M995" s="38"/>
      <c r="N995" s="38"/>
      <c r="O995" s="38"/>
      <c r="P995" s="38"/>
      <c r="Q995" s="38"/>
      <c r="R995" s="38"/>
      <c r="S995" s="38"/>
      <c r="T995" s="38"/>
      <c r="U995" s="38"/>
      <c r="V995" s="38"/>
      <c r="W995" s="38"/>
      <c r="X995" s="38"/>
      <c r="Y995" s="38"/>
      <c r="Z995" s="38"/>
    </row>
    <row r="996" ht="12.75" customHeight="1">
      <c r="A996" s="38"/>
      <c r="B996" s="38"/>
      <c r="C996" s="38"/>
      <c r="D996" s="38"/>
      <c r="E996" s="38"/>
      <c r="F996" s="38"/>
      <c r="G996" s="38"/>
      <c r="H996" s="38"/>
      <c r="I996" s="38"/>
      <c r="J996" s="38"/>
      <c r="K996" s="38"/>
      <c r="L996" s="38"/>
      <c r="M996" s="38"/>
      <c r="N996" s="38"/>
      <c r="O996" s="38"/>
      <c r="P996" s="38"/>
      <c r="Q996" s="38"/>
      <c r="R996" s="38"/>
      <c r="S996" s="38"/>
      <c r="T996" s="38"/>
      <c r="U996" s="38"/>
      <c r="V996" s="38"/>
      <c r="W996" s="38"/>
      <c r="X996" s="38"/>
      <c r="Y996" s="38"/>
      <c r="Z996" s="38"/>
    </row>
    <row r="997" ht="12.75" customHeight="1">
      <c r="A997" s="38"/>
      <c r="B997" s="38"/>
      <c r="C997" s="38"/>
      <c r="D997" s="38"/>
      <c r="E997" s="38"/>
      <c r="F997" s="38"/>
      <c r="G997" s="38"/>
      <c r="H997" s="38"/>
      <c r="I997" s="38"/>
      <c r="J997" s="38"/>
      <c r="K997" s="38"/>
      <c r="L997" s="38"/>
      <c r="M997" s="38"/>
      <c r="N997" s="38"/>
      <c r="O997" s="38"/>
      <c r="P997" s="38"/>
      <c r="Q997" s="38"/>
      <c r="R997" s="38"/>
      <c r="S997" s="38"/>
      <c r="T997" s="38"/>
      <c r="U997" s="38"/>
      <c r="V997" s="38"/>
      <c r="W997" s="38"/>
      <c r="X997" s="38"/>
      <c r="Y997" s="38"/>
      <c r="Z997" s="38"/>
    </row>
    <row r="998" ht="12.75" customHeight="1">
      <c r="A998" s="38"/>
      <c r="B998" s="38"/>
      <c r="C998" s="38"/>
      <c r="D998" s="38"/>
      <c r="E998" s="38"/>
      <c r="F998" s="38"/>
      <c r="G998" s="38"/>
      <c r="H998" s="38"/>
      <c r="I998" s="38"/>
      <c r="J998" s="38"/>
      <c r="K998" s="38"/>
      <c r="L998" s="38"/>
      <c r="M998" s="38"/>
      <c r="N998" s="38"/>
      <c r="O998" s="38"/>
      <c r="P998" s="38"/>
      <c r="Q998" s="38"/>
      <c r="R998" s="38"/>
      <c r="S998" s="38"/>
      <c r="T998" s="38"/>
      <c r="U998" s="38"/>
      <c r="V998" s="38"/>
      <c r="W998" s="38"/>
      <c r="X998" s="38"/>
      <c r="Y998" s="38"/>
      <c r="Z998" s="38"/>
    </row>
    <row r="999" ht="12.75" customHeight="1">
      <c r="A999" s="38"/>
      <c r="B999" s="38"/>
      <c r="C999" s="38"/>
      <c r="D999" s="38"/>
      <c r="E999" s="38"/>
      <c r="F999" s="38"/>
      <c r="G999" s="38"/>
      <c r="H999" s="38"/>
      <c r="I999" s="38"/>
      <c r="J999" s="38"/>
      <c r="K999" s="38"/>
      <c r="L999" s="38"/>
      <c r="M999" s="38"/>
      <c r="N999" s="38"/>
      <c r="O999" s="38"/>
      <c r="P999" s="38"/>
      <c r="Q999" s="38"/>
      <c r="R999" s="38"/>
      <c r="S999" s="38"/>
      <c r="T999" s="38"/>
      <c r="U999" s="38"/>
      <c r="V999" s="38"/>
      <c r="W999" s="38"/>
      <c r="X999" s="38"/>
      <c r="Y999" s="38"/>
      <c r="Z999" s="38"/>
    </row>
    <row r="1000" ht="12.75" customHeight="1">
      <c r="A1000" s="38"/>
      <c r="B1000" s="38"/>
      <c r="C1000" s="38"/>
      <c r="D1000" s="38"/>
      <c r="E1000" s="38"/>
      <c r="F1000" s="38"/>
      <c r="G1000" s="38"/>
      <c r="H1000" s="38"/>
      <c r="I1000" s="38"/>
      <c r="J1000" s="38"/>
      <c r="K1000" s="38"/>
      <c r="L1000" s="38"/>
      <c r="M1000" s="38"/>
      <c r="N1000" s="38"/>
      <c r="O1000" s="38"/>
      <c r="P1000" s="38"/>
      <c r="Q1000" s="38"/>
      <c r="R1000" s="38"/>
      <c r="S1000" s="38"/>
      <c r="T1000" s="38"/>
      <c r="U1000" s="38"/>
      <c r="V1000" s="38"/>
      <c r="W1000" s="38"/>
      <c r="X1000" s="38"/>
      <c r="Y1000" s="38"/>
      <c r="Z1000" s="38"/>
    </row>
  </sheetData>
  <autoFilter ref="$A$1:$M$179"/>
  <hyperlinks>
    <hyperlink r:id="rId1" ref="L2"/>
    <hyperlink r:id="rId2" ref="N4"/>
    <hyperlink r:id="rId3" ref="L7"/>
    <hyperlink r:id="rId4" ref="N9"/>
    <hyperlink r:id="rId5" ref="L11"/>
    <hyperlink r:id="rId6" ref="N13"/>
    <hyperlink r:id="rId7" ref="L15"/>
    <hyperlink r:id="rId8" ref="N15"/>
    <hyperlink r:id="rId9" ref="N18"/>
    <hyperlink r:id="rId10" ref="N20"/>
    <hyperlink r:id="rId11" ref="L22"/>
    <hyperlink r:id="rId12" ref="L26"/>
    <hyperlink r:id="rId13" ref="N28"/>
    <hyperlink r:id="rId14" ref="L30"/>
    <hyperlink r:id="rId15" ref="N30"/>
    <hyperlink r:id="rId16" ref="L32"/>
    <hyperlink r:id="rId17" ref="N34"/>
    <hyperlink r:id="rId18" ref="L40"/>
    <hyperlink r:id="rId19" ref="L42"/>
    <hyperlink r:id="rId20" ref="L44"/>
    <hyperlink r:id="rId21" ref="L46"/>
    <hyperlink r:id="rId22" ref="L50"/>
    <hyperlink r:id="rId23" ref="L56"/>
    <hyperlink r:id="rId24" ref="L60"/>
    <hyperlink r:id="rId25" ref="L63"/>
    <hyperlink r:id="rId26" ref="L71"/>
    <hyperlink r:id="rId27" ref="L73"/>
    <hyperlink r:id="rId28" ref="L77"/>
    <hyperlink r:id="rId29" ref="L84"/>
    <hyperlink r:id="rId30" ref="L85"/>
    <hyperlink r:id="rId31" ref="L86"/>
    <hyperlink r:id="rId32" ref="L90"/>
    <hyperlink r:id="rId33" ref="L92"/>
    <hyperlink r:id="rId34" ref="L94"/>
    <hyperlink r:id="rId35" ref="L96"/>
    <hyperlink r:id="rId36" ref="N98"/>
    <hyperlink r:id="rId37" ref="L104"/>
    <hyperlink r:id="rId38" ref="L105"/>
    <hyperlink r:id="rId39" ref="L110"/>
    <hyperlink r:id="rId40" ref="L112"/>
    <hyperlink r:id="rId41" ref="L117"/>
    <hyperlink r:id="rId42" ref="L118"/>
    <hyperlink r:id="rId43" ref="L120"/>
    <hyperlink r:id="rId44" ref="L134"/>
    <hyperlink r:id="rId45" ref="L138"/>
    <hyperlink r:id="rId46" ref="L141"/>
    <hyperlink r:id="rId47" ref="L146"/>
    <hyperlink r:id="rId48" ref="L149"/>
    <hyperlink r:id="rId49" ref="L155"/>
    <hyperlink r:id="rId50" ref="L157"/>
    <hyperlink r:id="rId51" ref="L160"/>
    <hyperlink r:id="rId52" ref="L162"/>
    <hyperlink r:id="rId53" ref="L166"/>
    <hyperlink r:id="rId54" ref="L170"/>
    <hyperlink r:id="rId55" ref="L174"/>
  </hyperlinks>
  <printOptions/>
  <pageMargins bottom="0.787401575" footer="0.0" header="0.0" left="0.511811024" right="0.511811024" top="0.787401575"/>
  <pageSetup orientation="landscape"/>
  <drawing r:id="rId56"/>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5.75"/>
    <col customWidth="1" min="2" max="2" width="14.63"/>
    <col customWidth="1" min="3" max="3" width="4.13"/>
    <col customWidth="1" min="4" max="4" width="12.88"/>
    <col customWidth="1" min="5" max="5" width="25.75"/>
    <col customWidth="1" min="6" max="6" width="113.0"/>
    <col customWidth="1" min="7" max="7" width="25.63"/>
    <col customWidth="1" min="8" max="8" width="96.5"/>
    <col customWidth="1" min="9" max="11" width="20.88"/>
    <col customWidth="1" min="12" max="13" width="25.0"/>
  </cols>
  <sheetData>
    <row r="1">
      <c r="A1" s="66" t="s">
        <v>0</v>
      </c>
      <c r="B1" s="67" t="s">
        <v>269</v>
      </c>
      <c r="C1" s="67" t="s">
        <v>7</v>
      </c>
      <c r="D1" s="67" t="s">
        <v>816</v>
      </c>
      <c r="E1" s="66" t="s">
        <v>271</v>
      </c>
      <c r="F1" s="66" t="s">
        <v>8</v>
      </c>
      <c r="G1" s="66" t="s">
        <v>9</v>
      </c>
      <c r="H1" s="66" t="s">
        <v>10</v>
      </c>
      <c r="I1" s="66" t="s">
        <v>11</v>
      </c>
      <c r="J1" s="66" t="s">
        <v>272</v>
      </c>
      <c r="K1" s="66" t="s">
        <v>273</v>
      </c>
      <c r="L1" s="66" t="s">
        <v>12</v>
      </c>
      <c r="M1" s="67" t="s">
        <v>817</v>
      </c>
    </row>
    <row r="2">
      <c r="A2" s="68" t="s">
        <v>818</v>
      </c>
      <c r="B2" s="69" t="s">
        <v>277</v>
      </c>
      <c r="C2" s="69" t="s">
        <v>70</v>
      </c>
      <c r="D2" s="69" t="s">
        <v>819</v>
      </c>
      <c r="E2" s="69" t="s">
        <v>820</v>
      </c>
      <c r="F2" s="69" t="s">
        <v>821</v>
      </c>
      <c r="G2" s="69" t="s">
        <v>822</v>
      </c>
      <c r="H2" s="69" t="s">
        <v>823</v>
      </c>
      <c r="I2" s="69">
        <v>27.0</v>
      </c>
      <c r="J2" s="69">
        <v>1988.0</v>
      </c>
      <c r="K2" s="69" t="s">
        <v>284</v>
      </c>
      <c r="L2" s="70" t="s">
        <v>824</v>
      </c>
      <c r="M2" s="71" t="s">
        <v>825</v>
      </c>
    </row>
    <row r="3">
      <c r="A3" s="72"/>
      <c r="B3" s="69" t="s">
        <v>287</v>
      </c>
      <c r="C3" s="69" t="s">
        <v>350</v>
      </c>
      <c r="D3" s="69" t="s">
        <v>350</v>
      </c>
      <c r="E3" s="69" t="s">
        <v>350</v>
      </c>
      <c r="F3" s="69" t="s">
        <v>350</v>
      </c>
      <c r="G3" s="69" t="s">
        <v>350</v>
      </c>
      <c r="H3" s="69" t="s">
        <v>350</v>
      </c>
      <c r="I3" s="69" t="s">
        <v>350</v>
      </c>
      <c r="J3" s="69" t="s">
        <v>350</v>
      </c>
      <c r="K3" s="69" t="s">
        <v>350</v>
      </c>
      <c r="L3" s="69" t="s">
        <v>350</v>
      </c>
      <c r="M3" s="72"/>
    </row>
    <row r="4" ht="42.75" customHeight="1">
      <c r="A4" s="73" t="s">
        <v>826</v>
      </c>
      <c r="B4" s="69" t="s">
        <v>277</v>
      </c>
      <c r="C4" s="69" t="s">
        <v>70</v>
      </c>
      <c r="D4" s="69" t="s">
        <v>827</v>
      </c>
      <c r="E4" s="69" t="s">
        <v>828</v>
      </c>
      <c r="F4" s="69" t="s">
        <v>829</v>
      </c>
      <c r="G4" s="69" t="s">
        <v>830</v>
      </c>
      <c r="H4" s="69" t="s">
        <v>831</v>
      </c>
      <c r="I4" s="69" t="s">
        <v>832</v>
      </c>
      <c r="J4" s="69" t="s">
        <v>833</v>
      </c>
      <c r="K4" s="69" t="s">
        <v>834</v>
      </c>
      <c r="L4" s="70" t="s">
        <v>835</v>
      </c>
      <c r="M4" s="71" t="s">
        <v>836</v>
      </c>
    </row>
    <row r="5">
      <c r="A5" s="72"/>
      <c r="B5" s="69" t="s">
        <v>287</v>
      </c>
      <c r="C5" s="69" t="s">
        <v>350</v>
      </c>
      <c r="D5" s="69" t="s">
        <v>350</v>
      </c>
      <c r="E5" s="69" t="s">
        <v>350</v>
      </c>
      <c r="F5" s="69" t="s">
        <v>350</v>
      </c>
      <c r="G5" s="69" t="s">
        <v>350</v>
      </c>
      <c r="H5" s="69" t="s">
        <v>350</v>
      </c>
      <c r="I5" s="69" t="s">
        <v>350</v>
      </c>
      <c r="J5" s="69" t="s">
        <v>350</v>
      </c>
      <c r="K5" s="69" t="s">
        <v>350</v>
      </c>
      <c r="L5" s="69" t="s">
        <v>350</v>
      </c>
      <c r="M5" s="72"/>
    </row>
    <row r="6">
      <c r="A6" s="73" t="s">
        <v>837</v>
      </c>
      <c r="B6" s="69" t="s">
        <v>277</v>
      </c>
      <c r="C6" s="69" t="s">
        <v>163</v>
      </c>
      <c r="D6" s="69" t="s">
        <v>838</v>
      </c>
      <c r="E6" s="69" t="s">
        <v>839</v>
      </c>
      <c r="F6" s="69" t="s">
        <v>840</v>
      </c>
      <c r="G6" s="69" t="s">
        <v>841</v>
      </c>
      <c r="H6" s="69" t="s">
        <v>842</v>
      </c>
      <c r="I6" s="69">
        <v>77.0</v>
      </c>
      <c r="J6" s="69">
        <v>1992.0</v>
      </c>
      <c r="K6" s="69" t="s">
        <v>284</v>
      </c>
      <c r="L6" s="70" t="s">
        <v>843</v>
      </c>
      <c r="M6" s="71" t="s">
        <v>844</v>
      </c>
    </row>
    <row r="7">
      <c r="A7" s="72"/>
      <c r="B7" s="69" t="s">
        <v>287</v>
      </c>
      <c r="C7" s="69" t="s">
        <v>350</v>
      </c>
      <c r="D7" s="69" t="s">
        <v>350</v>
      </c>
      <c r="E7" s="69" t="s">
        <v>350</v>
      </c>
      <c r="F7" s="69" t="s">
        <v>350</v>
      </c>
      <c r="G7" s="69" t="s">
        <v>350</v>
      </c>
      <c r="H7" s="69" t="s">
        <v>350</v>
      </c>
      <c r="I7" s="69" t="s">
        <v>350</v>
      </c>
      <c r="J7" s="69" t="s">
        <v>350</v>
      </c>
      <c r="K7" s="69" t="s">
        <v>350</v>
      </c>
      <c r="L7" s="69" t="s">
        <v>350</v>
      </c>
      <c r="M7" s="72"/>
    </row>
    <row r="8">
      <c r="A8" s="73" t="s">
        <v>845</v>
      </c>
      <c r="B8" s="69" t="s">
        <v>277</v>
      </c>
      <c r="C8" s="69" t="s">
        <v>45</v>
      </c>
      <c r="D8" s="69" t="s">
        <v>43</v>
      </c>
      <c r="E8" s="69" t="s">
        <v>846</v>
      </c>
      <c r="F8" s="69" t="s">
        <v>847</v>
      </c>
      <c r="G8" s="69" t="s">
        <v>848</v>
      </c>
      <c r="H8" s="69" t="s">
        <v>849</v>
      </c>
      <c r="I8" s="69" t="s">
        <v>850</v>
      </c>
      <c r="J8" s="69" t="s">
        <v>851</v>
      </c>
      <c r="K8" s="69" t="s">
        <v>834</v>
      </c>
      <c r="L8" s="70" t="s">
        <v>852</v>
      </c>
      <c r="M8" s="71" t="s">
        <v>853</v>
      </c>
    </row>
    <row r="9">
      <c r="A9" s="72"/>
      <c r="B9" s="69" t="s">
        <v>287</v>
      </c>
      <c r="C9" s="69" t="s">
        <v>350</v>
      </c>
      <c r="D9" s="69" t="s">
        <v>350</v>
      </c>
      <c r="E9" s="69" t="s">
        <v>350</v>
      </c>
      <c r="F9" s="69" t="s">
        <v>350</v>
      </c>
      <c r="G9" s="69" t="s">
        <v>350</v>
      </c>
      <c r="H9" s="69" t="s">
        <v>350</v>
      </c>
      <c r="I9" s="69" t="s">
        <v>350</v>
      </c>
      <c r="J9" s="69" t="s">
        <v>350</v>
      </c>
      <c r="K9" s="69" t="s">
        <v>350</v>
      </c>
      <c r="L9" s="69" t="s">
        <v>350</v>
      </c>
      <c r="M9" s="72"/>
    </row>
    <row r="10">
      <c r="A10" s="73" t="s">
        <v>854</v>
      </c>
      <c r="B10" s="69" t="s">
        <v>277</v>
      </c>
      <c r="C10" s="69" t="s">
        <v>20</v>
      </c>
      <c r="D10" s="69" t="s">
        <v>468</v>
      </c>
      <c r="E10" s="69" t="s">
        <v>855</v>
      </c>
      <c r="F10" s="69" t="s">
        <v>856</v>
      </c>
      <c r="G10" s="69" t="s">
        <v>704</v>
      </c>
      <c r="H10" s="69" t="s">
        <v>857</v>
      </c>
      <c r="I10" s="69" t="s">
        <v>858</v>
      </c>
      <c r="J10" s="69" t="s">
        <v>859</v>
      </c>
      <c r="K10" s="69" t="s">
        <v>834</v>
      </c>
      <c r="L10" s="70" t="s">
        <v>860</v>
      </c>
      <c r="M10" s="71" t="s">
        <v>861</v>
      </c>
    </row>
    <row r="11">
      <c r="A11" s="72"/>
      <c r="B11" s="69" t="s">
        <v>287</v>
      </c>
      <c r="C11" s="69" t="s">
        <v>350</v>
      </c>
      <c r="D11" s="69" t="s">
        <v>350</v>
      </c>
      <c r="E11" s="69" t="s">
        <v>350</v>
      </c>
      <c r="F11" s="69" t="s">
        <v>350</v>
      </c>
      <c r="G11" s="69" t="s">
        <v>350</v>
      </c>
      <c r="H11" s="69" t="s">
        <v>350</v>
      </c>
      <c r="I11" s="69" t="s">
        <v>350</v>
      </c>
      <c r="J11" s="69" t="s">
        <v>350</v>
      </c>
      <c r="K11" s="69" t="s">
        <v>350</v>
      </c>
      <c r="L11" s="69" t="s">
        <v>350</v>
      </c>
      <c r="M11" s="72"/>
    </row>
    <row r="12">
      <c r="A12" s="73" t="s">
        <v>862</v>
      </c>
      <c r="B12" s="69" t="s">
        <v>277</v>
      </c>
      <c r="C12" s="69" t="s">
        <v>70</v>
      </c>
      <c r="D12" s="69" t="s">
        <v>413</v>
      </c>
      <c r="E12" s="69" t="s">
        <v>863</v>
      </c>
      <c r="F12" s="69" t="s">
        <v>864</v>
      </c>
      <c r="G12" s="69" t="s">
        <v>865</v>
      </c>
      <c r="H12" s="69" t="s">
        <v>866</v>
      </c>
      <c r="I12" s="69" t="s">
        <v>867</v>
      </c>
      <c r="J12" s="69" t="s">
        <v>868</v>
      </c>
      <c r="K12" s="69" t="s">
        <v>834</v>
      </c>
      <c r="L12" s="74" t="s">
        <v>869</v>
      </c>
      <c r="M12" s="71" t="s">
        <v>870</v>
      </c>
    </row>
    <row r="13">
      <c r="A13" s="72"/>
      <c r="B13" s="69" t="s">
        <v>287</v>
      </c>
      <c r="C13" s="69" t="s">
        <v>350</v>
      </c>
      <c r="D13" s="69" t="s">
        <v>350</v>
      </c>
      <c r="E13" s="69" t="s">
        <v>350</v>
      </c>
      <c r="F13" s="69" t="s">
        <v>350</v>
      </c>
      <c r="G13" s="69" t="s">
        <v>350</v>
      </c>
      <c r="H13" s="69" t="s">
        <v>350</v>
      </c>
      <c r="I13" s="69" t="s">
        <v>350</v>
      </c>
      <c r="J13" s="69" t="s">
        <v>350</v>
      </c>
      <c r="K13" s="69" t="s">
        <v>350</v>
      </c>
      <c r="L13" s="69" t="s">
        <v>350</v>
      </c>
      <c r="M13" s="72"/>
    </row>
    <row r="14">
      <c r="A14" s="68" t="s">
        <v>871</v>
      </c>
      <c r="B14" s="69" t="s">
        <v>277</v>
      </c>
      <c r="C14" s="75" t="s">
        <v>20</v>
      </c>
      <c r="D14" s="69" t="s">
        <v>872</v>
      </c>
      <c r="E14" s="69" t="s">
        <v>873</v>
      </c>
      <c r="F14" s="69" t="s">
        <v>874</v>
      </c>
      <c r="G14" s="69" t="s">
        <v>875</v>
      </c>
      <c r="H14" s="69" t="s">
        <v>876</v>
      </c>
      <c r="I14" s="69">
        <v>11.0</v>
      </c>
      <c r="J14" s="69">
        <v>2010.0</v>
      </c>
      <c r="K14" s="69" t="s">
        <v>294</v>
      </c>
      <c r="L14" s="70" t="s">
        <v>877</v>
      </c>
      <c r="M14" s="71" t="s">
        <v>878</v>
      </c>
    </row>
    <row r="15">
      <c r="A15" s="72"/>
      <c r="B15" s="69" t="s">
        <v>287</v>
      </c>
      <c r="C15" s="69" t="s">
        <v>350</v>
      </c>
      <c r="D15" s="69" t="s">
        <v>350</v>
      </c>
      <c r="E15" s="69" t="s">
        <v>350</v>
      </c>
      <c r="F15" s="69" t="s">
        <v>350</v>
      </c>
      <c r="G15" s="69" t="s">
        <v>350</v>
      </c>
      <c r="H15" s="69" t="s">
        <v>350</v>
      </c>
      <c r="I15" s="69" t="s">
        <v>350</v>
      </c>
      <c r="J15" s="69" t="s">
        <v>350</v>
      </c>
      <c r="K15" s="69" t="s">
        <v>350</v>
      </c>
      <c r="L15" s="69" t="s">
        <v>350</v>
      </c>
      <c r="M15" s="72"/>
    </row>
    <row r="16">
      <c r="A16" s="68" t="s">
        <v>879</v>
      </c>
      <c r="B16" s="69" t="s">
        <v>277</v>
      </c>
      <c r="C16" s="69" t="s">
        <v>45</v>
      </c>
      <c r="D16" s="69" t="s">
        <v>880</v>
      </c>
      <c r="E16" s="69" t="s">
        <v>881</v>
      </c>
      <c r="F16" s="69" t="s">
        <v>882</v>
      </c>
      <c r="G16" s="69" t="s">
        <v>883</v>
      </c>
      <c r="H16" s="69" t="s">
        <v>884</v>
      </c>
      <c r="I16" s="69">
        <v>36.0</v>
      </c>
      <c r="J16" s="69">
        <v>2008.0</v>
      </c>
      <c r="K16" s="69" t="s">
        <v>284</v>
      </c>
      <c r="L16" s="70" t="s">
        <v>885</v>
      </c>
      <c r="M16" s="71" t="s">
        <v>886</v>
      </c>
    </row>
    <row r="17">
      <c r="A17" s="72"/>
      <c r="B17" s="69" t="s">
        <v>287</v>
      </c>
      <c r="C17" s="69" t="s">
        <v>350</v>
      </c>
      <c r="D17" s="69" t="s">
        <v>350</v>
      </c>
      <c r="E17" s="69" t="s">
        <v>350</v>
      </c>
      <c r="F17" s="69" t="s">
        <v>350</v>
      </c>
      <c r="G17" s="69" t="s">
        <v>350</v>
      </c>
      <c r="H17" s="69" t="s">
        <v>350</v>
      </c>
      <c r="I17" s="69" t="s">
        <v>350</v>
      </c>
      <c r="J17" s="69" t="s">
        <v>350</v>
      </c>
      <c r="K17" s="69" t="s">
        <v>350</v>
      </c>
      <c r="L17" s="69" t="s">
        <v>350</v>
      </c>
      <c r="M17" s="72"/>
    </row>
    <row r="18">
      <c r="A18" s="68" t="s">
        <v>887</v>
      </c>
      <c r="B18" s="69" t="s">
        <v>277</v>
      </c>
      <c r="C18" s="69" t="s">
        <v>64</v>
      </c>
      <c r="D18" s="69" t="s">
        <v>888</v>
      </c>
      <c r="E18" s="69" t="s">
        <v>889</v>
      </c>
      <c r="F18" s="69" t="s">
        <v>890</v>
      </c>
      <c r="G18" s="69" t="s">
        <v>496</v>
      </c>
      <c r="H18" s="69" t="s">
        <v>891</v>
      </c>
      <c r="I18" s="69">
        <v>31.0</v>
      </c>
      <c r="J18" s="69">
        <v>2009.0</v>
      </c>
      <c r="K18" s="69" t="s">
        <v>294</v>
      </c>
      <c r="L18" s="76" t="s">
        <v>892</v>
      </c>
      <c r="M18" s="71" t="s">
        <v>893</v>
      </c>
    </row>
    <row r="19">
      <c r="A19" s="72"/>
      <c r="B19" s="69" t="s">
        <v>287</v>
      </c>
      <c r="C19" s="69" t="s">
        <v>350</v>
      </c>
      <c r="D19" s="69" t="s">
        <v>350</v>
      </c>
      <c r="E19" s="69" t="s">
        <v>350</v>
      </c>
      <c r="F19" s="69" t="s">
        <v>350</v>
      </c>
      <c r="G19" s="69" t="s">
        <v>350</v>
      </c>
      <c r="H19" s="69" t="s">
        <v>350</v>
      </c>
      <c r="I19" s="69" t="s">
        <v>350</v>
      </c>
      <c r="J19" s="69" t="s">
        <v>350</v>
      </c>
      <c r="K19" s="69" t="s">
        <v>350</v>
      </c>
      <c r="L19" s="69" t="s">
        <v>350</v>
      </c>
      <c r="M19" s="72"/>
    </row>
    <row r="20">
      <c r="A20" s="68" t="s">
        <v>894</v>
      </c>
      <c r="B20" s="69" t="s">
        <v>277</v>
      </c>
      <c r="C20" s="69" t="s">
        <v>64</v>
      </c>
      <c r="D20" s="69" t="s">
        <v>895</v>
      </c>
      <c r="E20" s="69" t="s">
        <v>896</v>
      </c>
      <c r="F20" s="69" t="s">
        <v>897</v>
      </c>
      <c r="G20" s="69" t="s">
        <v>830</v>
      </c>
      <c r="H20" s="69" t="s">
        <v>898</v>
      </c>
      <c r="I20" s="69" t="s">
        <v>899</v>
      </c>
      <c r="J20" s="69" t="s">
        <v>900</v>
      </c>
      <c r="K20" s="69" t="s">
        <v>834</v>
      </c>
      <c r="L20" s="69" t="s">
        <v>901</v>
      </c>
      <c r="M20" s="71" t="s">
        <v>902</v>
      </c>
    </row>
    <row r="21" ht="18.0" customHeight="1">
      <c r="A21" s="72"/>
      <c r="B21" s="69" t="s">
        <v>287</v>
      </c>
      <c r="C21" s="69" t="s">
        <v>350</v>
      </c>
      <c r="D21" s="69" t="s">
        <v>350</v>
      </c>
      <c r="E21" s="69" t="s">
        <v>350</v>
      </c>
      <c r="F21" s="69" t="s">
        <v>350</v>
      </c>
      <c r="G21" s="69" t="s">
        <v>350</v>
      </c>
      <c r="H21" s="69" t="s">
        <v>350</v>
      </c>
      <c r="I21" s="69" t="s">
        <v>350</v>
      </c>
      <c r="J21" s="69" t="s">
        <v>350</v>
      </c>
      <c r="K21" s="69" t="s">
        <v>350</v>
      </c>
      <c r="L21" s="69" t="s">
        <v>350</v>
      </c>
      <c r="M21" s="72"/>
    </row>
    <row r="22">
      <c r="A22" s="68" t="s">
        <v>903</v>
      </c>
      <c r="B22" s="69" t="s">
        <v>277</v>
      </c>
      <c r="C22" s="69" t="s">
        <v>45</v>
      </c>
      <c r="D22" s="69" t="s">
        <v>349</v>
      </c>
      <c r="E22" s="69" t="s">
        <v>904</v>
      </c>
      <c r="F22" s="69" t="s">
        <v>905</v>
      </c>
      <c r="G22" s="69" t="s">
        <v>906</v>
      </c>
      <c r="H22" s="69" t="s">
        <v>907</v>
      </c>
      <c r="I22" s="69">
        <v>1.0</v>
      </c>
      <c r="J22" s="69">
        <v>1996.0</v>
      </c>
      <c r="K22" s="69" t="s">
        <v>284</v>
      </c>
      <c r="L22" s="70" t="s">
        <v>908</v>
      </c>
      <c r="M22" s="71" t="s">
        <v>909</v>
      </c>
    </row>
    <row r="23">
      <c r="A23" s="72"/>
      <c r="B23" s="69" t="s">
        <v>287</v>
      </c>
      <c r="C23" s="69" t="s">
        <v>350</v>
      </c>
      <c r="D23" s="69" t="s">
        <v>350</v>
      </c>
      <c r="E23" s="69" t="s">
        <v>350</v>
      </c>
      <c r="F23" s="69" t="s">
        <v>350</v>
      </c>
      <c r="G23" s="69" t="s">
        <v>350</v>
      </c>
      <c r="H23" s="69" t="s">
        <v>350</v>
      </c>
      <c r="I23" s="69" t="s">
        <v>350</v>
      </c>
      <c r="J23" s="69" t="s">
        <v>350</v>
      </c>
      <c r="K23" s="69" t="s">
        <v>350</v>
      </c>
      <c r="L23" s="69" t="s">
        <v>350</v>
      </c>
      <c r="M23" s="72"/>
    </row>
    <row r="24">
      <c r="A24" s="68" t="s">
        <v>910</v>
      </c>
      <c r="B24" s="69" t="s">
        <v>277</v>
      </c>
      <c r="C24" s="69" t="s">
        <v>20</v>
      </c>
      <c r="D24" s="69" t="s">
        <v>452</v>
      </c>
      <c r="E24" s="69" t="s">
        <v>911</v>
      </c>
      <c r="F24" s="69" t="s">
        <v>912</v>
      </c>
      <c r="G24" s="69" t="s">
        <v>913</v>
      </c>
      <c r="H24" s="69" t="s">
        <v>914</v>
      </c>
      <c r="I24" s="69">
        <v>16.0</v>
      </c>
      <c r="J24" s="69">
        <v>1987.0</v>
      </c>
      <c r="K24" s="69" t="s">
        <v>284</v>
      </c>
      <c r="L24" s="76" t="s">
        <v>915</v>
      </c>
      <c r="M24" s="71" t="s">
        <v>916</v>
      </c>
    </row>
    <row r="25">
      <c r="A25" s="72"/>
      <c r="B25" s="69" t="s">
        <v>287</v>
      </c>
      <c r="C25" s="69" t="s">
        <v>350</v>
      </c>
      <c r="D25" s="69" t="s">
        <v>350</v>
      </c>
      <c r="E25" s="69" t="s">
        <v>350</v>
      </c>
      <c r="F25" s="69" t="s">
        <v>350</v>
      </c>
      <c r="G25" s="69" t="s">
        <v>350</v>
      </c>
      <c r="H25" s="69" t="s">
        <v>350</v>
      </c>
      <c r="I25" s="69" t="s">
        <v>350</v>
      </c>
      <c r="J25" s="69" t="s">
        <v>350</v>
      </c>
      <c r="K25" s="69" t="s">
        <v>350</v>
      </c>
      <c r="L25" s="69" t="s">
        <v>350</v>
      </c>
      <c r="M25" s="72"/>
    </row>
    <row r="26">
      <c r="A26" s="73" t="s">
        <v>917</v>
      </c>
      <c r="B26" s="69" t="s">
        <v>277</v>
      </c>
      <c r="C26" s="69" t="s">
        <v>918</v>
      </c>
      <c r="D26" s="69" t="s">
        <v>690</v>
      </c>
      <c r="E26" s="69" t="s">
        <v>919</v>
      </c>
      <c r="F26" s="69" t="s">
        <v>920</v>
      </c>
      <c r="G26" s="69" t="s">
        <v>921</v>
      </c>
      <c r="H26" s="69" t="s">
        <v>922</v>
      </c>
      <c r="I26" s="69">
        <v>31.0</v>
      </c>
      <c r="J26" s="69">
        <v>2000.0</v>
      </c>
      <c r="K26" s="69" t="s">
        <v>284</v>
      </c>
      <c r="L26" s="70" t="s">
        <v>923</v>
      </c>
      <c r="M26" s="71" t="s">
        <v>924</v>
      </c>
    </row>
    <row r="27">
      <c r="A27" s="72"/>
      <c r="B27" s="69" t="s">
        <v>287</v>
      </c>
      <c r="C27" s="69" t="s">
        <v>350</v>
      </c>
      <c r="D27" s="69" t="s">
        <v>350</v>
      </c>
      <c r="E27" s="69" t="s">
        <v>350</v>
      </c>
      <c r="F27" s="69" t="s">
        <v>350</v>
      </c>
      <c r="G27" s="69" t="s">
        <v>350</v>
      </c>
      <c r="H27" s="69" t="s">
        <v>350</v>
      </c>
      <c r="I27" s="69" t="s">
        <v>350</v>
      </c>
      <c r="J27" s="69" t="s">
        <v>350</v>
      </c>
      <c r="K27" s="69" t="s">
        <v>350</v>
      </c>
      <c r="L27" s="69" t="s">
        <v>350</v>
      </c>
      <c r="M27" s="72"/>
    </row>
    <row r="28">
      <c r="A28" s="77" t="s">
        <v>925</v>
      </c>
      <c r="B28" s="69" t="s">
        <v>277</v>
      </c>
      <c r="C28" s="69" t="s">
        <v>20</v>
      </c>
      <c r="D28" s="75" t="s">
        <v>926</v>
      </c>
      <c r="E28" s="69" t="s">
        <v>927</v>
      </c>
      <c r="F28" s="69" t="s">
        <v>928</v>
      </c>
      <c r="G28" s="69" t="s">
        <v>929</v>
      </c>
      <c r="H28" s="69" t="s">
        <v>930</v>
      </c>
      <c r="I28" s="69">
        <v>22.0</v>
      </c>
      <c r="J28" s="69">
        <v>2010.0</v>
      </c>
      <c r="K28" s="69" t="s">
        <v>294</v>
      </c>
      <c r="L28" s="76" t="s">
        <v>931</v>
      </c>
      <c r="M28" s="78" t="s">
        <v>932</v>
      </c>
    </row>
    <row r="29">
      <c r="A29" s="79"/>
      <c r="B29" s="69" t="s">
        <v>287</v>
      </c>
      <c r="C29" s="69" t="s">
        <v>350</v>
      </c>
      <c r="D29" s="69" t="s">
        <v>350</v>
      </c>
      <c r="E29" s="69" t="s">
        <v>350</v>
      </c>
      <c r="F29" s="69" t="s">
        <v>350</v>
      </c>
      <c r="G29" s="69" t="s">
        <v>350</v>
      </c>
      <c r="H29" s="69" t="s">
        <v>350</v>
      </c>
      <c r="I29" s="69" t="s">
        <v>350</v>
      </c>
      <c r="J29" s="69" t="s">
        <v>350</v>
      </c>
      <c r="K29" s="69" t="s">
        <v>350</v>
      </c>
      <c r="L29" s="69" t="s">
        <v>350</v>
      </c>
      <c r="M29" s="72"/>
    </row>
    <row r="30">
      <c r="A30" s="68" t="s">
        <v>933</v>
      </c>
      <c r="B30" s="69" t="s">
        <v>277</v>
      </c>
      <c r="C30" s="69" t="s">
        <v>57</v>
      </c>
      <c r="D30" s="69" t="s">
        <v>934</v>
      </c>
      <c r="E30" s="69" t="s">
        <v>935</v>
      </c>
      <c r="F30" s="69" t="s">
        <v>936</v>
      </c>
      <c r="G30" s="69" t="s">
        <v>921</v>
      </c>
      <c r="H30" s="69" t="s">
        <v>937</v>
      </c>
      <c r="I30" s="69">
        <v>35.0</v>
      </c>
      <c r="J30" s="69">
        <v>2022.0</v>
      </c>
      <c r="K30" s="69" t="s">
        <v>294</v>
      </c>
      <c r="L30" s="76" t="s">
        <v>938</v>
      </c>
      <c r="M30" s="78" t="s">
        <v>939</v>
      </c>
    </row>
    <row r="31">
      <c r="A31" s="72"/>
      <c r="B31" s="69" t="s">
        <v>287</v>
      </c>
      <c r="C31" s="69" t="s">
        <v>350</v>
      </c>
      <c r="D31" s="69" t="s">
        <v>350</v>
      </c>
      <c r="E31" s="69" t="s">
        <v>350</v>
      </c>
      <c r="F31" s="69" t="s">
        <v>350</v>
      </c>
      <c r="G31" s="69" t="s">
        <v>350</v>
      </c>
      <c r="H31" s="69" t="s">
        <v>350</v>
      </c>
      <c r="I31" s="69" t="s">
        <v>350</v>
      </c>
      <c r="J31" s="69" t="s">
        <v>350</v>
      </c>
      <c r="K31" s="69" t="s">
        <v>350</v>
      </c>
      <c r="L31" s="69" t="s">
        <v>350</v>
      </c>
      <c r="M31" s="72"/>
    </row>
    <row r="32">
      <c r="A32" s="73" t="s">
        <v>940</v>
      </c>
      <c r="B32" s="69" t="s">
        <v>277</v>
      </c>
      <c r="C32" s="69" t="s">
        <v>941</v>
      </c>
      <c r="D32" s="69" t="s">
        <v>942</v>
      </c>
      <c r="E32" s="69" t="s">
        <v>943</v>
      </c>
      <c r="F32" s="69" t="s">
        <v>944</v>
      </c>
      <c r="G32" s="69" t="s">
        <v>945</v>
      </c>
      <c r="H32" s="69" t="s">
        <v>946</v>
      </c>
      <c r="I32" s="69" t="s">
        <v>947</v>
      </c>
      <c r="J32" s="69" t="s">
        <v>948</v>
      </c>
      <c r="K32" s="69" t="s">
        <v>949</v>
      </c>
      <c r="L32" s="70" t="s">
        <v>950</v>
      </c>
      <c r="M32" s="71" t="s">
        <v>951</v>
      </c>
    </row>
    <row r="33">
      <c r="A33" s="72"/>
      <c r="B33" s="69" t="s">
        <v>287</v>
      </c>
      <c r="C33" s="69" t="s">
        <v>350</v>
      </c>
      <c r="D33" s="69" t="s">
        <v>350</v>
      </c>
      <c r="E33" s="69" t="s">
        <v>350</v>
      </c>
      <c r="F33" s="69" t="s">
        <v>350</v>
      </c>
      <c r="G33" s="69" t="s">
        <v>350</v>
      </c>
      <c r="H33" s="69" t="s">
        <v>350</v>
      </c>
      <c r="I33" s="69" t="s">
        <v>350</v>
      </c>
      <c r="J33" s="69" t="s">
        <v>350</v>
      </c>
      <c r="K33" s="69" t="s">
        <v>350</v>
      </c>
      <c r="L33" s="69" t="s">
        <v>350</v>
      </c>
      <c r="M33" s="72"/>
    </row>
    <row r="34">
      <c r="A34" s="73" t="s">
        <v>952</v>
      </c>
      <c r="B34" s="69" t="s">
        <v>277</v>
      </c>
      <c r="C34" s="69" t="s">
        <v>225</v>
      </c>
      <c r="D34" s="69" t="s">
        <v>953</v>
      </c>
      <c r="E34" s="69" t="s">
        <v>954</v>
      </c>
      <c r="F34" s="69" t="s">
        <v>955</v>
      </c>
      <c r="G34" s="69" t="s">
        <v>956</v>
      </c>
      <c r="H34" s="69" t="s">
        <v>957</v>
      </c>
      <c r="I34" s="69">
        <v>38.0</v>
      </c>
      <c r="J34" s="69">
        <v>2004.0</v>
      </c>
      <c r="K34" s="69" t="s">
        <v>284</v>
      </c>
      <c r="L34" s="70" t="s">
        <v>958</v>
      </c>
      <c r="M34" s="71" t="s">
        <v>959</v>
      </c>
    </row>
    <row r="35">
      <c r="A35" s="72"/>
      <c r="B35" s="69" t="s">
        <v>287</v>
      </c>
      <c r="C35" s="69" t="s">
        <v>350</v>
      </c>
      <c r="D35" s="69" t="s">
        <v>350</v>
      </c>
      <c r="E35" s="69" t="s">
        <v>350</v>
      </c>
      <c r="F35" s="69" t="s">
        <v>350</v>
      </c>
      <c r="G35" s="69" t="s">
        <v>350</v>
      </c>
      <c r="H35" s="69" t="s">
        <v>350</v>
      </c>
      <c r="I35" s="69" t="s">
        <v>350</v>
      </c>
      <c r="J35" s="69" t="s">
        <v>350</v>
      </c>
      <c r="K35" s="69" t="s">
        <v>350</v>
      </c>
      <c r="L35" s="69" t="s">
        <v>350</v>
      </c>
      <c r="M35" s="72"/>
    </row>
    <row r="36">
      <c r="A36" s="68" t="s">
        <v>960</v>
      </c>
      <c r="B36" s="69" t="s">
        <v>277</v>
      </c>
      <c r="C36" s="69" t="s">
        <v>225</v>
      </c>
      <c r="D36" s="69" t="s">
        <v>953</v>
      </c>
      <c r="E36" s="69" t="s">
        <v>961</v>
      </c>
      <c r="F36" s="69" t="s">
        <v>962</v>
      </c>
      <c r="G36" s="69" t="s">
        <v>963</v>
      </c>
      <c r="H36" s="69" t="s">
        <v>964</v>
      </c>
      <c r="I36" s="69">
        <v>33.0</v>
      </c>
      <c r="J36" s="69">
        <v>2012.0</v>
      </c>
      <c r="K36" s="69" t="s">
        <v>284</v>
      </c>
      <c r="L36" s="70" t="s">
        <v>965</v>
      </c>
      <c r="M36" s="71" t="s">
        <v>966</v>
      </c>
    </row>
    <row r="37">
      <c r="A37" s="72"/>
      <c r="B37" s="69" t="s">
        <v>287</v>
      </c>
      <c r="C37" s="69" t="s">
        <v>350</v>
      </c>
      <c r="D37" s="69" t="s">
        <v>350</v>
      </c>
      <c r="E37" s="69" t="s">
        <v>350</v>
      </c>
      <c r="F37" s="69" t="s">
        <v>350</v>
      </c>
      <c r="G37" s="69" t="s">
        <v>350</v>
      </c>
      <c r="H37" s="69" t="s">
        <v>350</v>
      </c>
      <c r="I37" s="69" t="s">
        <v>350</v>
      </c>
      <c r="J37" s="69" t="s">
        <v>350</v>
      </c>
      <c r="K37" s="69" t="s">
        <v>350</v>
      </c>
      <c r="L37" s="69" t="s">
        <v>350</v>
      </c>
      <c r="M37" s="72"/>
    </row>
    <row r="38">
      <c r="A38" s="73" t="s">
        <v>967</v>
      </c>
      <c r="B38" s="69" t="s">
        <v>277</v>
      </c>
      <c r="C38" s="80"/>
      <c r="D38" s="69" t="s">
        <v>968</v>
      </c>
      <c r="E38" s="69" t="s">
        <v>969</v>
      </c>
      <c r="F38" s="69" t="s">
        <v>970</v>
      </c>
      <c r="G38" s="69" t="s">
        <v>971</v>
      </c>
      <c r="H38" s="69" t="s">
        <v>972</v>
      </c>
      <c r="I38" s="69" t="s">
        <v>973</v>
      </c>
      <c r="J38" s="69" t="s">
        <v>974</v>
      </c>
      <c r="K38" s="69" t="s">
        <v>834</v>
      </c>
      <c r="L38" s="70" t="s">
        <v>975</v>
      </c>
      <c r="M38" s="71" t="s">
        <v>976</v>
      </c>
    </row>
    <row r="39">
      <c r="A39" s="72"/>
      <c r="B39" s="69" t="s">
        <v>287</v>
      </c>
      <c r="C39" s="69" t="s">
        <v>350</v>
      </c>
      <c r="D39" s="69" t="s">
        <v>350</v>
      </c>
      <c r="E39" s="69" t="s">
        <v>350</v>
      </c>
      <c r="F39" s="69" t="s">
        <v>350</v>
      </c>
      <c r="G39" s="69" t="s">
        <v>350</v>
      </c>
      <c r="H39" s="69" t="s">
        <v>350</v>
      </c>
      <c r="I39" s="69" t="s">
        <v>350</v>
      </c>
      <c r="J39" s="69" t="s">
        <v>350</v>
      </c>
      <c r="K39" s="69" t="s">
        <v>350</v>
      </c>
      <c r="L39" s="69" t="s">
        <v>350</v>
      </c>
      <c r="M39" s="72"/>
    </row>
    <row r="40">
      <c r="A40" s="73" t="s">
        <v>977</v>
      </c>
      <c r="B40" s="69" t="s">
        <v>277</v>
      </c>
      <c r="C40" s="69" t="s">
        <v>40</v>
      </c>
      <c r="D40" s="69" t="s">
        <v>289</v>
      </c>
      <c r="E40" s="69" t="s">
        <v>978</v>
      </c>
      <c r="F40" s="69" t="s">
        <v>979</v>
      </c>
      <c r="G40" s="69" t="s">
        <v>980</v>
      </c>
      <c r="H40" s="69" t="s">
        <v>981</v>
      </c>
      <c r="I40" s="69">
        <v>25.0</v>
      </c>
      <c r="J40" s="69">
        <v>1998.0</v>
      </c>
      <c r="K40" s="69" t="s">
        <v>284</v>
      </c>
      <c r="L40" s="70" t="s">
        <v>982</v>
      </c>
      <c r="M40" s="71" t="s">
        <v>983</v>
      </c>
    </row>
    <row r="41">
      <c r="A41" s="72"/>
      <c r="B41" s="69" t="s">
        <v>287</v>
      </c>
      <c r="C41" s="69" t="s">
        <v>350</v>
      </c>
      <c r="D41" s="69" t="s">
        <v>350</v>
      </c>
      <c r="E41" s="69" t="s">
        <v>350</v>
      </c>
      <c r="F41" s="69" t="s">
        <v>350</v>
      </c>
      <c r="G41" s="69" t="s">
        <v>350</v>
      </c>
      <c r="H41" s="69" t="s">
        <v>350</v>
      </c>
      <c r="I41" s="69" t="s">
        <v>350</v>
      </c>
      <c r="J41" s="69" t="s">
        <v>350</v>
      </c>
      <c r="K41" s="69" t="s">
        <v>350</v>
      </c>
      <c r="L41" s="69" t="s">
        <v>350</v>
      </c>
      <c r="M41" s="72"/>
    </row>
    <row r="42">
      <c r="A42" s="73" t="s">
        <v>984</v>
      </c>
      <c r="B42" s="69" t="s">
        <v>277</v>
      </c>
      <c r="C42" s="69" t="s">
        <v>20</v>
      </c>
      <c r="D42" s="69" t="s">
        <v>468</v>
      </c>
      <c r="E42" s="69" t="s">
        <v>985</v>
      </c>
      <c r="F42" s="69" t="s">
        <v>986</v>
      </c>
      <c r="G42" s="69" t="s">
        <v>987</v>
      </c>
      <c r="H42" s="69" t="s">
        <v>988</v>
      </c>
      <c r="I42" s="69">
        <v>58.0</v>
      </c>
      <c r="J42" s="69">
        <v>2020.0</v>
      </c>
      <c r="K42" s="69" t="s">
        <v>294</v>
      </c>
      <c r="L42" s="70" t="s">
        <v>989</v>
      </c>
      <c r="M42" s="71" t="s">
        <v>990</v>
      </c>
    </row>
    <row r="43">
      <c r="A43" s="72"/>
      <c r="B43" s="69" t="s">
        <v>287</v>
      </c>
      <c r="C43" s="69" t="s">
        <v>350</v>
      </c>
      <c r="D43" s="69" t="s">
        <v>350</v>
      </c>
      <c r="E43" s="69" t="s">
        <v>350</v>
      </c>
      <c r="F43" s="69" t="s">
        <v>350</v>
      </c>
      <c r="G43" s="69" t="s">
        <v>350</v>
      </c>
      <c r="H43" s="69" t="s">
        <v>350</v>
      </c>
      <c r="I43" s="69" t="s">
        <v>350</v>
      </c>
      <c r="J43" s="69" t="s">
        <v>350</v>
      </c>
      <c r="K43" s="69" t="s">
        <v>350</v>
      </c>
      <c r="L43" s="69" t="s">
        <v>350</v>
      </c>
      <c r="M43" s="72"/>
    </row>
    <row r="44">
      <c r="A44" s="73" t="s">
        <v>991</v>
      </c>
      <c r="B44" s="69" t="s">
        <v>277</v>
      </c>
      <c r="C44" s="69" t="s">
        <v>992</v>
      </c>
      <c r="D44" s="69" t="s">
        <v>993</v>
      </c>
      <c r="E44" s="69" t="s">
        <v>994</v>
      </c>
      <c r="F44" s="69" t="s">
        <v>995</v>
      </c>
      <c r="G44" s="69" t="s">
        <v>996</v>
      </c>
      <c r="H44" s="69" t="s">
        <v>997</v>
      </c>
      <c r="I44" s="69" t="s">
        <v>998</v>
      </c>
      <c r="J44" s="69" t="s">
        <v>999</v>
      </c>
      <c r="K44" s="69" t="s">
        <v>1000</v>
      </c>
      <c r="L44" s="70" t="s">
        <v>1001</v>
      </c>
      <c r="M44" s="71" t="s">
        <v>1002</v>
      </c>
    </row>
    <row r="45">
      <c r="A45" s="72"/>
      <c r="B45" s="69" t="s">
        <v>287</v>
      </c>
      <c r="C45" s="69" t="s">
        <v>350</v>
      </c>
      <c r="D45" s="69" t="s">
        <v>350</v>
      </c>
      <c r="E45" s="69" t="s">
        <v>350</v>
      </c>
      <c r="F45" s="69" t="s">
        <v>350</v>
      </c>
      <c r="G45" s="69" t="s">
        <v>350</v>
      </c>
      <c r="H45" s="69" t="s">
        <v>350</v>
      </c>
      <c r="I45" s="69" t="s">
        <v>350</v>
      </c>
      <c r="J45" s="69" t="s">
        <v>350</v>
      </c>
      <c r="K45" s="69" t="s">
        <v>350</v>
      </c>
      <c r="L45" s="69" t="s">
        <v>350</v>
      </c>
      <c r="M45" s="72"/>
    </row>
    <row r="46">
      <c r="A46" s="68" t="s">
        <v>1003</v>
      </c>
      <c r="B46" s="69" t="s">
        <v>277</v>
      </c>
      <c r="C46" s="69" t="s">
        <v>178</v>
      </c>
      <c r="D46" s="69" t="s">
        <v>1004</v>
      </c>
      <c r="E46" s="69" t="s">
        <v>1005</v>
      </c>
      <c r="F46" s="69" t="s">
        <v>1006</v>
      </c>
      <c r="G46" s="69" t="s">
        <v>1007</v>
      </c>
      <c r="H46" s="69" t="s">
        <v>1008</v>
      </c>
      <c r="I46" s="69">
        <v>42.0</v>
      </c>
      <c r="J46" s="69">
        <v>2020.0</v>
      </c>
      <c r="K46" s="69" t="s">
        <v>350</v>
      </c>
      <c r="L46" s="70" t="s">
        <v>1009</v>
      </c>
      <c r="M46" s="71" t="s">
        <v>1010</v>
      </c>
    </row>
    <row r="47">
      <c r="A47" s="72"/>
      <c r="B47" s="69" t="s">
        <v>287</v>
      </c>
      <c r="C47" s="69" t="s">
        <v>350</v>
      </c>
      <c r="D47" s="69" t="s">
        <v>350</v>
      </c>
      <c r="E47" s="69" t="s">
        <v>350</v>
      </c>
      <c r="F47" s="69" t="s">
        <v>350</v>
      </c>
      <c r="G47" s="69" t="s">
        <v>350</v>
      </c>
      <c r="H47" s="69" t="s">
        <v>350</v>
      </c>
      <c r="I47" s="69" t="s">
        <v>350</v>
      </c>
      <c r="J47" s="69" t="s">
        <v>350</v>
      </c>
      <c r="K47" s="69" t="s">
        <v>350</v>
      </c>
      <c r="L47" s="69" t="s">
        <v>350</v>
      </c>
      <c r="M47" s="72"/>
    </row>
    <row r="48">
      <c r="A48" s="68" t="s">
        <v>1011</v>
      </c>
      <c r="B48" s="69" t="s">
        <v>277</v>
      </c>
      <c r="C48" s="69" t="s">
        <v>20</v>
      </c>
      <c r="D48" s="69" t="s">
        <v>468</v>
      </c>
      <c r="E48" s="69" t="s">
        <v>1012</v>
      </c>
      <c r="F48" s="69" t="s">
        <v>350</v>
      </c>
      <c r="G48" s="69" t="s">
        <v>1013</v>
      </c>
      <c r="H48" s="69" t="s">
        <v>350</v>
      </c>
      <c r="I48" s="69">
        <v>2.0</v>
      </c>
      <c r="J48" s="69">
        <v>2015.0</v>
      </c>
      <c r="K48" s="69" t="s">
        <v>350</v>
      </c>
      <c r="L48" s="70" t="s">
        <v>1014</v>
      </c>
      <c r="M48" s="71" t="s">
        <v>1015</v>
      </c>
    </row>
    <row r="49">
      <c r="A49" s="72"/>
      <c r="B49" s="69" t="s">
        <v>287</v>
      </c>
      <c r="C49" s="69" t="s">
        <v>350</v>
      </c>
      <c r="D49" s="69" t="s">
        <v>350</v>
      </c>
      <c r="E49" s="69" t="s">
        <v>350</v>
      </c>
      <c r="F49" s="69" t="s">
        <v>350</v>
      </c>
      <c r="G49" s="69" t="s">
        <v>350</v>
      </c>
      <c r="H49" s="69" t="s">
        <v>350</v>
      </c>
      <c r="I49" s="69" t="s">
        <v>350</v>
      </c>
      <c r="J49" s="69" t="s">
        <v>350</v>
      </c>
      <c r="K49" s="69" t="s">
        <v>350</v>
      </c>
      <c r="L49" s="69" t="s">
        <v>350</v>
      </c>
      <c r="M49" s="72"/>
    </row>
    <row r="50">
      <c r="A50" s="73" t="s">
        <v>1016</v>
      </c>
      <c r="B50" s="69" t="s">
        <v>277</v>
      </c>
      <c r="C50" s="69" t="s">
        <v>27</v>
      </c>
      <c r="D50" s="69" t="s">
        <v>299</v>
      </c>
      <c r="E50" s="69" t="s">
        <v>1017</v>
      </c>
      <c r="F50" s="69" t="s">
        <v>1018</v>
      </c>
      <c r="G50" s="69" t="s">
        <v>1019</v>
      </c>
      <c r="H50" s="69" t="s">
        <v>1020</v>
      </c>
      <c r="I50" s="69">
        <v>95.0</v>
      </c>
      <c r="J50" s="69">
        <v>2000.0</v>
      </c>
      <c r="K50" s="69" t="s">
        <v>284</v>
      </c>
      <c r="L50" s="70" t="s">
        <v>1021</v>
      </c>
      <c r="M50" s="71" t="s">
        <v>1022</v>
      </c>
    </row>
    <row r="51">
      <c r="A51" s="72"/>
      <c r="B51" s="69" t="s">
        <v>287</v>
      </c>
      <c r="C51" s="69" t="s">
        <v>350</v>
      </c>
      <c r="D51" s="69" t="s">
        <v>350</v>
      </c>
      <c r="E51" s="69" t="s">
        <v>350</v>
      </c>
      <c r="F51" s="69" t="s">
        <v>350</v>
      </c>
      <c r="G51" s="69" t="s">
        <v>350</v>
      </c>
      <c r="H51" s="69" t="s">
        <v>350</v>
      </c>
      <c r="I51" s="69" t="s">
        <v>350</v>
      </c>
      <c r="J51" s="69" t="s">
        <v>350</v>
      </c>
      <c r="K51" s="69" t="s">
        <v>350</v>
      </c>
      <c r="L51" s="69" t="s">
        <v>350</v>
      </c>
      <c r="M51" s="72"/>
    </row>
    <row r="52">
      <c r="A52" s="73" t="s">
        <v>1023</v>
      </c>
      <c r="B52" s="69" t="s">
        <v>277</v>
      </c>
      <c r="C52" s="69" t="s">
        <v>1024</v>
      </c>
      <c r="D52" s="69" t="s">
        <v>1025</v>
      </c>
      <c r="E52" s="69" t="s">
        <v>1026</v>
      </c>
      <c r="F52" s="69" t="s">
        <v>1027</v>
      </c>
      <c r="G52" s="69" t="s">
        <v>1028</v>
      </c>
      <c r="H52" s="69" t="s">
        <v>1029</v>
      </c>
      <c r="I52" s="69">
        <v>35.0</v>
      </c>
      <c r="J52" s="69">
        <v>2008.0</v>
      </c>
      <c r="K52" s="69" t="s">
        <v>284</v>
      </c>
      <c r="L52" s="70" t="s">
        <v>1030</v>
      </c>
      <c r="M52" s="71" t="s">
        <v>1031</v>
      </c>
    </row>
    <row r="53">
      <c r="A53" s="72"/>
      <c r="B53" s="69" t="s">
        <v>287</v>
      </c>
      <c r="C53" s="69" t="s">
        <v>350</v>
      </c>
      <c r="D53" s="69" t="s">
        <v>350</v>
      </c>
      <c r="E53" s="69" t="s">
        <v>350</v>
      </c>
      <c r="F53" s="69" t="s">
        <v>350</v>
      </c>
      <c r="G53" s="69" t="s">
        <v>350</v>
      </c>
      <c r="H53" s="69" t="s">
        <v>350</v>
      </c>
      <c r="I53" s="69" t="s">
        <v>350</v>
      </c>
      <c r="J53" s="69" t="s">
        <v>350</v>
      </c>
      <c r="K53" s="69" t="s">
        <v>350</v>
      </c>
      <c r="L53" s="69" t="s">
        <v>350</v>
      </c>
      <c r="M53" s="72"/>
    </row>
    <row r="54">
      <c r="A54" s="73" t="s">
        <v>1032</v>
      </c>
      <c r="B54" s="69" t="s">
        <v>277</v>
      </c>
      <c r="C54" s="69" t="s">
        <v>93</v>
      </c>
      <c r="D54" s="69" t="s">
        <v>342</v>
      </c>
      <c r="E54" s="69" t="s">
        <v>1033</v>
      </c>
      <c r="F54" s="69" t="s">
        <v>1034</v>
      </c>
      <c r="G54" s="69" t="s">
        <v>1035</v>
      </c>
      <c r="H54" s="69" t="s">
        <v>1036</v>
      </c>
      <c r="I54" s="69">
        <v>17.0</v>
      </c>
      <c r="J54" s="69">
        <v>2000.0</v>
      </c>
      <c r="K54" s="69" t="s">
        <v>294</v>
      </c>
      <c r="L54" s="70" t="s">
        <v>1037</v>
      </c>
      <c r="M54" s="71" t="s">
        <v>1038</v>
      </c>
    </row>
    <row r="55">
      <c r="A55" s="72"/>
      <c r="B55" s="69" t="s">
        <v>287</v>
      </c>
      <c r="C55" s="69" t="s">
        <v>350</v>
      </c>
      <c r="D55" s="69" t="s">
        <v>350</v>
      </c>
      <c r="E55" s="69" t="s">
        <v>350</v>
      </c>
      <c r="F55" s="69" t="s">
        <v>350</v>
      </c>
      <c r="G55" s="69" t="s">
        <v>350</v>
      </c>
      <c r="H55" s="69" t="s">
        <v>350</v>
      </c>
      <c r="I55" s="69" t="s">
        <v>350</v>
      </c>
      <c r="J55" s="69" t="s">
        <v>350</v>
      </c>
      <c r="K55" s="69" t="s">
        <v>350</v>
      </c>
      <c r="L55" s="69" t="s">
        <v>350</v>
      </c>
      <c r="M55" s="72"/>
    </row>
    <row r="56">
      <c r="A56" s="73" t="s">
        <v>1039</v>
      </c>
      <c r="B56" s="69" t="s">
        <v>277</v>
      </c>
      <c r="C56" s="69" t="s">
        <v>20</v>
      </c>
      <c r="D56" s="69" t="s">
        <v>468</v>
      </c>
      <c r="E56" s="69" t="s">
        <v>1040</v>
      </c>
      <c r="F56" s="69" t="s">
        <v>1041</v>
      </c>
      <c r="G56" s="69" t="s">
        <v>1042</v>
      </c>
      <c r="H56" s="69" t="s">
        <v>1043</v>
      </c>
      <c r="I56" s="69" t="s">
        <v>1044</v>
      </c>
      <c r="J56" s="69" t="s">
        <v>1045</v>
      </c>
      <c r="K56" s="69" t="s">
        <v>1046</v>
      </c>
      <c r="L56" s="70" t="s">
        <v>1047</v>
      </c>
      <c r="M56" s="71" t="s">
        <v>1048</v>
      </c>
    </row>
    <row r="57">
      <c r="A57" s="72"/>
      <c r="B57" s="69" t="s">
        <v>287</v>
      </c>
      <c r="C57" s="69" t="s">
        <v>350</v>
      </c>
      <c r="D57" s="69" t="s">
        <v>350</v>
      </c>
      <c r="E57" s="69" t="s">
        <v>350</v>
      </c>
      <c r="F57" s="69" t="s">
        <v>350</v>
      </c>
      <c r="G57" s="69" t="s">
        <v>350</v>
      </c>
      <c r="H57" s="69" t="s">
        <v>350</v>
      </c>
      <c r="I57" s="69" t="s">
        <v>350</v>
      </c>
      <c r="J57" s="69" t="s">
        <v>350</v>
      </c>
      <c r="K57" s="69" t="s">
        <v>350</v>
      </c>
      <c r="L57" s="69" t="s">
        <v>350</v>
      </c>
      <c r="M57" s="72"/>
    </row>
    <row r="58">
      <c r="A58" s="73" t="s">
        <v>1049</v>
      </c>
      <c r="B58" s="69" t="s">
        <v>277</v>
      </c>
      <c r="C58" s="69" t="s">
        <v>57</v>
      </c>
      <c r="D58" s="69" t="s">
        <v>575</v>
      </c>
      <c r="E58" s="69" t="s">
        <v>1050</v>
      </c>
      <c r="F58" s="69" t="s">
        <v>1051</v>
      </c>
      <c r="G58" s="69" t="s">
        <v>1052</v>
      </c>
      <c r="H58" s="69" t="s">
        <v>1053</v>
      </c>
      <c r="I58" s="69">
        <v>46.0</v>
      </c>
      <c r="J58" s="69">
        <v>1984.0</v>
      </c>
      <c r="K58" s="69" t="s">
        <v>294</v>
      </c>
      <c r="L58" s="70" t="s">
        <v>1054</v>
      </c>
      <c r="M58" s="71" t="s">
        <v>1055</v>
      </c>
    </row>
    <row r="59">
      <c r="A59" s="72"/>
      <c r="B59" s="69" t="s">
        <v>287</v>
      </c>
      <c r="C59" s="69" t="s">
        <v>350</v>
      </c>
      <c r="D59" s="69" t="s">
        <v>350</v>
      </c>
      <c r="E59" s="69" t="s">
        <v>350</v>
      </c>
      <c r="F59" s="69" t="s">
        <v>350</v>
      </c>
      <c r="G59" s="69" t="s">
        <v>350</v>
      </c>
      <c r="H59" s="69" t="s">
        <v>350</v>
      </c>
      <c r="I59" s="69" t="s">
        <v>350</v>
      </c>
      <c r="J59" s="69" t="s">
        <v>350</v>
      </c>
      <c r="K59" s="69" t="s">
        <v>350</v>
      </c>
      <c r="L59" s="69" t="s">
        <v>350</v>
      </c>
      <c r="M59" s="72"/>
    </row>
    <row r="60">
      <c r="A60" s="68" t="s">
        <v>1056</v>
      </c>
      <c r="B60" s="69" t="s">
        <v>277</v>
      </c>
      <c r="C60" s="69" t="s">
        <v>57</v>
      </c>
      <c r="D60" s="69" t="s">
        <v>575</v>
      </c>
      <c r="E60" s="69" t="s">
        <v>1057</v>
      </c>
      <c r="F60" s="69" t="s">
        <v>1058</v>
      </c>
      <c r="G60" s="69" t="s">
        <v>1059</v>
      </c>
      <c r="H60" s="69" t="s">
        <v>1060</v>
      </c>
      <c r="I60" s="69">
        <v>60.0</v>
      </c>
      <c r="J60" s="69">
        <v>2016.0</v>
      </c>
      <c r="K60" s="69" t="s">
        <v>284</v>
      </c>
      <c r="L60" s="76" t="s">
        <v>1061</v>
      </c>
      <c r="M60" s="78" t="s">
        <v>1062</v>
      </c>
    </row>
    <row r="61">
      <c r="A61" s="72"/>
      <c r="B61" s="69" t="s">
        <v>287</v>
      </c>
      <c r="C61" s="69" t="s">
        <v>350</v>
      </c>
      <c r="D61" s="69" t="s">
        <v>350</v>
      </c>
      <c r="E61" s="69" t="s">
        <v>350</v>
      </c>
      <c r="F61" s="69" t="s">
        <v>350</v>
      </c>
      <c r="G61" s="69" t="s">
        <v>350</v>
      </c>
      <c r="H61" s="69" t="s">
        <v>350</v>
      </c>
      <c r="I61" s="69" t="s">
        <v>350</v>
      </c>
      <c r="J61" s="69" t="s">
        <v>350</v>
      </c>
      <c r="K61" s="69" t="s">
        <v>350</v>
      </c>
      <c r="L61" s="69" t="s">
        <v>350</v>
      </c>
      <c r="M61" s="72"/>
    </row>
    <row r="62">
      <c r="A62" s="68" t="s">
        <v>1063</v>
      </c>
      <c r="B62" s="69" t="s">
        <v>277</v>
      </c>
      <c r="C62" s="69" t="s">
        <v>70</v>
      </c>
      <c r="D62" s="69" t="s">
        <v>1064</v>
      </c>
      <c r="E62" s="69" t="s">
        <v>1065</v>
      </c>
      <c r="F62" s="69" t="s">
        <v>1066</v>
      </c>
      <c r="G62" s="69" t="s">
        <v>1067</v>
      </c>
      <c r="H62" s="69" t="s">
        <v>1068</v>
      </c>
      <c r="I62" s="69">
        <v>31.0</v>
      </c>
      <c r="J62" s="69">
        <v>2000.0</v>
      </c>
      <c r="K62" s="69" t="s">
        <v>284</v>
      </c>
      <c r="L62" s="70" t="s">
        <v>1069</v>
      </c>
      <c r="M62" s="71" t="s">
        <v>1070</v>
      </c>
    </row>
    <row r="63">
      <c r="A63" s="72"/>
      <c r="B63" s="69" t="s">
        <v>287</v>
      </c>
      <c r="C63" s="69" t="s">
        <v>350</v>
      </c>
      <c r="D63" s="69" t="s">
        <v>350</v>
      </c>
      <c r="E63" s="69" t="s">
        <v>350</v>
      </c>
      <c r="F63" s="69" t="s">
        <v>350</v>
      </c>
      <c r="G63" s="69" t="s">
        <v>350</v>
      </c>
      <c r="H63" s="69" t="s">
        <v>350</v>
      </c>
      <c r="I63" s="69" t="s">
        <v>350</v>
      </c>
      <c r="J63" s="69" t="s">
        <v>350</v>
      </c>
      <c r="K63" s="69" t="s">
        <v>350</v>
      </c>
      <c r="L63" s="69" t="s">
        <v>350</v>
      </c>
      <c r="M63" s="72"/>
    </row>
    <row r="64">
      <c r="A64" s="68" t="s">
        <v>1071</v>
      </c>
      <c r="B64" s="69" t="s">
        <v>277</v>
      </c>
      <c r="C64" s="69" t="s">
        <v>70</v>
      </c>
      <c r="D64" s="69" t="s">
        <v>1064</v>
      </c>
      <c r="E64" s="69" t="s">
        <v>1072</v>
      </c>
      <c r="F64" s="69" t="s">
        <v>1073</v>
      </c>
      <c r="G64" s="69" t="s">
        <v>1074</v>
      </c>
      <c r="H64" s="69" t="s">
        <v>1075</v>
      </c>
      <c r="I64" s="69">
        <v>43.0</v>
      </c>
      <c r="J64" s="69">
        <v>2003.0</v>
      </c>
      <c r="K64" s="69" t="s">
        <v>284</v>
      </c>
      <c r="L64" s="76" t="s">
        <v>1076</v>
      </c>
      <c r="M64" s="78" t="s">
        <v>1077</v>
      </c>
    </row>
    <row r="65">
      <c r="A65" s="72"/>
      <c r="B65" s="69" t="s">
        <v>287</v>
      </c>
      <c r="C65" s="69" t="s">
        <v>350</v>
      </c>
      <c r="D65" s="69" t="s">
        <v>350</v>
      </c>
      <c r="E65" s="69" t="s">
        <v>350</v>
      </c>
      <c r="F65" s="69" t="s">
        <v>350</v>
      </c>
      <c r="G65" s="69" t="s">
        <v>350</v>
      </c>
      <c r="H65" s="69" t="s">
        <v>350</v>
      </c>
      <c r="I65" s="69" t="s">
        <v>350</v>
      </c>
      <c r="J65" s="69" t="s">
        <v>350</v>
      </c>
      <c r="K65" s="69" t="s">
        <v>350</v>
      </c>
      <c r="L65" s="69" t="s">
        <v>350</v>
      </c>
      <c r="M65" s="72"/>
    </row>
    <row r="66">
      <c r="A66" s="73" t="s">
        <v>1078</v>
      </c>
      <c r="B66" s="69" t="s">
        <v>277</v>
      </c>
      <c r="C66" s="69" t="s">
        <v>174</v>
      </c>
      <c r="D66" s="69" t="s">
        <v>1079</v>
      </c>
      <c r="E66" s="69" t="s">
        <v>1080</v>
      </c>
      <c r="F66" s="69" t="s">
        <v>1081</v>
      </c>
      <c r="G66" s="69" t="s">
        <v>1082</v>
      </c>
      <c r="H66" s="69" t="s">
        <v>1083</v>
      </c>
      <c r="I66" s="69">
        <v>87.0</v>
      </c>
      <c r="J66" s="69">
        <v>2000.0</v>
      </c>
      <c r="K66" s="69" t="s">
        <v>284</v>
      </c>
      <c r="L66" s="70" t="s">
        <v>1084</v>
      </c>
      <c r="M66" s="71" t="s">
        <v>1085</v>
      </c>
    </row>
    <row r="67">
      <c r="A67" s="72"/>
      <c r="B67" s="69" t="s">
        <v>287</v>
      </c>
      <c r="C67" s="69" t="s">
        <v>350</v>
      </c>
      <c r="D67" s="69" t="s">
        <v>350</v>
      </c>
      <c r="E67" s="69" t="s">
        <v>350</v>
      </c>
      <c r="F67" s="69" t="s">
        <v>350</v>
      </c>
      <c r="G67" s="69" t="s">
        <v>350</v>
      </c>
      <c r="H67" s="69" t="s">
        <v>350</v>
      </c>
      <c r="I67" s="69" t="s">
        <v>350</v>
      </c>
      <c r="J67" s="69" t="s">
        <v>350</v>
      </c>
      <c r="K67" s="69" t="s">
        <v>350</v>
      </c>
      <c r="L67" s="69" t="s">
        <v>350</v>
      </c>
      <c r="M67" s="72"/>
    </row>
    <row r="68">
      <c r="A68" s="73" t="s">
        <v>1086</v>
      </c>
      <c r="B68" s="69" t="s">
        <v>277</v>
      </c>
      <c r="C68" s="69" t="s">
        <v>210</v>
      </c>
      <c r="D68" s="69" t="s">
        <v>545</v>
      </c>
      <c r="E68" s="69" t="s">
        <v>1087</v>
      </c>
      <c r="F68" s="69" t="s">
        <v>1088</v>
      </c>
      <c r="G68" s="69" t="s">
        <v>1089</v>
      </c>
      <c r="H68" s="69" t="s">
        <v>1090</v>
      </c>
      <c r="I68" s="69">
        <v>48.0</v>
      </c>
      <c r="J68" s="69">
        <v>2008.0</v>
      </c>
      <c r="K68" s="69" t="s">
        <v>284</v>
      </c>
      <c r="L68" s="70" t="s">
        <v>1091</v>
      </c>
      <c r="M68" s="71" t="s">
        <v>1092</v>
      </c>
    </row>
    <row r="69">
      <c r="A69" s="72"/>
      <c r="B69" s="69" t="s">
        <v>287</v>
      </c>
      <c r="C69" s="69" t="s">
        <v>350</v>
      </c>
      <c r="D69" s="69" t="s">
        <v>350</v>
      </c>
      <c r="E69" s="69" t="s">
        <v>350</v>
      </c>
      <c r="F69" s="69" t="s">
        <v>350</v>
      </c>
      <c r="G69" s="69" t="s">
        <v>350</v>
      </c>
      <c r="H69" s="69" t="s">
        <v>350</v>
      </c>
      <c r="I69" s="69" t="s">
        <v>350</v>
      </c>
      <c r="J69" s="69" t="s">
        <v>350</v>
      </c>
      <c r="K69" s="69" t="s">
        <v>350</v>
      </c>
      <c r="L69" s="69" t="s">
        <v>350</v>
      </c>
      <c r="M69" s="72"/>
    </row>
    <row r="70">
      <c r="A70" s="73" t="s">
        <v>1093</v>
      </c>
      <c r="B70" s="69" t="s">
        <v>277</v>
      </c>
      <c r="C70" s="69" t="s">
        <v>45</v>
      </c>
      <c r="D70" s="69" t="s">
        <v>1094</v>
      </c>
      <c r="E70" s="69" t="s">
        <v>1095</v>
      </c>
      <c r="F70" s="69" t="s">
        <v>1096</v>
      </c>
      <c r="G70" s="69" t="s">
        <v>1097</v>
      </c>
      <c r="H70" s="69" t="s">
        <v>1098</v>
      </c>
      <c r="I70" s="69" t="s">
        <v>1099</v>
      </c>
      <c r="J70" s="69" t="s">
        <v>1100</v>
      </c>
      <c r="K70" s="69" t="s">
        <v>284</v>
      </c>
      <c r="L70" s="70" t="s">
        <v>1101</v>
      </c>
      <c r="M70" s="71" t="s">
        <v>1102</v>
      </c>
    </row>
    <row r="71">
      <c r="A71" s="72"/>
      <c r="B71" s="69" t="s">
        <v>287</v>
      </c>
      <c r="C71" s="69" t="s">
        <v>350</v>
      </c>
      <c r="D71" s="69" t="s">
        <v>350</v>
      </c>
      <c r="E71" s="69" t="s">
        <v>350</v>
      </c>
      <c r="F71" s="69" t="s">
        <v>350</v>
      </c>
      <c r="G71" s="69" t="s">
        <v>350</v>
      </c>
      <c r="H71" s="69" t="s">
        <v>350</v>
      </c>
      <c r="I71" s="69" t="s">
        <v>350</v>
      </c>
      <c r="J71" s="69" t="s">
        <v>350</v>
      </c>
      <c r="K71" s="69" t="s">
        <v>350</v>
      </c>
      <c r="L71" s="69" t="s">
        <v>350</v>
      </c>
      <c r="M71" s="72"/>
    </row>
    <row r="72">
      <c r="A72" s="73" t="s">
        <v>1103</v>
      </c>
      <c r="B72" s="69" t="s">
        <v>277</v>
      </c>
      <c r="C72" s="69" t="s">
        <v>40</v>
      </c>
      <c r="D72" s="69" t="s">
        <v>289</v>
      </c>
      <c r="E72" s="69" t="s">
        <v>1104</v>
      </c>
      <c r="F72" s="69" t="s">
        <v>1105</v>
      </c>
      <c r="G72" s="69" t="s">
        <v>1106</v>
      </c>
      <c r="H72" s="69" t="s">
        <v>1107</v>
      </c>
      <c r="I72" s="69">
        <v>55.0</v>
      </c>
      <c r="J72" s="69">
        <v>2016.0</v>
      </c>
      <c r="K72" s="69" t="s">
        <v>284</v>
      </c>
      <c r="L72" s="76" t="s">
        <v>1108</v>
      </c>
      <c r="M72" s="78" t="s">
        <v>1109</v>
      </c>
    </row>
    <row r="73">
      <c r="A73" s="72"/>
      <c r="B73" s="69" t="s">
        <v>287</v>
      </c>
      <c r="C73" s="69" t="s">
        <v>350</v>
      </c>
      <c r="D73" s="69" t="s">
        <v>350</v>
      </c>
      <c r="E73" s="69" t="s">
        <v>350</v>
      </c>
      <c r="F73" s="69" t="s">
        <v>350</v>
      </c>
      <c r="G73" s="69" t="s">
        <v>350</v>
      </c>
      <c r="H73" s="69" t="s">
        <v>350</v>
      </c>
      <c r="I73" s="69" t="s">
        <v>350</v>
      </c>
      <c r="J73" s="69" t="s">
        <v>350</v>
      </c>
      <c r="K73" s="69" t="s">
        <v>350</v>
      </c>
      <c r="L73" s="69" t="s">
        <v>350</v>
      </c>
      <c r="M73" s="72"/>
    </row>
    <row r="74">
      <c r="A74" s="73" t="s">
        <v>1110</v>
      </c>
      <c r="B74" s="69" t="s">
        <v>277</v>
      </c>
      <c r="C74" s="69" t="s">
        <v>1024</v>
      </c>
      <c r="D74" s="69" t="s">
        <v>590</v>
      </c>
      <c r="E74" s="69" t="s">
        <v>1111</v>
      </c>
      <c r="F74" s="69" t="s">
        <v>1112</v>
      </c>
      <c r="G74" s="69" t="s">
        <v>1113</v>
      </c>
      <c r="H74" s="69" t="s">
        <v>1114</v>
      </c>
      <c r="I74" s="69">
        <v>76.0</v>
      </c>
      <c r="J74" s="69">
        <v>1991.0</v>
      </c>
      <c r="K74" s="69" t="s">
        <v>294</v>
      </c>
      <c r="L74" s="70" t="s">
        <v>1115</v>
      </c>
      <c r="M74" s="71" t="s">
        <v>1116</v>
      </c>
    </row>
    <row r="75">
      <c r="A75" s="72"/>
      <c r="B75" s="69" t="s">
        <v>287</v>
      </c>
      <c r="C75" s="69" t="s">
        <v>350</v>
      </c>
      <c r="D75" s="69" t="s">
        <v>350</v>
      </c>
      <c r="E75" s="69" t="s">
        <v>350</v>
      </c>
      <c r="F75" s="69" t="s">
        <v>350</v>
      </c>
      <c r="G75" s="69" t="s">
        <v>350</v>
      </c>
      <c r="H75" s="69" t="s">
        <v>350</v>
      </c>
      <c r="I75" s="69" t="s">
        <v>350</v>
      </c>
      <c r="J75" s="69" t="s">
        <v>350</v>
      </c>
      <c r="K75" s="69" t="s">
        <v>350</v>
      </c>
      <c r="L75" s="69" t="s">
        <v>350</v>
      </c>
      <c r="M75" s="72"/>
    </row>
    <row r="76">
      <c r="A76" s="68" t="s">
        <v>1117</v>
      </c>
      <c r="B76" s="69" t="s">
        <v>277</v>
      </c>
      <c r="C76" s="69" t="s">
        <v>20</v>
      </c>
      <c r="D76" s="69" t="s">
        <v>452</v>
      </c>
      <c r="E76" s="69" t="s">
        <v>1118</v>
      </c>
      <c r="F76" s="69" t="s">
        <v>1119</v>
      </c>
      <c r="G76" s="69" t="s">
        <v>1120</v>
      </c>
      <c r="H76" s="69" t="s">
        <v>1121</v>
      </c>
      <c r="I76" s="69">
        <v>107.0</v>
      </c>
      <c r="J76" s="69">
        <v>2020.0</v>
      </c>
      <c r="K76" s="69" t="s">
        <v>284</v>
      </c>
      <c r="L76" s="76" t="s">
        <v>1122</v>
      </c>
      <c r="M76" s="78" t="s">
        <v>1123</v>
      </c>
    </row>
    <row r="77">
      <c r="A77" s="72"/>
      <c r="B77" s="69" t="s">
        <v>287</v>
      </c>
      <c r="C77" s="69" t="s">
        <v>350</v>
      </c>
      <c r="D77" s="69" t="s">
        <v>350</v>
      </c>
      <c r="E77" s="69" t="s">
        <v>350</v>
      </c>
      <c r="F77" s="69" t="s">
        <v>350</v>
      </c>
      <c r="G77" s="69" t="s">
        <v>350</v>
      </c>
      <c r="H77" s="69" t="s">
        <v>350</v>
      </c>
      <c r="I77" s="69" t="s">
        <v>350</v>
      </c>
      <c r="J77" s="69" t="s">
        <v>350</v>
      </c>
      <c r="K77" s="69" t="s">
        <v>350</v>
      </c>
      <c r="L77" s="69" t="s">
        <v>350</v>
      </c>
      <c r="M77" s="72"/>
    </row>
    <row r="78">
      <c r="A78" s="68" t="s">
        <v>1124</v>
      </c>
      <c r="B78" s="69" t="s">
        <v>277</v>
      </c>
      <c r="C78" s="69" t="s">
        <v>1125</v>
      </c>
      <c r="D78" s="69" t="s">
        <v>1126</v>
      </c>
      <c r="E78" s="69" t="s">
        <v>1127</v>
      </c>
      <c r="F78" s="69" t="s">
        <v>1128</v>
      </c>
      <c r="G78" s="69" t="s">
        <v>1129</v>
      </c>
      <c r="H78" s="69" t="s">
        <v>1130</v>
      </c>
      <c r="I78" s="69" t="s">
        <v>1131</v>
      </c>
      <c r="J78" s="69" t="s">
        <v>1132</v>
      </c>
      <c r="K78" s="69" t="s">
        <v>834</v>
      </c>
      <c r="L78" s="69" t="s">
        <v>1133</v>
      </c>
      <c r="M78" s="78" t="s">
        <v>1134</v>
      </c>
    </row>
    <row r="79">
      <c r="A79" s="72"/>
      <c r="B79" s="69" t="s">
        <v>287</v>
      </c>
      <c r="C79" s="69" t="s">
        <v>350</v>
      </c>
      <c r="D79" s="69" t="s">
        <v>350</v>
      </c>
      <c r="E79" s="69" t="s">
        <v>350</v>
      </c>
      <c r="F79" s="69" t="s">
        <v>350</v>
      </c>
      <c r="G79" s="69" t="s">
        <v>350</v>
      </c>
      <c r="H79" s="69" t="s">
        <v>350</v>
      </c>
      <c r="I79" s="69" t="s">
        <v>350</v>
      </c>
      <c r="J79" s="69" t="s">
        <v>350</v>
      </c>
      <c r="K79" s="69" t="s">
        <v>350</v>
      </c>
      <c r="L79" s="69" t="s">
        <v>350</v>
      </c>
      <c r="M79" s="72"/>
    </row>
    <row r="80">
      <c r="A80" s="73" t="s">
        <v>1135</v>
      </c>
      <c r="B80" s="69" t="s">
        <v>277</v>
      </c>
      <c r="C80" s="69" t="s">
        <v>64</v>
      </c>
      <c r="D80" s="69" t="s">
        <v>888</v>
      </c>
      <c r="E80" s="69" t="s">
        <v>1136</v>
      </c>
      <c r="F80" s="69" t="s">
        <v>1137</v>
      </c>
      <c r="G80" s="69" t="s">
        <v>987</v>
      </c>
      <c r="H80" s="69" t="s">
        <v>1138</v>
      </c>
      <c r="I80" s="69">
        <v>74.0</v>
      </c>
      <c r="J80" s="69">
        <v>1998.0</v>
      </c>
      <c r="K80" s="69" t="s">
        <v>294</v>
      </c>
      <c r="L80" s="70" t="s">
        <v>1139</v>
      </c>
      <c r="M80" s="71" t="s">
        <v>1140</v>
      </c>
    </row>
    <row r="81">
      <c r="A81" s="72"/>
      <c r="B81" s="69" t="s">
        <v>287</v>
      </c>
      <c r="C81" s="69" t="s">
        <v>350</v>
      </c>
      <c r="D81" s="69" t="s">
        <v>350</v>
      </c>
      <c r="E81" s="69" t="s">
        <v>350</v>
      </c>
      <c r="F81" s="69" t="s">
        <v>350</v>
      </c>
      <c r="G81" s="69" t="s">
        <v>350</v>
      </c>
      <c r="H81" s="69" t="s">
        <v>350</v>
      </c>
      <c r="I81" s="69" t="s">
        <v>350</v>
      </c>
      <c r="J81" s="69" t="s">
        <v>350</v>
      </c>
      <c r="K81" s="69" t="s">
        <v>350</v>
      </c>
      <c r="L81" s="69" t="s">
        <v>350</v>
      </c>
      <c r="M81" s="72"/>
    </row>
    <row r="82">
      <c r="A82" s="68" t="s">
        <v>1141</v>
      </c>
      <c r="B82" s="69" t="s">
        <v>277</v>
      </c>
      <c r="C82" s="69" t="s">
        <v>210</v>
      </c>
      <c r="D82" s="69" t="s">
        <v>545</v>
      </c>
      <c r="E82" s="69" t="s">
        <v>1142</v>
      </c>
      <c r="F82" s="69" t="s">
        <v>1143</v>
      </c>
      <c r="G82" s="69" t="s">
        <v>921</v>
      </c>
      <c r="H82" s="69" t="s">
        <v>1144</v>
      </c>
      <c r="I82" s="69">
        <v>5.0</v>
      </c>
      <c r="J82" s="69">
        <v>1994.0</v>
      </c>
      <c r="K82" s="69" t="s">
        <v>294</v>
      </c>
      <c r="L82" s="70" t="s">
        <v>1145</v>
      </c>
      <c r="M82" s="71" t="s">
        <v>1146</v>
      </c>
    </row>
    <row r="83">
      <c r="A83" s="72"/>
      <c r="B83" s="69" t="s">
        <v>287</v>
      </c>
      <c r="C83" s="69" t="s">
        <v>350</v>
      </c>
      <c r="D83" s="69" t="s">
        <v>350</v>
      </c>
      <c r="E83" s="69" t="s">
        <v>350</v>
      </c>
      <c r="F83" s="69" t="s">
        <v>350</v>
      </c>
      <c r="G83" s="69" t="s">
        <v>350</v>
      </c>
      <c r="H83" s="69" t="s">
        <v>350</v>
      </c>
      <c r="I83" s="69" t="s">
        <v>350</v>
      </c>
      <c r="J83" s="69" t="s">
        <v>350</v>
      </c>
      <c r="K83" s="69" t="s">
        <v>350</v>
      </c>
      <c r="L83" s="69" t="s">
        <v>350</v>
      </c>
      <c r="M83" s="72"/>
    </row>
    <row r="84">
      <c r="A84" s="68" t="s">
        <v>1147</v>
      </c>
      <c r="B84" s="69" t="s">
        <v>277</v>
      </c>
      <c r="C84" s="69" t="s">
        <v>20</v>
      </c>
      <c r="D84" s="69" t="s">
        <v>1148</v>
      </c>
      <c r="E84" s="69" t="s">
        <v>1149</v>
      </c>
      <c r="F84" s="69" t="s">
        <v>1150</v>
      </c>
      <c r="G84" s="69" t="s">
        <v>1151</v>
      </c>
      <c r="H84" s="69" t="s">
        <v>1149</v>
      </c>
      <c r="I84" s="69">
        <v>16.0</v>
      </c>
      <c r="J84" s="69">
        <v>2020.0</v>
      </c>
      <c r="K84" s="69" t="s">
        <v>284</v>
      </c>
      <c r="L84" s="70" t="s">
        <v>1152</v>
      </c>
      <c r="M84" s="71" t="s">
        <v>1153</v>
      </c>
    </row>
    <row r="85">
      <c r="A85" s="72"/>
      <c r="B85" s="69" t="s">
        <v>287</v>
      </c>
      <c r="C85" s="69" t="s">
        <v>350</v>
      </c>
      <c r="D85" s="69" t="s">
        <v>350</v>
      </c>
      <c r="E85" s="69" t="s">
        <v>350</v>
      </c>
      <c r="F85" s="69" t="s">
        <v>350</v>
      </c>
      <c r="G85" s="69" t="s">
        <v>350</v>
      </c>
      <c r="H85" s="69" t="s">
        <v>350</v>
      </c>
      <c r="I85" s="69" t="s">
        <v>350</v>
      </c>
      <c r="J85" s="69" t="s">
        <v>350</v>
      </c>
      <c r="K85" s="69" t="s">
        <v>350</v>
      </c>
      <c r="L85" s="69" t="s">
        <v>350</v>
      </c>
      <c r="M85" s="72"/>
    </row>
    <row r="86">
      <c r="A86" s="73" t="s">
        <v>1154</v>
      </c>
      <c r="B86" s="69" t="s">
        <v>277</v>
      </c>
      <c r="C86" s="69" t="s">
        <v>1155</v>
      </c>
      <c r="D86" s="69" t="s">
        <v>1156</v>
      </c>
      <c r="E86" s="69" t="s">
        <v>1157</v>
      </c>
      <c r="F86" s="69" t="s">
        <v>1158</v>
      </c>
      <c r="G86" s="69" t="s">
        <v>1159</v>
      </c>
      <c r="H86" s="69" t="s">
        <v>1160</v>
      </c>
      <c r="I86" s="69" t="s">
        <v>1161</v>
      </c>
      <c r="J86" s="69" t="s">
        <v>1162</v>
      </c>
      <c r="K86" s="69" t="s">
        <v>1163</v>
      </c>
      <c r="L86" s="69" t="s">
        <v>1164</v>
      </c>
      <c r="M86" s="78" t="s">
        <v>1165</v>
      </c>
    </row>
    <row r="87">
      <c r="A87" s="72"/>
      <c r="B87" s="69" t="s">
        <v>287</v>
      </c>
      <c r="C87" s="69" t="s">
        <v>350</v>
      </c>
      <c r="D87" s="69" t="s">
        <v>350</v>
      </c>
      <c r="E87" s="69" t="s">
        <v>350</v>
      </c>
      <c r="F87" s="69" t="s">
        <v>350</v>
      </c>
      <c r="G87" s="69" t="s">
        <v>350</v>
      </c>
      <c r="H87" s="69" t="s">
        <v>350</v>
      </c>
      <c r="I87" s="69" t="s">
        <v>350</v>
      </c>
      <c r="J87" s="69" t="s">
        <v>350</v>
      </c>
      <c r="K87" s="69" t="s">
        <v>350</v>
      </c>
      <c r="L87" s="69" t="s">
        <v>350</v>
      </c>
      <c r="M87" s="72"/>
    </row>
    <row r="88">
      <c r="A88" s="73" t="s">
        <v>1166</v>
      </c>
      <c r="B88" s="69" t="s">
        <v>277</v>
      </c>
      <c r="C88" s="69" t="s">
        <v>1167</v>
      </c>
      <c r="D88" s="69" t="s">
        <v>1168</v>
      </c>
      <c r="E88" s="69" t="s">
        <v>1169</v>
      </c>
      <c r="F88" s="69" t="s">
        <v>1170</v>
      </c>
      <c r="G88" s="69" t="s">
        <v>822</v>
      </c>
      <c r="H88" s="69" t="s">
        <v>1171</v>
      </c>
      <c r="I88" s="69">
        <v>67.0</v>
      </c>
      <c r="J88" s="69">
        <v>2013.0</v>
      </c>
      <c r="K88" s="69" t="s">
        <v>284</v>
      </c>
      <c r="L88" s="70" t="s">
        <v>1172</v>
      </c>
      <c r="M88" s="71" t="s">
        <v>1173</v>
      </c>
    </row>
    <row r="89">
      <c r="A89" s="72"/>
      <c r="B89" s="69" t="s">
        <v>287</v>
      </c>
      <c r="C89" s="69" t="s">
        <v>350</v>
      </c>
      <c r="D89" s="69" t="s">
        <v>350</v>
      </c>
      <c r="E89" s="69" t="s">
        <v>350</v>
      </c>
      <c r="F89" s="69" t="s">
        <v>350</v>
      </c>
      <c r="G89" s="69" t="s">
        <v>350</v>
      </c>
      <c r="H89" s="69" t="s">
        <v>350</v>
      </c>
      <c r="I89" s="69" t="s">
        <v>350</v>
      </c>
      <c r="J89" s="69" t="s">
        <v>350</v>
      </c>
      <c r="K89" s="69" t="s">
        <v>350</v>
      </c>
      <c r="L89" s="69" t="s">
        <v>350</v>
      </c>
      <c r="M89" s="72"/>
    </row>
    <row r="90">
      <c r="A90" s="73" t="s">
        <v>1174</v>
      </c>
      <c r="B90" s="69" t="s">
        <v>277</v>
      </c>
      <c r="C90" s="69" t="s">
        <v>178</v>
      </c>
      <c r="D90" s="69" t="s">
        <v>590</v>
      </c>
      <c r="E90" s="69" t="s">
        <v>1175</v>
      </c>
      <c r="F90" s="69" t="s">
        <v>1176</v>
      </c>
      <c r="G90" s="69" t="s">
        <v>1177</v>
      </c>
      <c r="H90" s="69" t="s">
        <v>1178</v>
      </c>
      <c r="I90" s="69">
        <v>30.0</v>
      </c>
      <c r="J90" s="69">
        <v>1983.0</v>
      </c>
      <c r="K90" s="69" t="s">
        <v>284</v>
      </c>
      <c r="L90" s="70" t="s">
        <v>1179</v>
      </c>
      <c r="M90" s="71" t="s">
        <v>1180</v>
      </c>
    </row>
    <row r="91">
      <c r="A91" s="72"/>
      <c r="B91" s="69" t="s">
        <v>287</v>
      </c>
      <c r="C91" s="69" t="s">
        <v>350</v>
      </c>
      <c r="D91" s="69" t="s">
        <v>350</v>
      </c>
      <c r="E91" s="69" t="s">
        <v>350</v>
      </c>
      <c r="F91" s="69" t="s">
        <v>350</v>
      </c>
      <c r="G91" s="69" t="s">
        <v>350</v>
      </c>
      <c r="H91" s="69" t="s">
        <v>350</v>
      </c>
      <c r="I91" s="69" t="s">
        <v>350</v>
      </c>
      <c r="J91" s="69" t="s">
        <v>350</v>
      </c>
      <c r="K91" s="69" t="s">
        <v>350</v>
      </c>
      <c r="L91" s="69" t="s">
        <v>350</v>
      </c>
      <c r="M91" s="72"/>
    </row>
    <row r="92">
      <c r="A92" s="68" t="s">
        <v>1181</v>
      </c>
      <c r="B92" s="69" t="s">
        <v>277</v>
      </c>
      <c r="C92" s="69" t="s">
        <v>1024</v>
      </c>
      <c r="D92" s="69" t="s">
        <v>1182</v>
      </c>
      <c r="E92" s="69" t="s">
        <v>822</v>
      </c>
      <c r="F92" s="69" t="s">
        <v>1183</v>
      </c>
      <c r="G92" s="69" t="s">
        <v>822</v>
      </c>
      <c r="H92" s="69" t="s">
        <v>1184</v>
      </c>
      <c r="I92" s="69">
        <v>18.0</v>
      </c>
      <c r="J92" s="69">
        <v>2018.0</v>
      </c>
      <c r="K92" s="69" t="s">
        <v>294</v>
      </c>
      <c r="L92" s="70" t="s">
        <v>1185</v>
      </c>
      <c r="M92" s="71" t="s">
        <v>1186</v>
      </c>
    </row>
    <row r="93">
      <c r="A93" s="72"/>
      <c r="B93" s="69" t="s">
        <v>287</v>
      </c>
      <c r="C93" s="69" t="s">
        <v>350</v>
      </c>
      <c r="D93" s="69" t="s">
        <v>350</v>
      </c>
      <c r="E93" s="69" t="s">
        <v>350</v>
      </c>
      <c r="F93" s="69" t="s">
        <v>350</v>
      </c>
      <c r="G93" s="69" t="s">
        <v>350</v>
      </c>
      <c r="H93" s="69" t="s">
        <v>350</v>
      </c>
      <c r="I93" s="69" t="s">
        <v>350</v>
      </c>
      <c r="J93" s="69" t="s">
        <v>350</v>
      </c>
      <c r="K93" s="69" t="s">
        <v>350</v>
      </c>
      <c r="L93" s="69" t="s">
        <v>350</v>
      </c>
      <c r="M93" s="72"/>
    </row>
    <row r="94">
      <c r="A94" s="73" t="s">
        <v>1187</v>
      </c>
      <c r="B94" s="69" t="s">
        <v>277</v>
      </c>
      <c r="C94" s="69" t="s">
        <v>20</v>
      </c>
      <c r="D94" s="69" t="s">
        <v>452</v>
      </c>
      <c r="E94" s="69" t="s">
        <v>1188</v>
      </c>
      <c r="F94" s="69" t="s">
        <v>1189</v>
      </c>
      <c r="G94" s="69" t="s">
        <v>1190</v>
      </c>
      <c r="H94" s="69" t="s">
        <v>1191</v>
      </c>
      <c r="I94" s="69">
        <v>24.0</v>
      </c>
      <c r="J94" s="69">
        <v>2012.0</v>
      </c>
      <c r="K94" s="69" t="s">
        <v>284</v>
      </c>
      <c r="L94" s="70" t="s">
        <v>1192</v>
      </c>
      <c r="M94" s="71" t="s">
        <v>1193</v>
      </c>
    </row>
    <row r="95">
      <c r="A95" s="72"/>
      <c r="B95" s="69" t="s">
        <v>287</v>
      </c>
      <c r="C95" s="69" t="s">
        <v>350</v>
      </c>
      <c r="D95" s="69" t="s">
        <v>350</v>
      </c>
      <c r="E95" s="69" t="s">
        <v>350</v>
      </c>
      <c r="F95" s="69" t="s">
        <v>350</v>
      </c>
      <c r="G95" s="69" t="s">
        <v>350</v>
      </c>
      <c r="H95" s="69" t="s">
        <v>350</v>
      </c>
      <c r="I95" s="69" t="s">
        <v>350</v>
      </c>
      <c r="J95" s="69" t="s">
        <v>350</v>
      </c>
      <c r="K95" s="69" t="s">
        <v>350</v>
      </c>
      <c r="L95" s="69" t="s">
        <v>350</v>
      </c>
      <c r="M95" s="72"/>
    </row>
    <row r="96">
      <c r="A96" s="68" t="s">
        <v>1194</v>
      </c>
      <c r="B96" s="69" t="s">
        <v>277</v>
      </c>
      <c r="C96" s="69" t="s">
        <v>45</v>
      </c>
      <c r="D96" s="69" t="s">
        <v>1195</v>
      </c>
      <c r="E96" s="69" t="s">
        <v>1196</v>
      </c>
      <c r="F96" s="69" t="s">
        <v>1197</v>
      </c>
      <c r="G96" s="69" t="s">
        <v>1198</v>
      </c>
      <c r="H96" s="69" t="s">
        <v>1199</v>
      </c>
      <c r="I96" s="69">
        <v>15.0</v>
      </c>
      <c r="J96" s="69">
        <v>2019.0</v>
      </c>
      <c r="K96" s="69" t="s">
        <v>284</v>
      </c>
      <c r="L96" s="70" t="s">
        <v>1200</v>
      </c>
      <c r="M96" s="71" t="s">
        <v>1201</v>
      </c>
    </row>
    <row r="97">
      <c r="A97" s="72"/>
      <c r="B97" s="69" t="s">
        <v>287</v>
      </c>
      <c r="C97" s="69" t="s">
        <v>350</v>
      </c>
      <c r="D97" s="69" t="s">
        <v>350</v>
      </c>
      <c r="E97" s="69" t="s">
        <v>350</v>
      </c>
      <c r="F97" s="69" t="s">
        <v>350</v>
      </c>
      <c r="G97" s="69" t="s">
        <v>350</v>
      </c>
      <c r="H97" s="69" t="s">
        <v>350</v>
      </c>
      <c r="I97" s="69" t="s">
        <v>350</v>
      </c>
      <c r="J97" s="69" t="s">
        <v>350</v>
      </c>
      <c r="K97" s="69" t="s">
        <v>350</v>
      </c>
      <c r="L97" s="69" t="s">
        <v>350</v>
      </c>
      <c r="M97" s="72"/>
    </row>
    <row r="98">
      <c r="A98" s="68" t="s">
        <v>1202</v>
      </c>
      <c r="B98" s="69" t="s">
        <v>277</v>
      </c>
      <c r="C98" s="69" t="s">
        <v>45</v>
      </c>
      <c r="D98" s="69" t="s">
        <v>349</v>
      </c>
      <c r="E98" s="69" t="s">
        <v>1203</v>
      </c>
      <c r="F98" s="69" t="s">
        <v>350</v>
      </c>
      <c r="G98" s="69" t="s">
        <v>1028</v>
      </c>
      <c r="H98" s="69" t="s">
        <v>350</v>
      </c>
      <c r="I98" s="69">
        <v>1.0</v>
      </c>
      <c r="J98" s="69">
        <v>2003.0</v>
      </c>
      <c r="K98" s="69" t="s">
        <v>350</v>
      </c>
      <c r="L98" s="70" t="s">
        <v>1204</v>
      </c>
      <c r="M98" s="71" t="s">
        <v>1205</v>
      </c>
    </row>
    <row r="99">
      <c r="A99" s="72"/>
      <c r="B99" s="69" t="s">
        <v>287</v>
      </c>
      <c r="C99" s="69" t="s">
        <v>350</v>
      </c>
      <c r="D99" s="69" t="s">
        <v>350</v>
      </c>
      <c r="E99" s="69" t="s">
        <v>350</v>
      </c>
      <c r="F99" s="69" t="s">
        <v>350</v>
      </c>
      <c r="G99" s="69" t="s">
        <v>350</v>
      </c>
      <c r="H99" s="69" t="s">
        <v>350</v>
      </c>
      <c r="I99" s="69" t="s">
        <v>350</v>
      </c>
      <c r="J99" s="69" t="s">
        <v>350</v>
      </c>
      <c r="K99" s="69" t="s">
        <v>350</v>
      </c>
      <c r="L99" s="69" t="s">
        <v>350</v>
      </c>
      <c r="M99" s="72"/>
    </row>
    <row r="100">
      <c r="A100" s="68" t="s">
        <v>1206</v>
      </c>
      <c r="B100" s="69" t="s">
        <v>277</v>
      </c>
      <c r="C100" s="69" t="s">
        <v>20</v>
      </c>
      <c r="D100" s="69" t="s">
        <v>1207</v>
      </c>
      <c r="E100" s="69" t="s">
        <v>1208</v>
      </c>
      <c r="F100" s="69" t="s">
        <v>1209</v>
      </c>
      <c r="G100" s="69" t="s">
        <v>1210</v>
      </c>
      <c r="H100" s="69" t="s">
        <v>1211</v>
      </c>
      <c r="I100" s="69">
        <v>105.0</v>
      </c>
      <c r="J100" s="69">
        <v>2004.0</v>
      </c>
      <c r="K100" s="69" t="s">
        <v>294</v>
      </c>
      <c r="L100" s="70" t="s">
        <v>1212</v>
      </c>
      <c r="M100" s="71" t="s">
        <v>1213</v>
      </c>
    </row>
    <row r="101">
      <c r="A101" s="72"/>
      <c r="B101" s="69" t="s">
        <v>287</v>
      </c>
      <c r="C101" s="69" t="s">
        <v>350</v>
      </c>
      <c r="D101" s="69" t="s">
        <v>350</v>
      </c>
      <c r="E101" s="69" t="s">
        <v>350</v>
      </c>
      <c r="F101" s="69" t="s">
        <v>350</v>
      </c>
      <c r="G101" s="69" t="s">
        <v>350</v>
      </c>
      <c r="H101" s="69" t="s">
        <v>350</v>
      </c>
      <c r="I101" s="69" t="s">
        <v>350</v>
      </c>
      <c r="J101" s="69" t="s">
        <v>350</v>
      </c>
      <c r="K101" s="69" t="s">
        <v>350</v>
      </c>
      <c r="L101" s="69" t="s">
        <v>350</v>
      </c>
      <c r="M101" s="72"/>
    </row>
    <row r="102">
      <c r="A102" s="68" t="s">
        <v>1214</v>
      </c>
      <c r="B102" s="69" t="s">
        <v>277</v>
      </c>
      <c r="C102" s="69" t="s">
        <v>1215</v>
      </c>
      <c r="D102" s="69" t="s">
        <v>1216</v>
      </c>
      <c r="E102" s="69" t="s">
        <v>1217</v>
      </c>
      <c r="F102" s="69" t="s">
        <v>1218</v>
      </c>
      <c r="G102" s="69" t="s">
        <v>1219</v>
      </c>
      <c r="H102" s="75" t="s">
        <v>1220</v>
      </c>
      <c r="I102" s="69" t="s">
        <v>1221</v>
      </c>
      <c r="J102" s="69" t="s">
        <v>1222</v>
      </c>
      <c r="K102" s="69" t="s">
        <v>834</v>
      </c>
      <c r="L102" s="69" t="s">
        <v>1223</v>
      </c>
      <c r="M102" s="78" t="s">
        <v>1224</v>
      </c>
    </row>
    <row r="103">
      <c r="A103" s="72"/>
      <c r="B103" s="69" t="s">
        <v>287</v>
      </c>
      <c r="C103" s="69" t="s">
        <v>350</v>
      </c>
      <c r="D103" s="69" t="s">
        <v>350</v>
      </c>
      <c r="E103" s="69" t="s">
        <v>350</v>
      </c>
      <c r="F103" s="69" t="s">
        <v>350</v>
      </c>
      <c r="G103" s="69" t="s">
        <v>350</v>
      </c>
      <c r="H103" s="69" t="s">
        <v>350</v>
      </c>
      <c r="I103" s="69" t="s">
        <v>350</v>
      </c>
      <c r="J103" s="69" t="s">
        <v>350</v>
      </c>
      <c r="K103" s="69" t="s">
        <v>350</v>
      </c>
      <c r="L103" s="69" t="s">
        <v>350</v>
      </c>
      <c r="M103" s="72"/>
    </row>
    <row r="104">
      <c r="A104" s="73" t="s">
        <v>1225</v>
      </c>
      <c r="B104" s="69" t="s">
        <v>277</v>
      </c>
      <c r="C104" s="69" t="s">
        <v>20</v>
      </c>
      <c r="D104" s="69" t="s">
        <v>1207</v>
      </c>
      <c r="E104" s="69" t="s">
        <v>1226</v>
      </c>
      <c r="F104" s="69" t="s">
        <v>1227</v>
      </c>
      <c r="G104" s="69" t="s">
        <v>1228</v>
      </c>
      <c r="H104" s="69" t="s">
        <v>1229</v>
      </c>
      <c r="I104" s="69">
        <v>32.0</v>
      </c>
      <c r="J104" s="69">
        <v>1990.0</v>
      </c>
      <c r="K104" s="69" t="s">
        <v>284</v>
      </c>
      <c r="L104" s="70" t="s">
        <v>1230</v>
      </c>
      <c r="M104" s="71" t="s">
        <v>1231</v>
      </c>
    </row>
    <row r="105">
      <c r="A105" s="72"/>
      <c r="B105" s="69" t="s">
        <v>287</v>
      </c>
      <c r="C105" s="69" t="s">
        <v>350</v>
      </c>
      <c r="D105" s="69" t="s">
        <v>350</v>
      </c>
      <c r="E105" s="69" t="s">
        <v>350</v>
      </c>
      <c r="F105" s="69" t="s">
        <v>350</v>
      </c>
      <c r="G105" s="69" t="s">
        <v>350</v>
      </c>
      <c r="H105" s="69" t="s">
        <v>350</v>
      </c>
      <c r="I105" s="69" t="s">
        <v>350</v>
      </c>
      <c r="J105" s="69" t="s">
        <v>350</v>
      </c>
      <c r="K105" s="69" t="s">
        <v>350</v>
      </c>
      <c r="L105" s="69" t="s">
        <v>350</v>
      </c>
      <c r="M105" s="72"/>
    </row>
    <row r="106">
      <c r="A106" s="73" t="s">
        <v>1232</v>
      </c>
      <c r="B106" s="69" t="s">
        <v>277</v>
      </c>
      <c r="C106" s="69" t="s">
        <v>45</v>
      </c>
      <c r="D106" s="69" t="s">
        <v>1233</v>
      </c>
      <c r="E106" s="69" t="s">
        <v>1234</v>
      </c>
      <c r="F106" s="69" t="s">
        <v>1235</v>
      </c>
      <c r="G106" s="69" t="s">
        <v>1236</v>
      </c>
      <c r="H106" s="69" t="s">
        <v>1237</v>
      </c>
      <c r="I106" s="69">
        <v>21.0</v>
      </c>
      <c r="J106" s="69">
        <v>1992.0</v>
      </c>
      <c r="K106" s="69" t="s">
        <v>284</v>
      </c>
      <c r="L106" s="76" t="s">
        <v>1238</v>
      </c>
      <c r="M106" s="78" t="s">
        <v>1239</v>
      </c>
    </row>
    <row r="107">
      <c r="A107" s="72"/>
      <c r="B107" s="69" t="s">
        <v>287</v>
      </c>
      <c r="C107" s="69" t="s">
        <v>350</v>
      </c>
      <c r="D107" s="69" t="s">
        <v>350</v>
      </c>
      <c r="E107" s="69" t="s">
        <v>350</v>
      </c>
      <c r="F107" s="69" t="s">
        <v>350</v>
      </c>
      <c r="G107" s="69" t="s">
        <v>350</v>
      </c>
      <c r="H107" s="69" t="s">
        <v>350</v>
      </c>
      <c r="I107" s="69" t="s">
        <v>350</v>
      </c>
      <c r="J107" s="69" t="s">
        <v>350</v>
      </c>
      <c r="K107" s="69" t="s">
        <v>350</v>
      </c>
      <c r="L107" s="69" t="s">
        <v>350</v>
      </c>
      <c r="M107" s="72"/>
    </row>
    <row r="108">
      <c r="A108" s="73" t="s">
        <v>1240</v>
      </c>
      <c r="B108" s="69" t="s">
        <v>277</v>
      </c>
      <c r="C108" s="69" t="s">
        <v>278</v>
      </c>
      <c r="D108" s="69" t="s">
        <v>279</v>
      </c>
      <c r="E108" s="69" t="s">
        <v>1241</v>
      </c>
      <c r="F108" s="69" t="s">
        <v>1242</v>
      </c>
      <c r="G108" s="69" t="s">
        <v>1243</v>
      </c>
      <c r="H108" s="69" t="s">
        <v>1244</v>
      </c>
      <c r="I108" s="69">
        <v>35.0</v>
      </c>
      <c r="J108" s="69">
        <v>2006.0</v>
      </c>
      <c r="K108" s="69" t="s">
        <v>284</v>
      </c>
      <c r="L108" s="76" t="s">
        <v>1245</v>
      </c>
      <c r="M108" s="78" t="s">
        <v>1246</v>
      </c>
    </row>
    <row r="109">
      <c r="A109" s="72"/>
      <c r="B109" s="69" t="s">
        <v>287</v>
      </c>
      <c r="C109" s="69" t="s">
        <v>350</v>
      </c>
      <c r="D109" s="69" t="s">
        <v>350</v>
      </c>
      <c r="E109" s="69" t="s">
        <v>350</v>
      </c>
      <c r="F109" s="69" t="s">
        <v>350</v>
      </c>
      <c r="G109" s="69" t="s">
        <v>350</v>
      </c>
      <c r="H109" s="69" t="s">
        <v>350</v>
      </c>
      <c r="I109" s="69" t="s">
        <v>350</v>
      </c>
      <c r="J109" s="69" t="s">
        <v>350</v>
      </c>
      <c r="K109" s="69" t="s">
        <v>350</v>
      </c>
      <c r="L109" s="69" t="s">
        <v>350</v>
      </c>
      <c r="M109" s="72"/>
    </row>
    <row r="110">
      <c r="A110" s="68" t="s">
        <v>1247</v>
      </c>
      <c r="B110" s="69" t="s">
        <v>277</v>
      </c>
      <c r="C110" s="69" t="s">
        <v>20</v>
      </c>
      <c r="D110" s="69" t="s">
        <v>468</v>
      </c>
      <c r="E110" s="69" t="s">
        <v>1248</v>
      </c>
      <c r="F110" s="69" t="s">
        <v>1249</v>
      </c>
      <c r="G110" s="69" t="s">
        <v>1250</v>
      </c>
      <c r="H110" s="69" t="s">
        <v>1251</v>
      </c>
      <c r="I110" s="69">
        <v>10.0</v>
      </c>
      <c r="J110" s="69">
        <v>2016.0</v>
      </c>
      <c r="K110" s="69" t="s">
        <v>284</v>
      </c>
      <c r="L110" s="70" t="s">
        <v>1252</v>
      </c>
      <c r="M110" s="71" t="s">
        <v>1253</v>
      </c>
    </row>
    <row r="111">
      <c r="A111" s="72"/>
      <c r="B111" s="69" t="s">
        <v>287</v>
      </c>
      <c r="C111" s="69" t="s">
        <v>350</v>
      </c>
      <c r="D111" s="69" t="s">
        <v>350</v>
      </c>
      <c r="E111" s="69" t="s">
        <v>350</v>
      </c>
      <c r="F111" s="69" t="s">
        <v>350</v>
      </c>
      <c r="G111" s="69" t="s">
        <v>350</v>
      </c>
      <c r="H111" s="69" t="s">
        <v>350</v>
      </c>
      <c r="I111" s="69" t="s">
        <v>350</v>
      </c>
      <c r="J111" s="69" t="s">
        <v>350</v>
      </c>
      <c r="K111" s="69" t="s">
        <v>350</v>
      </c>
      <c r="L111" s="69" t="s">
        <v>350</v>
      </c>
      <c r="M111" s="72"/>
    </row>
    <row r="112">
      <c r="A112" s="68" t="s">
        <v>1254</v>
      </c>
      <c r="B112" s="69" t="s">
        <v>277</v>
      </c>
      <c r="C112" s="69" t="s">
        <v>45</v>
      </c>
      <c r="D112" s="69" t="s">
        <v>349</v>
      </c>
      <c r="E112" s="69" t="s">
        <v>1255</v>
      </c>
      <c r="F112" s="69" t="s">
        <v>1256</v>
      </c>
      <c r="G112" s="69" t="s">
        <v>1257</v>
      </c>
      <c r="H112" s="69" t="s">
        <v>1258</v>
      </c>
      <c r="I112" s="69">
        <v>88.0</v>
      </c>
      <c r="J112" s="69">
        <v>2016.0</v>
      </c>
      <c r="K112" s="69" t="s">
        <v>284</v>
      </c>
      <c r="L112" s="76" t="s">
        <v>1259</v>
      </c>
      <c r="M112" s="78" t="s">
        <v>1260</v>
      </c>
    </row>
    <row r="113">
      <c r="A113" s="72"/>
      <c r="B113" s="69" t="s">
        <v>287</v>
      </c>
      <c r="C113" s="69" t="s">
        <v>350</v>
      </c>
      <c r="D113" s="69" t="s">
        <v>350</v>
      </c>
      <c r="E113" s="69" t="s">
        <v>350</v>
      </c>
      <c r="F113" s="69" t="s">
        <v>350</v>
      </c>
      <c r="G113" s="69" t="s">
        <v>350</v>
      </c>
      <c r="H113" s="69" t="s">
        <v>350</v>
      </c>
      <c r="I113" s="69" t="s">
        <v>350</v>
      </c>
      <c r="J113" s="69" t="s">
        <v>350</v>
      </c>
      <c r="K113" s="69" t="s">
        <v>350</v>
      </c>
      <c r="L113" s="69" t="s">
        <v>350</v>
      </c>
      <c r="M113" s="72"/>
    </row>
    <row r="114">
      <c r="A114" s="68" t="s">
        <v>1261</v>
      </c>
      <c r="B114" s="69" t="s">
        <v>277</v>
      </c>
      <c r="C114" s="69" t="s">
        <v>40</v>
      </c>
      <c r="D114" s="69" t="s">
        <v>1262</v>
      </c>
      <c r="E114" s="69" t="s">
        <v>1263</v>
      </c>
      <c r="F114" s="69" t="s">
        <v>1264</v>
      </c>
      <c r="G114" s="69" t="s">
        <v>1113</v>
      </c>
      <c r="H114" s="69" t="s">
        <v>1265</v>
      </c>
      <c r="I114" s="69">
        <v>11.0</v>
      </c>
      <c r="J114" s="69">
        <v>2015.0</v>
      </c>
      <c r="K114" s="69" t="s">
        <v>284</v>
      </c>
      <c r="L114" s="70" t="s">
        <v>1266</v>
      </c>
      <c r="M114" s="71" t="s">
        <v>1267</v>
      </c>
    </row>
    <row r="115">
      <c r="A115" s="72"/>
      <c r="B115" s="69" t="s">
        <v>287</v>
      </c>
      <c r="C115" s="69" t="s">
        <v>350</v>
      </c>
      <c r="D115" s="69" t="s">
        <v>350</v>
      </c>
      <c r="E115" s="69" t="s">
        <v>350</v>
      </c>
      <c r="F115" s="69" t="s">
        <v>350</v>
      </c>
      <c r="G115" s="69" t="s">
        <v>350</v>
      </c>
      <c r="H115" s="69" t="s">
        <v>350</v>
      </c>
      <c r="I115" s="69" t="s">
        <v>350</v>
      </c>
      <c r="J115" s="69" t="s">
        <v>350</v>
      </c>
      <c r="K115" s="69" t="s">
        <v>350</v>
      </c>
      <c r="L115" s="69" t="s">
        <v>350</v>
      </c>
      <c r="M115" s="72"/>
    </row>
    <row r="116">
      <c r="A116" s="68" t="s">
        <v>1268</v>
      </c>
      <c r="B116" s="69" t="s">
        <v>277</v>
      </c>
      <c r="C116" s="69" t="s">
        <v>225</v>
      </c>
      <c r="D116" s="69" t="s">
        <v>1269</v>
      </c>
      <c r="E116" s="69" t="s">
        <v>1270</v>
      </c>
      <c r="F116" s="69" t="s">
        <v>1271</v>
      </c>
      <c r="G116" s="69" t="s">
        <v>906</v>
      </c>
      <c r="H116" s="69" t="s">
        <v>1272</v>
      </c>
      <c r="I116" s="69">
        <v>42.0</v>
      </c>
      <c r="J116" s="69">
        <v>2006.0</v>
      </c>
      <c r="K116" s="69" t="s">
        <v>284</v>
      </c>
      <c r="L116" s="76" t="s">
        <v>1273</v>
      </c>
      <c r="M116" s="78" t="s">
        <v>1274</v>
      </c>
    </row>
    <row r="117">
      <c r="A117" s="72"/>
      <c r="B117" s="69" t="s">
        <v>287</v>
      </c>
      <c r="C117" s="69" t="s">
        <v>350</v>
      </c>
      <c r="D117" s="69" t="s">
        <v>350</v>
      </c>
      <c r="E117" s="69" t="s">
        <v>350</v>
      </c>
      <c r="F117" s="69" t="s">
        <v>350</v>
      </c>
      <c r="G117" s="69" t="s">
        <v>350</v>
      </c>
      <c r="H117" s="69" t="s">
        <v>350</v>
      </c>
      <c r="I117" s="69" t="s">
        <v>350</v>
      </c>
      <c r="J117" s="69" t="s">
        <v>350</v>
      </c>
      <c r="K117" s="69" t="s">
        <v>350</v>
      </c>
      <c r="L117" s="69" t="s">
        <v>350</v>
      </c>
      <c r="M117" s="72"/>
    </row>
    <row r="118">
      <c r="A118" s="68" t="s">
        <v>1275</v>
      </c>
      <c r="B118" s="69" t="s">
        <v>277</v>
      </c>
      <c r="C118" s="69" t="s">
        <v>368</v>
      </c>
      <c r="D118" s="69" t="s">
        <v>1276</v>
      </c>
      <c r="E118" s="69" t="s">
        <v>1277</v>
      </c>
      <c r="F118" s="69" t="s">
        <v>1278</v>
      </c>
      <c r="G118" s="69" t="s">
        <v>1279</v>
      </c>
      <c r="H118" s="69" t="s">
        <v>1280</v>
      </c>
      <c r="I118" s="69">
        <v>35.0</v>
      </c>
      <c r="J118" s="69">
        <v>1999.0</v>
      </c>
      <c r="K118" s="69" t="s">
        <v>284</v>
      </c>
      <c r="L118" s="76" t="s">
        <v>1281</v>
      </c>
      <c r="M118" s="78" t="s">
        <v>1282</v>
      </c>
    </row>
    <row r="119">
      <c r="A119" s="72"/>
      <c r="B119" s="69" t="s">
        <v>287</v>
      </c>
      <c r="C119" s="69" t="s">
        <v>350</v>
      </c>
      <c r="D119" s="69" t="s">
        <v>350</v>
      </c>
      <c r="E119" s="69" t="s">
        <v>350</v>
      </c>
      <c r="F119" s="69" t="s">
        <v>350</v>
      </c>
      <c r="G119" s="69" t="s">
        <v>350</v>
      </c>
      <c r="H119" s="69" t="s">
        <v>350</v>
      </c>
      <c r="I119" s="69" t="s">
        <v>350</v>
      </c>
      <c r="J119" s="69" t="s">
        <v>350</v>
      </c>
      <c r="K119" s="69" t="s">
        <v>350</v>
      </c>
      <c r="L119" s="69" t="s">
        <v>350</v>
      </c>
      <c r="M119" s="72"/>
    </row>
    <row r="120">
      <c r="A120" s="73" t="s">
        <v>1283</v>
      </c>
      <c r="B120" s="69" t="s">
        <v>277</v>
      </c>
      <c r="C120" s="69" t="s">
        <v>20</v>
      </c>
      <c r="D120" s="69" t="s">
        <v>468</v>
      </c>
      <c r="E120" s="69" t="s">
        <v>1284</v>
      </c>
      <c r="F120" s="69" t="s">
        <v>1285</v>
      </c>
      <c r="G120" s="69" t="s">
        <v>1286</v>
      </c>
      <c r="H120" s="69" t="s">
        <v>1287</v>
      </c>
      <c r="I120" s="69">
        <v>19.0</v>
      </c>
      <c r="J120" s="69">
        <v>2011.0</v>
      </c>
      <c r="K120" s="69" t="s">
        <v>284</v>
      </c>
      <c r="L120" s="76" t="s">
        <v>1288</v>
      </c>
      <c r="M120" s="78" t="s">
        <v>1289</v>
      </c>
    </row>
    <row r="121">
      <c r="A121" s="72"/>
      <c r="B121" s="69" t="s">
        <v>287</v>
      </c>
      <c r="C121" s="69" t="s">
        <v>350</v>
      </c>
      <c r="D121" s="69" t="s">
        <v>350</v>
      </c>
      <c r="E121" s="69" t="s">
        <v>350</v>
      </c>
      <c r="F121" s="69" t="s">
        <v>350</v>
      </c>
      <c r="G121" s="69" t="s">
        <v>350</v>
      </c>
      <c r="H121" s="69" t="s">
        <v>350</v>
      </c>
      <c r="I121" s="69" t="s">
        <v>350</v>
      </c>
      <c r="J121" s="69" t="s">
        <v>350</v>
      </c>
      <c r="K121" s="69" t="s">
        <v>350</v>
      </c>
      <c r="L121" s="69" t="s">
        <v>350</v>
      </c>
      <c r="M121" s="72"/>
    </row>
    <row r="122">
      <c r="A122" s="68" t="s">
        <v>1290</v>
      </c>
      <c r="B122" s="69" t="s">
        <v>277</v>
      </c>
      <c r="C122" s="69" t="s">
        <v>40</v>
      </c>
      <c r="D122" s="69" t="s">
        <v>289</v>
      </c>
      <c r="E122" s="69" t="s">
        <v>1291</v>
      </c>
      <c r="F122" s="69" t="s">
        <v>1292</v>
      </c>
      <c r="G122" s="69" t="s">
        <v>1089</v>
      </c>
      <c r="H122" s="69" t="s">
        <v>1293</v>
      </c>
      <c r="I122" s="69">
        <v>37.0</v>
      </c>
      <c r="J122" s="69">
        <v>2000.0</v>
      </c>
      <c r="K122" s="69" t="s">
        <v>294</v>
      </c>
      <c r="L122" s="76" t="s">
        <v>1294</v>
      </c>
      <c r="M122" s="78" t="s">
        <v>1295</v>
      </c>
    </row>
    <row r="123">
      <c r="A123" s="72"/>
      <c r="B123" s="69" t="s">
        <v>287</v>
      </c>
      <c r="C123" s="69" t="s">
        <v>350</v>
      </c>
      <c r="D123" s="69" t="s">
        <v>350</v>
      </c>
      <c r="E123" s="69" t="s">
        <v>350</v>
      </c>
      <c r="F123" s="69" t="s">
        <v>350</v>
      </c>
      <c r="G123" s="69" t="s">
        <v>350</v>
      </c>
      <c r="H123" s="69" t="s">
        <v>350</v>
      </c>
      <c r="I123" s="69" t="s">
        <v>350</v>
      </c>
      <c r="J123" s="69" t="s">
        <v>350</v>
      </c>
      <c r="K123" s="69" t="s">
        <v>350</v>
      </c>
      <c r="L123" s="69" t="s">
        <v>350</v>
      </c>
      <c r="M123" s="72"/>
    </row>
    <row r="124">
      <c r="A124" s="68" t="s">
        <v>1296</v>
      </c>
      <c r="B124" s="69" t="s">
        <v>277</v>
      </c>
      <c r="C124" s="69" t="s">
        <v>70</v>
      </c>
      <c r="D124" s="69" t="s">
        <v>1064</v>
      </c>
      <c r="E124" s="69" t="s">
        <v>1297</v>
      </c>
      <c r="F124" s="69" t="s">
        <v>1298</v>
      </c>
      <c r="G124" s="69" t="s">
        <v>1120</v>
      </c>
      <c r="H124" s="69" t="s">
        <v>1299</v>
      </c>
      <c r="I124" s="69">
        <v>32.0</v>
      </c>
      <c r="J124" s="69">
        <v>1999.0</v>
      </c>
      <c r="K124" s="69" t="s">
        <v>284</v>
      </c>
      <c r="L124" s="76" t="s">
        <v>1300</v>
      </c>
      <c r="M124" s="78" t="s">
        <v>1301</v>
      </c>
    </row>
    <row r="125">
      <c r="A125" s="72"/>
      <c r="B125" s="69" t="s">
        <v>287</v>
      </c>
      <c r="C125" s="69" t="s">
        <v>350</v>
      </c>
      <c r="D125" s="69" t="s">
        <v>350</v>
      </c>
      <c r="E125" s="69" t="s">
        <v>350</v>
      </c>
      <c r="F125" s="69" t="s">
        <v>350</v>
      </c>
      <c r="G125" s="69" t="s">
        <v>350</v>
      </c>
      <c r="H125" s="69" t="s">
        <v>350</v>
      </c>
      <c r="I125" s="69" t="s">
        <v>350</v>
      </c>
      <c r="J125" s="69" t="s">
        <v>350</v>
      </c>
      <c r="K125" s="69" t="s">
        <v>350</v>
      </c>
      <c r="L125" s="69" t="s">
        <v>350</v>
      </c>
      <c r="M125" s="72"/>
    </row>
    <row r="126">
      <c r="A126" s="73" t="s">
        <v>1302</v>
      </c>
      <c r="B126" s="69" t="s">
        <v>277</v>
      </c>
      <c r="C126" s="69" t="s">
        <v>1125</v>
      </c>
      <c r="D126" s="69" t="s">
        <v>1303</v>
      </c>
      <c r="E126" s="69" t="s">
        <v>1304</v>
      </c>
      <c r="F126" s="69" t="s">
        <v>1305</v>
      </c>
      <c r="G126" s="69" t="s">
        <v>1306</v>
      </c>
      <c r="H126" s="69" t="s">
        <v>1307</v>
      </c>
      <c r="I126" s="69" t="s">
        <v>1308</v>
      </c>
      <c r="J126" s="69" t="s">
        <v>1309</v>
      </c>
      <c r="K126" s="69" t="s">
        <v>1310</v>
      </c>
      <c r="L126" s="70" t="s">
        <v>1311</v>
      </c>
      <c r="M126" s="71" t="s">
        <v>1312</v>
      </c>
    </row>
    <row r="127">
      <c r="A127" s="72"/>
      <c r="B127" s="69" t="s">
        <v>287</v>
      </c>
      <c r="C127" s="69" t="s">
        <v>350</v>
      </c>
      <c r="D127" s="69" t="s">
        <v>350</v>
      </c>
      <c r="E127" s="69" t="s">
        <v>350</v>
      </c>
      <c r="F127" s="69" t="s">
        <v>350</v>
      </c>
      <c r="G127" s="69" t="s">
        <v>350</v>
      </c>
      <c r="H127" s="69" t="s">
        <v>350</v>
      </c>
      <c r="I127" s="69" t="s">
        <v>350</v>
      </c>
      <c r="J127" s="69" t="s">
        <v>350</v>
      </c>
      <c r="K127" s="69" t="s">
        <v>350</v>
      </c>
      <c r="L127" s="69" t="s">
        <v>350</v>
      </c>
      <c r="M127" s="72"/>
    </row>
    <row r="128">
      <c r="A128" s="73" t="s">
        <v>1313</v>
      </c>
      <c r="B128" s="69" t="s">
        <v>277</v>
      </c>
      <c r="C128" s="69" t="s">
        <v>20</v>
      </c>
      <c r="D128" s="69" t="s">
        <v>468</v>
      </c>
      <c r="E128" s="69" t="s">
        <v>1314</v>
      </c>
      <c r="F128" s="69" t="s">
        <v>1315</v>
      </c>
      <c r="G128" s="69" t="s">
        <v>1316</v>
      </c>
      <c r="H128" s="69" t="s">
        <v>1317</v>
      </c>
      <c r="I128" s="69">
        <v>20.0</v>
      </c>
      <c r="J128" s="69">
        <v>1995.0</v>
      </c>
      <c r="K128" s="69" t="s">
        <v>284</v>
      </c>
      <c r="L128" s="76" t="s">
        <v>1318</v>
      </c>
      <c r="M128" s="78" t="s">
        <v>1319</v>
      </c>
    </row>
    <row r="129">
      <c r="A129" s="72"/>
      <c r="B129" s="69" t="s">
        <v>287</v>
      </c>
      <c r="C129" s="69" t="s">
        <v>350</v>
      </c>
      <c r="D129" s="69" t="s">
        <v>350</v>
      </c>
      <c r="E129" s="69" t="s">
        <v>350</v>
      </c>
      <c r="F129" s="69" t="s">
        <v>350</v>
      </c>
      <c r="G129" s="69" t="s">
        <v>350</v>
      </c>
      <c r="H129" s="69" t="s">
        <v>350</v>
      </c>
      <c r="I129" s="69" t="s">
        <v>350</v>
      </c>
      <c r="J129" s="69" t="s">
        <v>350</v>
      </c>
      <c r="K129" s="69" t="s">
        <v>350</v>
      </c>
      <c r="L129" s="69" t="s">
        <v>350</v>
      </c>
      <c r="M129" s="72"/>
    </row>
    <row r="130">
      <c r="A130" s="73" t="s">
        <v>1320</v>
      </c>
      <c r="B130" s="69" t="s">
        <v>277</v>
      </c>
      <c r="C130" s="69" t="s">
        <v>1155</v>
      </c>
      <c r="D130" s="69" t="s">
        <v>1321</v>
      </c>
      <c r="E130" s="69" t="s">
        <v>1322</v>
      </c>
      <c r="F130" s="69" t="s">
        <v>1323</v>
      </c>
      <c r="G130" s="69" t="s">
        <v>1324</v>
      </c>
      <c r="H130" s="69" t="s">
        <v>1325</v>
      </c>
      <c r="I130" s="69" t="s">
        <v>1326</v>
      </c>
      <c r="J130" s="69" t="s">
        <v>1327</v>
      </c>
      <c r="K130" s="69" t="s">
        <v>1328</v>
      </c>
      <c r="L130" s="69" t="s">
        <v>1329</v>
      </c>
      <c r="M130" s="78" t="s">
        <v>1330</v>
      </c>
    </row>
    <row r="131">
      <c r="A131" s="72"/>
      <c r="B131" s="69" t="s">
        <v>287</v>
      </c>
      <c r="C131" s="69" t="s">
        <v>350</v>
      </c>
      <c r="D131" s="69" t="s">
        <v>350</v>
      </c>
      <c r="E131" s="69" t="s">
        <v>350</v>
      </c>
      <c r="F131" s="69" t="s">
        <v>350</v>
      </c>
      <c r="G131" s="69" t="s">
        <v>350</v>
      </c>
      <c r="H131" s="69" t="s">
        <v>350</v>
      </c>
      <c r="I131" s="69" t="s">
        <v>350</v>
      </c>
      <c r="J131" s="69" t="s">
        <v>350</v>
      </c>
      <c r="K131" s="69" t="s">
        <v>350</v>
      </c>
      <c r="L131" s="69" t="s">
        <v>350</v>
      </c>
      <c r="M131" s="72"/>
    </row>
    <row r="132">
      <c r="A132" s="68" t="s">
        <v>1331</v>
      </c>
      <c r="B132" s="69" t="s">
        <v>277</v>
      </c>
      <c r="C132" s="69" t="s">
        <v>45</v>
      </c>
      <c r="D132" s="69" t="s">
        <v>349</v>
      </c>
      <c r="E132" s="69" t="s">
        <v>1332</v>
      </c>
      <c r="F132" s="69" t="s">
        <v>1333</v>
      </c>
      <c r="G132" s="69" t="s">
        <v>1334</v>
      </c>
      <c r="H132" s="69" t="s">
        <v>1335</v>
      </c>
      <c r="I132" s="69" t="s">
        <v>1336</v>
      </c>
      <c r="J132" s="69" t="s">
        <v>1337</v>
      </c>
      <c r="K132" s="69" t="s">
        <v>834</v>
      </c>
      <c r="L132" s="70" t="s">
        <v>1338</v>
      </c>
      <c r="M132" s="71" t="s">
        <v>1339</v>
      </c>
    </row>
    <row r="133">
      <c r="A133" s="72"/>
      <c r="B133" s="69" t="s">
        <v>287</v>
      </c>
      <c r="C133" s="69" t="s">
        <v>350</v>
      </c>
      <c r="D133" s="69" t="s">
        <v>350</v>
      </c>
      <c r="E133" s="69" t="s">
        <v>350</v>
      </c>
      <c r="F133" s="69" t="s">
        <v>350</v>
      </c>
      <c r="G133" s="69" t="s">
        <v>350</v>
      </c>
      <c r="H133" s="69" t="s">
        <v>350</v>
      </c>
      <c r="I133" s="69" t="s">
        <v>350</v>
      </c>
      <c r="J133" s="69" t="s">
        <v>350</v>
      </c>
      <c r="K133" s="69" t="s">
        <v>350</v>
      </c>
      <c r="L133" s="69" t="s">
        <v>350</v>
      </c>
      <c r="M133" s="72"/>
    </row>
    <row r="134">
      <c r="A134" s="73" t="s">
        <v>1340</v>
      </c>
      <c r="B134" s="69" t="s">
        <v>277</v>
      </c>
      <c r="C134" s="69" t="s">
        <v>40</v>
      </c>
      <c r="D134" s="69" t="s">
        <v>289</v>
      </c>
      <c r="E134" s="69" t="s">
        <v>1341</v>
      </c>
      <c r="F134" s="69" t="s">
        <v>1342</v>
      </c>
      <c r="G134" s="69" t="s">
        <v>1343</v>
      </c>
      <c r="H134" s="69" t="s">
        <v>1344</v>
      </c>
      <c r="I134" s="69" t="s">
        <v>1345</v>
      </c>
      <c r="J134" s="69" t="s">
        <v>1346</v>
      </c>
      <c r="K134" s="69" t="s">
        <v>834</v>
      </c>
      <c r="L134" s="70" t="s">
        <v>1347</v>
      </c>
      <c r="M134" s="71" t="s">
        <v>1348</v>
      </c>
    </row>
    <row r="135">
      <c r="A135" s="72"/>
      <c r="B135" s="69" t="s">
        <v>287</v>
      </c>
      <c r="C135" s="69" t="s">
        <v>350</v>
      </c>
      <c r="D135" s="69" t="s">
        <v>350</v>
      </c>
      <c r="E135" s="69" t="s">
        <v>350</v>
      </c>
      <c r="F135" s="69" t="s">
        <v>350</v>
      </c>
      <c r="G135" s="69" t="s">
        <v>350</v>
      </c>
      <c r="H135" s="69" t="s">
        <v>350</v>
      </c>
      <c r="I135" s="69" t="s">
        <v>350</v>
      </c>
      <c r="J135" s="69" t="s">
        <v>350</v>
      </c>
      <c r="K135" s="69" t="s">
        <v>350</v>
      </c>
      <c r="L135" s="69" t="s">
        <v>350</v>
      </c>
      <c r="M135" s="72"/>
    </row>
    <row r="136">
      <c r="A136" s="68" t="s">
        <v>1349</v>
      </c>
      <c r="B136" s="69" t="s">
        <v>277</v>
      </c>
      <c r="C136" s="69" t="s">
        <v>20</v>
      </c>
      <c r="D136" s="69" t="s">
        <v>1350</v>
      </c>
      <c r="E136" s="69" t="s">
        <v>1351</v>
      </c>
      <c r="F136" s="69" t="s">
        <v>1352</v>
      </c>
      <c r="G136" s="69" t="s">
        <v>1353</v>
      </c>
      <c r="H136" s="69" t="s">
        <v>1354</v>
      </c>
      <c r="I136" s="69">
        <v>9.0</v>
      </c>
      <c r="J136" s="69">
        <v>2013.0</v>
      </c>
      <c r="K136" s="81" t="s">
        <v>284</v>
      </c>
      <c r="L136" s="76" t="s">
        <v>1355</v>
      </c>
      <c r="M136" s="78" t="s">
        <v>1356</v>
      </c>
    </row>
    <row r="137">
      <c r="A137" s="72"/>
      <c r="B137" s="69" t="s">
        <v>287</v>
      </c>
      <c r="C137" s="69" t="s">
        <v>350</v>
      </c>
      <c r="D137" s="69" t="s">
        <v>350</v>
      </c>
      <c r="E137" s="69" t="s">
        <v>350</v>
      </c>
      <c r="F137" s="69" t="s">
        <v>350</v>
      </c>
      <c r="G137" s="69" t="s">
        <v>350</v>
      </c>
      <c r="H137" s="69" t="s">
        <v>350</v>
      </c>
      <c r="I137" s="69" t="s">
        <v>350</v>
      </c>
      <c r="J137" s="69" t="s">
        <v>350</v>
      </c>
      <c r="K137" s="69" t="s">
        <v>350</v>
      </c>
      <c r="L137" s="69" t="s">
        <v>350</v>
      </c>
      <c r="M137" s="72"/>
    </row>
    <row r="138">
      <c r="A138" s="73" t="s">
        <v>1357</v>
      </c>
      <c r="B138" s="69" t="s">
        <v>277</v>
      </c>
      <c r="C138" s="80"/>
      <c r="D138" s="69" t="s">
        <v>1358</v>
      </c>
      <c r="E138" s="69" t="s">
        <v>1359</v>
      </c>
      <c r="F138" s="69" t="s">
        <v>1360</v>
      </c>
      <c r="G138" s="69" t="s">
        <v>1219</v>
      </c>
      <c r="H138" s="69" t="s">
        <v>1361</v>
      </c>
      <c r="I138" s="69" t="s">
        <v>1362</v>
      </c>
      <c r="J138" s="69" t="s">
        <v>1363</v>
      </c>
      <c r="K138" s="69" t="s">
        <v>1310</v>
      </c>
      <c r="L138" s="70" t="s">
        <v>1364</v>
      </c>
      <c r="M138" s="71" t="s">
        <v>1365</v>
      </c>
    </row>
    <row r="139">
      <c r="A139" s="72"/>
      <c r="B139" s="69" t="s">
        <v>287</v>
      </c>
      <c r="C139" s="69" t="s">
        <v>350</v>
      </c>
      <c r="D139" s="69" t="s">
        <v>350</v>
      </c>
      <c r="E139" s="69" t="s">
        <v>350</v>
      </c>
      <c r="F139" s="69" t="s">
        <v>350</v>
      </c>
      <c r="G139" s="69" t="s">
        <v>350</v>
      </c>
      <c r="H139" s="69" t="s">
        <v>350</v>
      </c>
      <c r="I139" s="69" t="s">
        <v>350</v>
      </c>
      <c r="J139" s="69" t="s">
        <v>350</v>
      </c>
      <c r="K139" s="69" t="s">
        <v>350</v>
      </c>
      <c r="L139" s="69" t="s">
        <v>350</v>
      </c>
      <c r="M139" s="72"/>
    </row>
    <row r="140">
      <c r="A140" s="73" t="s">
        <v>1366</v>
      </c>
      <c r="B140" s="69" t="s">
        <v>277</v>
      </c>
      <c r="C140" s="69" t="s">
        <v>70</v>
      </c>
      <c r="D140" s="69" t="s">
        <v>1064</v>
      </c>
      <c r="E140" s="69" t="s">
        <v>1367</v>
      </c>
      <c r="F140" s="69" t="s">
        <v>1368</v>
      </c>
      <c r="G140" s="69" t="s">
        <v>1369</v>
      </c>
      <c r="H140" s="69" t="s">
        <v>1370</v>
      </c>
      <c r="I140" s="69">
        <v>29.0</v>
      </c>
      <c r="J140" s="69">
        <v>1983.0</v>
      </c>
      <c r="K140" s="69" t="s">
        <v>284</v>
      </c>
      <c r="L140" s="76" t="s">
        <v>1371</v>
      </c>
      <c r="M140" s="78" t="s">
        <v>1372</v>
      </c>
    </row>
    <row r="141">
      <c r="A141" s="72"/>
      <c r="B141" s="69" t="s">
        <v>287</v>
      </c>
      <c r="C141" s="69" t="s">
        <v>350</v>
      </c>
      <c r="D141" s="69" t="s">
        <v>350</v>
      </c>
      <c r="E141" s="69" t="s">
        <v>350</v>
      </c>
      <c r="F141" s="69" t="s">
        <v>350</v>
      </c>
      <c r="G141" s="69" t="s">
        <v>350</v>
      </c>
      <c r="H141" s="69" t="s">
        <v>350</v>
      </c>
      <c r="I141" s="69" t="s">
        <v>350</v>
      </c>
      <c r="J141" s="69" t="s">
        <v>350</v>
      </c>
      <c r="K141" s="69" t="s">
        <v>350</v>
      </c>
      <c r="L141" s="69" t="s">
        <v>350</v>
      </c>
      <c r="M141" s="72"/>
    </row>
    <row r="142">
      <c r="A142" s="73" t="s">
        <v>1373</v>
      </c>
      <c r="B142" s="69" t="s">
        <v>277</v>
      </c>
      <c r="C142" s="69" t="s">
        <v>378</v>
      </c>
      <c r="D142" s="69" t="s">
        <v>1374</v>
      </c>
      <c r="E142" s="69" t="s">
        <v>1375</v>
      </c>
      <c r="F142" s="69" t="s">
        <v>1376</v>
      </c>
      <c r="G142" s="69" t="s">
        <v>1377</v>
      </c>
      <c r="H142" s="69" t="s">
        <v>1378</v>
      </c>
      <c r="I142" s="69">
        <v>84.0</v>
      </c>
      <c r="J142" s="69">
        <v>2014.0</v>
      </c>
      <c r="K142" s="69" t="s">
        <v>284</v>
      </c>
      <c r="L142" s="76" t="s">
        <v>1379</v>
      </c>
      <c r="M142" s="78" t="s">
        <v>1380</v>
      </c>
    </row>
    <row r="143">
      <c r="A143" s="72"/>
      <c r="B143" s="69" t="s">
        <v>287</v>
      </c>
      <c r="C143" s="69" t="s">
        <v>350</v>
      </c>
      <c r="D143" s="69" t="s">
        <v>350</v>
      </c>
      <c r="E143" s="69" t="s">
        <v>350</v>
      </c>
      <c r="F143" s="69" t="s">
        <v>350</v>
      </c>
      <c r="G143" s="69" t="s">
        <v>350</v>
      </c>
      <c r="H143" s="69" t="s">
        <v>350</v>
      </c>
      <c r="I143" s="69" t="s">
        <v>350</v>
      </c>
      <c r="J143" s="69" t="s">
        <v>350</v>
      </c>
      <c r="K143" s="69" t="s">
        <v>350</v>
      </c>
      <c r="L143" s="69" t="s">
        <v>350</v>
      </c>
      <c r="M143" s="72"/>
    </row>
    <row r="144">
      <c r="A144" s="68" t="s">
        <v>1381</v>
      </c>
      <c r="B144" s="69" t="s">
        <v>277</v>
      </c>
      <c r="C144" s="69" t="s">
        <v>20</v>
      </c>
      <c r="D144" s="69" t="s">
        <v>1382</v>
      </c>
      <c r="E144" s="69" t="s">
        <v>1383</v>
      </c>
      <c r="F144" s="69" t="s">
        <v>1384</v>
      </c>
      <c r="G144" s="69" t="s">
        <v>1385</v>
      </c>
      <c r="H144" s="69" t="s">
        <v>1386</v>
      </c>
      <c r="I144" s="69">
        <v>13.0</v>
      </c>
      <c r="J144" s="69">
        <v>2016.0</v>
      </c>
      <c r="K144" s="69" t="s">
        <v>294</v>
      </c>
      <c r="L144" s="70" t="s">
        <v>1387</v>
      </c>
      <c r="M144" s="71" t="s">
        <v>1388</v>
      </c>
    </row>
    <row r="145">
      <c r="A145" s="72"/>
      <c r="B145" s="69" t="s">
        <v>287</v>
      </c>
      <c r="C145" s="69" t="s">
        <v>350</v>
      </c>
      <c r="D145" s="69" t="s">
        <v>350</v>
      </c>
      <c r="E145" s="69" t="s">
        <v>350</v>
      </c>
      <c r="F145" s="69" t="s">
        <v>350</v>
      </c>
      <c r="G145" s="69" t="s">
        <v>350</v>
      </c>
      <c r="H145" s="69" t="s">
        <v>350</v>
      </c>
      <c r="I145" s="69" t="s">
        <v>350</v>
      </c>
      <c r="J145" s="69" t="s">
        <v>350</v>
      </c>
      <c r="K145" s="69" t="s">
        <v>350</v>
      </c>
      <c r="L145" s="69" t="s">
        <v>350</v>
      </c>
      <c r="M145" s="72"/>
    </row>
    <row r="146">
      <c r="A146" s="73" t="s">
        <v>1389</v>
      </c>
      <c r="B146" s="69" t="s">
        <v>277</v>
      </c>
      <c r="C146" s="69" t="s">
        <v>1390</v>
      </c>
      <c r="D146" s="69" t="s">
        <v>1391</v>
      </c>
      <c r="E146" s="69" t="s">
        <v>1392</v>
      </c>
      <c r="F146" s="69" t="s">
        <v>1393</v>
      </c>
      <c r="G146" s="69" t="s">
        <v>1394</v>
      </c>
      <c r="H146" s="69" t="s">
        <v>1395</v>
      </c>
      <c r="I146" s="69" t="s">
        <v>1396</v>
      </c>
      <c r="J146" s="69" t="s">
        <v>1397</v>
      </c>
      <c r="K146" s="69" t="s">
        <v>1398</v>
      </c>
      <c r="L146" s="69" t="s">
        <v>1399</v>
      </c>
      <c r="M146" s="78" t="s">
        <v>1400</v>
      </c>
    </row>
    <row r="147">
      <c r="A147" s="72"/>
      <c r="B147" s="69" t="s">
        <v>287</v>
      </c>
      <c r="C147" s="69" t="s">
        <v>350</v>
      </c>
      <c r="D147" s="69" t="s">
        <v>350</v>
      </c>
      <c r="E147" s="69" t="s">
        <v>350</v>
      </c>
      <c r="F147" s="69" t="s">
        <v>350</v>
      </c>
      <c r="G147" s="69" t="s">
        <v>350</v>
      </c>
      <c r="H147" s="69" t="s">
        <v>350</v>
      </c>
      <c r="I147" s="69" t="s">
        <v>350</v>
      </c>
      <c r="J147" s="69" t="s">
        <v>350</v>
      </c>
      <c r="K147" s="69" t="s">
        <v>350</v>
      </c>
      <c r="L147" s="69" t="s">
        <v>350</v>
      </c>
      <c r="M147" s="72"/>
    </row>
    <row r="148">
      <c r="A148" s="73" t="s">
        <v>1401</v>
      </c>
      <c r="B148" s="69" t="s">
        <v>277</v>
      </c>
      <c r="C148" s="69" t="s">
        <v>1402</v>
      </c>
      <c r="D148" s="69" t="s">
        <v>895</v>
      </c>
      <c r="E148" s="69" t="s">
        <v>1403</v>
      </c>
      <c r="F148" s="69" t="s">
        <v>1404</v>
      </c>
      <c r="G148" s="69" t="s">
        <v>1405</v>
      </c>
      <c r="H148" s="69" t="s">
        <v>1406</v>
      </c>
      <c r="I148" s="69" t="s">
        <v>1407</v>
      </c>
      <c r="J148" s="69" t="s">
        <v>1408</v>
      </c>
      <c r="K148" s="69" t="s">
        <v>834</v>
      </c>
      <c r="L148" s="69" t="s">
        <v>1409</v>
      </c>
      <c r="M148" s="78" t="s">
        <v>1410</v>
      </c>
    </row>
    <row r="149">
      <c r="A149" s="72"/>
      <c r="B149" s="69" t="s">
        <v>287</v>
      </c>
      <c r="C149" s="69" t="s">
        <v>350</v>
      </c>
      <c r="D149" s="69" t="s">
        <v>350</v>
      </c>
      <c r="E149" s="69" t="s">
        <v>350</v>
      </c>
      <c r="F149" s="69" t="s">
        <v>350</v>
      </c>
      <c r="G149" s="69" t="s">
        <v>350</v>
      </c>
      <c r="H149" s="69" t="s">
        <v>350</v>
      </c>
      <c r="I149" s="69" t="s">
        <v>350</v>
      </c>
      <c r="J149" s="69" t="s">
        <v>350</v>
      </c>
      <c r="K149" s="69" t="s">
        <v>350</v>
      </c>
      <c r="L149" s="69" t="s">
        <v>350</v>
      </c>
      <c r="M149" s="72"/>
    </row>
    <row r="150">
      <c r="A150" s="73" t="s">
        <v>1411</v>
      </c>
      <c r="B150" s="69" t="s">
        <v>277</v>
      </c>
      <c r="C150" s="69" t="s">
        <v>174</v>
      </c>
      <c r="D150" s="69" t="s">
        <v>718</v>
      </c>
      <c r="E150" s="69" t="s">
        <v>1412</v>
      </c>
      <c r="F150" s="69" t="s">
        <v>1413</v>
      </c>
      <c r="G150" s="69" t="s">
        <v>1414</v>
      </c>
      <c r="H150" s="69" t="s">
        <v>1415</v>
      </c>
      <c r="I150" s="69" t="s">
        <v>1416</v>
      </c>
      <c r="J150" s="69" t="s">
        <v>1417</v>
      </c>
      <c r="K150" s="69" t="s">
        <v>284</v>
      </c>
      <c r="L150" s="70" t="s">
        <v>1418</v>
      </c>
      <c r="M150" s="71" t="s">
        <v>1419</v>
      </c>
    </row>
    <row r="151">
      <c r="A151" s="72"/>
      <c r="B151" s="69" t="s">
        <v>287</v>
      </c>
      <c r="C151" s="69" t="s">
        <v>350</v>
      </c>
      <c r="D151" s="69" t="s">
        <v>350</v>
      </c>
      <c r="E151" s="69" t="s">
        <v>350</v>
      </c>
      <c r="F151" s="69" t="s">
        <v>350</v>
      </c>
      <c r="G151" s="69" t="s">
        <v>350</v>
      </c>
      <c r="H151" s="69" t="s">
        <v>350</v>
      </c>
      <c r="I151" s="69" t="s">
        <v>350</v>
      </c>
      <c r="J151" s="69" t="s">
        <v>350</v>
      </c>
      <c r="K151" s="69" t="s">
        <v>350</v>
      </c>
      <c r="L151" s="69" t="s">
        <v>350</v>
      </c>
      <c r="M151" s="72"/>
    </row>
    <row r="152">
      <c r="A152" s="73" t="s">
        <v>1420</v>
      </c>
      <c r="B152" s="69" t="s">
        <v>277</v>
      </c>
      <c r="C152" s="69" t="s">
        <v>45</v>
      </c>
      <c r="D152" s="69" t="s">
        <v>1421</v>
      </c>
      <c r="E152" s="69" t="s">
        <v>1422</v>
      </c>
      <c r="F152" s="69" t="s">
        <v>1423</v>
      </c>
      <c r="G152" s="69" t="s">
        <v>1424</v>
      </c>
      <c r="H152" s="69" t="s">
        <v>1425</v>
      </c>
      <c r="I152" s="69">
        <v>30.0</v>
      </c>
      <c r="J152" s="69">
        <v>2009.0</v>
      </c>
      <c r="K152" s="69" t="s">
        <v>284</v>
      </c>
      <c r="L152" s="70" t="s">
        <v>1426</v>
      </c>
      <c r="M152" s="71" t="s">
        <v>1427</v>
      </c>
    </row>
    <row r="153">
      <c r="A153" s="72"/>
      <c r="B153" s="69" t="s">
        <v>287</v>
      </c>
      <c r="C153" s="69" t="s">
        <v>350</v>
      </c>
      <c r="D153" s="69" t="s">
        <v>350</v>
      </c>
      <c r="E153" s="69" t="s">
        <v>350</v>
      </c>
      <c r="F153" s="69" t="s">
        <v>350</v>
      </c>
      <c r="G153" s="69" t="s">
        <v>350</v>
      </c>
      <c r="H153" s="69" t="s">
        <v>350</v>
      </c>
      <c r="I153" s="69" t="s">
        <v>350</v>
      </c>
      <c r="J153" s="69" t="s">
        <v>350</v>
      </c>
      <c r="K153" s="69" t="s">
        <v>350</v>
      </c>
      <c r="L153" s="69" t="s">
        <v>350</v>
      </c>
      <c r="M153" s="72"/>
    </row>
    <row r="154">
      <c r="A154" s="68" t="s">
        <v>1428</v>
      </c>
      <c r="B154" s="69" t="s">
        <v>277</v>
      </c>
      <c r="C154" s="69" t="s">
        <v>64</v>
      </c>
      <c r="D154" s="69" t="s">
        <v>888</v>
      </c>
      <c r="E154" s="69" t="s">
        <v>1429</v>
      </c>
      <c r="F154" s="69" t="s">
        <v>1430</v>
      </c>
      <c r="G154" s="69" t="s">
        <v>1431</v>
      </c>
      <c r="H154" s="69" t="s">
        <v>1432</v>
      </c>
      <c r="I154" s="69">
        <v>24.0</v>
      </c>
      <c r="J154" s="69">
        <v>2010.0</v>
      </c>
      <c r="K154" s="69" t="s">
        <v>284</v>
      </c>
      <c r="L154" s="76" t="s">
        <v>1433</v>
      </c>
      <c r="M154" s="78" t="s">
        <v>1434</v>
      </c>
    </row>
    <row r="155">
      <c r="A155" s="72"/>
      <c r="B155" s="69" t="s">
        <v>287</v>
      </c>
      <c r="C155" s="69" t="s">
        <v>350</v>
      </c>
      <c r="D155" s="69" t="s">
        <v>350</v>
      </c>
      <c r="E155" s="69" t="s">
        <v>350</v>
      </c>
      <c r="F155" s="69" t="s">
        <v>350</v>
      </c>
      <c r="G155" s="69" t="s">
        <v>350</v>
      </c>
      <c r="H155" s="69" t="s">
        <v>350</v>
      </c>
      <c r="I155" s="69" t="s">
        <v>350</v>
      </c>
      <c r="J155" s="69" t="s">
        <v>350</v>
      </c>
      <c r="K155" s="69" t="s">
        <v>350</v>
      </c>
      <c r="L155" s="69" t="s">
        <v>350</v>
      </c>
      <c r="M155" s="72"/>
    </row>
    <row r="156">
      <c r="A156" s="73" t="s">
        <v>1435</v>
      </c>
      <c r="B156" s="69" t="s">
        <v>277</v>
      </c>
      <c r="C156" s="69" t="s">
        <v>625</v>
      </c>
      <c r="D156" s="69" t="s">
        <v>626</v>
      </c>
      <c r="E156" s="69" t="s">
        <v>1436</v>
      </c>
      <c r="F156" s="69" t="s">
        <v>1437</v>
      </c>
      <c r="G156" s="69" t="s">
        <v>1438</v>
      </c>
      <c r="H156" s="69" t="s">
        <v>1439</v>
      </c>
      <c r="I156" s="69">
        <v>71.0</v>
      </c>
      <c r="J156" s="69">
        <v>2008.0</v>
      </c>
      <c r="K156" s="69" t="s">
        <v>284</v>
      </c>
      <c r="L156" s="76" t="s">
        <v>1440</v>
      </c>
      <c r="M156" s="78" t="s">
        <v>1441</v>
      </c>
    </row>
    <row r="157">
      <c r="A157" s="72"/>
      <c r="B157" s="69" t="s">
        <v>287</v>
      </c>
      <c r="C157" s="69" t="s">
        <v>350</v>
      </c>
      <c r="D157" s="69" t="s">
        <v>350</v>
      </c>
      <c r="E157" s="69" t="s">
        <v>350</v>
      </c>
      <c r="F157" s="69" t="s">
        <v>350</v>
      </c>
      <c r="G157" s="69" t="s">
        <v>350</v>
      </c>
      <c r="H157" s="69" t="s">
        <v>350</v>
      </c>
      <c r="I157" s="69" t="s">
        <v>350</v>
      </c>
      <c r="J157" s="69" t="s">
        <v>350</v>
      </c>
      <c r="K157" s="69" t="s">
        <v>350</v>
      </c>
      <c r="L157" s="69" t="s">
        <v>350</v>
      </c>
      <c r="M157" s="72"/>
    </row>
    <row r="158">
      <c r="A158" s="68" t="s">
        <v>1442</v>
      </c>
      <c r="B158" s="69" t="s">
        <v>277</v>
      </c>
      <c r="C158" s="69" t="s">
        <v>178</v>
      </c>
      <c r="D158" s="69" t="s">
        <v>590</v>
      </c>
      <c r="E158" s="69" t="s">
        <v>1443</v>
      </c>
      <c r="F158" s="69" t="s">
        <v>350</v>
      </c>
      <c r="G158" s="69" t="s">
        <v>1177</v>
      </c>
      <c r="H158" s="69" t="s">
        <v>1444</v>
      </c>
      <c r="I158" s="69">
        <v>23.0</v>
      </c>
      <c r="J158" s="69">
        <v>2021.0</v>
      </c>
      <c r="K158" s="69" t="s">
        <v>284</v>
      </c>
      <c r="L158" s="70" t="s">
        <v>1445</v>
      </c>
      <c r="M158" s="71" t="s">
        <v>1446</v>
      </c>
    </row>
    <row r="159">
      <c r="A159" s="72"/>
      <c r="B159" s="69" t="s">
        <v>287</v>
      </c>
      <c r="C159" s="69" t="s">
        <v>350</v>
      </c>
      <c r="D159" s="69" t="s">
        <v>350</v>
      </c>
      <c r="E159" s="69" t="s">
        <v>350</v>
      </c>
      <c r="F159" s="69" t="s">
        <v>350</v>
      </c>
      <c r="G159" s="69" t="s">
        <v>350</v>
      </c>
      <c r="H159" s="69" t="s">
        <v>350</v>
      </c>
      <c r="I159" s="69" t="s">
        <v>350</v>
      </c>
      <c r="J159" s="69" t="s">
        <v>350</v>
      </c>
      <c r="K159" s="69" t="s">
        <v>350</v>
      </c>
      <c r="L159" s="69" t="s">
        <v>350</v>
      </c>
      <c r="M159" s="72"/>
    </row>
    <row r="160">
      <c r="A160" s="73" t="s">
        <v>1447</v>
      </c>
      <c r="B160" s="69" t="s">
        <v>277</v>
      </c>
      <c r="C160" s="69" t="s">
        <v>1448</v>
      </c>
      <c r="D160" s="69" t="s">
        <v>1449</v>
      </c>
      <c r="E160" s="69" t="s">
        <v>1450</v>
      </c>
      <c r="F160" s="69" t="s">
        <v>1451</v>
      </c>
      <c r="G160" s="69" t="s">
        <v>1452</v>
      </c>
      <c r="H160" s="69" t="s">
        <v>1453</v>
      </c>
      <c r="I160" s="69" t="s">
        <v>1454</v>
      </c>
      <c r="J160" s="69" t="s">
        <v>1455</v>
      </c>
      <c r="K160" s="69" t="s">
        <v>1456</v>
      </c>
      <c r="L160" s="70" t="s">
        <v>1457</v>
      </c>
      <c r="M160" s="71" t="s">
        <v>1458</v>
      </c>
    </row>
    <row r="161">
      <c r="A161" s="72"/>
      <c r="B161" s="69" t="s">
        <v>287</v>
      </c>
      <c r="C161" s="69" t="s">
        <v>350</v>
      </c>
      <c r="D161" s="69" t="s">
        <v>350</v>
      </c>
      <c r="E161" s="69" t="s">
        <v>350</v>
      </c>
      <c r="F161" s="69" t="s">
        <v>350</v>
      </c>
      <c r="G161" s="69" t="s">
        <v>350</v>
      </c>
      <c r="H161" s="69" t="s">
        <v>350</v>
      </c>
      <c r="I161" s="69" t="s">
        <v>350</v>
      </c>
      <c r="J161" s="69" t="s">
        <v>350</v>
      </c>
      <c r="K161" s="69" t="s">
        <v>350</v>
      </c>
      <c r="L161" s="69" t="s">
        <v>350</v>
      </c>
      <c r="M161" s="72"/>
    </row>
    <row r="162">
      <c r="A162" s="73" t="s">
        <v>1459</v>
      </c>
      <c r="B162" s="69" t="s">
        <v>277</v>
      </c>
      <c r="C162" s="69" t="s">
        <v>1460</v>
      </c>
      <c r="D162" s="69" t="s">
        <v>1461</v>
      </c>
      <c r="E162" s="69" t="s">
        <v>1462</v>
      </c>
      <c r="F162" s="69" t="s">
        <v>1463</v>
      </c>
      <c r="G162" s="69" t="s">
        <v>1464</v>
      </c>
      <c r="H162" s="69" t="s">
        <v>1465</v>
      </c>
      <c r="I162" s="69" t="s">
        <v>1466</v>
      </c>
      <c r="J162" s="69" t="s">
        <v>1467</v>
      </c>
      <c r="K162" s="69" t="s">
        <v>1468</v>
      </c>
      <c r="L162" s="70" t="s">
        <v>1469</v>
      </c>
      <c r="M162" s="71" t="s">
        <v>1470</v>
      </c>
    </row>
    <row r="163">
      <c r="A163" s="72"/>
      <c r="B163" s="69" t="s">
        <v>287</v>
      </c>
      <c r="C163" s="69" t="s">
        <v>350</v>
      </c>
      <c r="D163" s="69" t="s">
        <v>350</v>
      </c>
      <c r="E163" s="69" t="s">
        <v>350</v>
      </c>
      <c r="F163" s="69" t="s">
        <v>350</v>
      </c>
      <c r="G163" s="69" t="s">
        <v>350</v>
      </c>
      <c r="H163" s="69" t="s">
        <v>350</v>
      </c>
      <c r="I163" s="69" t="s">
        <v>350</v>
      </c>
      <c r="J163" s="69" t="s">
        <v>350</v>
      </c>
      <c r="K163" s="69" t="s">
        <v>350</v>
      </c>
      <c r="L163" s="69" t="s">
        <v>350</v>
      </c>
      <c r="M163" s="72"/>
    </row>
    <row r="164">
      <c r="A164" s="73" t="s">
        <v>1471</v>
      </c>
      <c r="B164" s="69" t="s">
        <v>277</v>
      </c>
      <c r="C164" s="69" t="s">
        <v>64</v>
      </c>
      <c r="D164" s="69" t="s">
        <v>1472</v>
      </c>
      <c r="E164" s="69" t="s">
        <v>1473</v>
      </c>
      <c r="F164" s="69" t="s">
        <v>1474</v>
      </c>
      <c r="G164" s="69" t="s">
        <v>1475</v>
      </c>
      <c r="H164" s="69" t="s">
        <v>1476</v>
      </c>
      <c r="I164" s="69">
        <v>44.0</v>
      </c>
      <c r="J164" s="69">
        <v>2009.0</v>
      </c>
      <c r="K164" s="69" t="s">
        <v>294</v>
      </c>
      <c r="L164" s="70" t="s">
        <v>1477</v>
      </c>
      <c r="M164" s="71" t="s">
        <v>1478</v>
      </c>
    </row>
    <row r="165">
      <c r="A165" s="72"/>
      <c r="B165" s="69" t="s">
        <v>287</v>
      </c>
      <c r="C165" s="69" t="s">
        <v>350</v>
      </c>
      <c r="D165" s="69" t="s">
        <v>350</v>
      </c>
      <c r="E165" s="69" t="s">
        <v>350</v>
      </c>
      <c r="F165" s="69" t="s">
        <v>350</v>
      </c>
      <c r="G165" s="69" t="s">
        <v>350</v>
      </c>
      <c r="H165" s="69" t="s">
        <v>350</v>
      </c>
      <c r="I165" s="69" t="s">
        <v>350</v>
      </c>
      <c r="J165" s="69" t="s">
        <v>350</v>
      </c>
      <c r="K165" s="69" t="s">
        <v>350</v>
      </c>
      <c r="L165" s="69" t="s">
        <v>350</v>
      </c>
      <c r="M165" s="72"/>
    </row>
    <row r="166">
      <c r="A166" s="68" t="s">
        <v>1479</v>
      </c>
      <c r="B166" s="69" t="s">
        <v>277</v>
      </c>
      <c r="C166" s="69" t="s">
        <v>20</v>
      </c>
      <c r="D166" s="69" t="s">
        <v>452</v>
      </c>
      <c r="E166" s="69" t="s">
        <v>1480</v>
      </c>
      <c r="F166" s="69" t="s">
        <v>1481</v>
      </c>
      <c r="G166" s="69" t="s">
        <v>822</v>
      </c>
      <c r="H166" s="69" t="s">
        <v>1482</v>
      </c>
      <c r="I166" s="69">
        <v>20.0</v>
      </c>
      <c r="J166" s="69">
        <v>2010.0</v>
      </c>
      <c r="K166" s="69" t="s">
        <v>284</v>
      </c>
      <c r="L166" s="70" t="s">
        <v>1483</v>
      </c>
      <c r="M166" s="71" t="s">
        <v>1484</v>
      </c>
    </row>
    <row r="167">
      <c r="A167" s="72"/>
      <c r="B167" s="69" t="s">
        <v>287</v>
      </c>
      <c r="C167" s="69" t="s">
        <v>350</v>
      </c>
      <c r="D167" s="69" t="s">
        <v>350</v>
      </c>
      <c r="E167" s="69" t="s">
        <v>350</v>
      </c>
      <c r="F167" s="69" t="s">
        <v>350</v>
      </c>
      <c r="G167" s="69" t="s">
        <v>350</v>
      </c>
      <c r="H167" s="69" t="s">
        <v>350</v>
      </c>
      <c r="I167" s="69" t="s">
        <v>350</v>
      </c>
      <c r="J167" s="69" t="s">
        <v>350</v>
      </c>
      <c r="K167" s="69" t="s">
        <v>350</v>
      </c>
      <c r="L167" s="69" t="s">
        <v>350</v>
      </c>
      <c r="M167" s="72"/>
    </row>
    <row r="168">
      <c r="A168" s="68" t="s">
        <v>1485</v>
      </c>
      <c r="B168" s="69" t="s">
        <v>277</v>
      </c>
      <c r="C168" s="69" t="s">
        <v>45</v>
      </c>
      <c r="D168" s="69" t="s">
        <v>1486</v>
      </c>
      <c r="E168" s="75" t="s">
        <v>1487</v>
      </c>
      <c r="F168" s="69" t="s">
        <v>1488</v>
      </c>
      <c r="G168" s="69" t="s">
        <v>1489</v>
      </c>
      <c r="H168" s="69" t="s">
        <v>1490</v>
      </c>
      <c r="I168" s="69">
        <v>22.0</v>
      </c>
      <c r="J168" s="69">
        <v>2004.0</v>
      </c>
      <c r="K168" s="69" t="s">
        <v>350</v>
      </c>
      <c r="L168" s="70" t="s">
        <v>1491</v>
      </c>
      <c r="M168" s="71" t="s">
        <v>1492</v>
      </c>
    </row>
    <row r="169">
      <c r="A169" s="72"/>
      <c r="B169" s="69" t="s">
        <v>287</v>
      </c>
      <c r="C169" s="69" t="s">
        <v>350</v>
      </c>
      <c r="D169" s="69" t="s">
        <v>350</v>
      </c>
      <c r="E169" s="69" t="s">
        <v>350</v>
      </c>
      <c r="F169" s="69" t="s">
        <v>350</v>
      </c>
      <c r="G169" s="69" t="s">
        <v>350</v>
      </c>
      <c r="H169" s="69" t="s">
        <v>350</v>
      </c>
      <c r="I169" s="69" t="s">
        <v>350</v>
      </c>
      <c r="J169" s="69" t="s">
        <v>350</v>
      </c>
      <c r="K169" s="69" t="s">
        <v>350</v>
      </c>
      <c r="L169" s="69" t="s">
        <v>350</v>
      </c>
      <c r="M169" s="72"/>
    </row>
    <row r="170">
      <c r="A170" s="68" t="s">
        <v>1493</v>
      </c>
      <c r="B170" s="69" t="s">
        <v>277</v>
      </c>
      <c r="C170" s="69" t="s">
        <v>45</v>
      </c>
      <c r="D170" s="69" t="s">
        <v>349</v>
      </c>
      <c r="E170" s="69" t="s">
        <v>1494</v>
      </c>
      <c r="F170" s="69" t="s">
        <v>1495</v>
      </c>
      <c r="G170" s="69" t="s">
        <v>1250</v>
      </c>
      <c r="H170" s="69" t="s">
        <v>1496</v>
      </c>
      <c r="I170" s="69">
        <v>10.0</v>
      </c>
      <c r="J170" s="69">
        <v>1974.0</v>
      </c>
      <c r="K170" s="69" t="s">
        <v>350</v>
      </c>
      <c r="L170" s="70" t="s">
        <v>1497</v>
      </c>
      <c r="M170" s="71" t="s">
        <v>1498</v>
      </c>
    </row>
    <row r="171">
      <c r="A171" s="72"/>
      <c r="B171" s="69" t="s">
        <v>287</v>
      </c>
      <c r="C171" s="69" t="s">
        <v>350</v>
      </c>
      <c r="D171" s="69" t="s">
        <v>350</v>
      </c>
      <c r="E171" s="69" t="s">
        <v>350</v>
      </c>
      <c r="F171" s="69" t="s">
        <v>350</v>
      </c>
      <c r="G171" s="69" t="s">
        <v>350</v>
      </c>
      <c r="H171" s="69" t="s">
        <v>350</v>
      </c>
      <c r="I171" s="69" t="s">
        <v>350</v>
      </c>
      <c r="J171" s="69" t="s">
        <v>350</v>
      </c>
      <c r="K171" s="69" t="s">
        <v>350</v>
      </c>
      <c r="L171" s="69" t="s">
        <v>350</v>
      </c>
      <c r="M171" s="72"/>
    </row>
    <row r="172">
      <c r="A172" s="68" t="s">
        <v>1499</v>
      </c>
      <c r="B172" s="69" t="s">
        <v>277</v>
      </c>
      <c r="C172" s="69" t="s">
        <v>20</v>
      </c>
      <c r="D172" s="69" t="s">
        <v>468</v>
      </c>
      <c r="E172" s="69" t="s">
        <v>1500</v>
      </c>
      <c r="F172" s="69" t="s">
        <v>1501</v>
      </c>
      <c r="G172" s="69" t="s">
        <v>1502</v>
      </c>
      <c r="H172" s="69" t="s">
        <v>1503</v>
      </c>
      <c r="I172" s="69" t="s">
        <v>1504</v>
      </c>
      <c r="J172" s="69" t="s">
        <v>1505</v>
      </c>
      <c r="K172" s="69" t="s">
        <v>834</v>
      </c>
      <c r="L172" s="70" t="s">
        <v>1506</v>
      </c>
      <c r="M172" s="71" t="s">
        <v>1507</v>
      </c>
    </row>
    <row r="173">
      <c r="A173" s="72"/>
      <c r="B173" s="69" t="s">
        <v>287</v>
      </c>
      <c r="C173" s="69" t="s">
        <v>350</v>
      </c>
      <c r="D173" s="69" t="s">
        <v>350</v>
      </c>
      <c r="E173" s="69" t="s">
        <v>350</v>
      </c>
      <c r="F173" s="69" t="s">
        <v>350</v>
      </c>
      <c r="G173" s="69" t="s">
        <v>350</v>
      </c>
      <c r="H173" s="69" t="s">
        <v>350</v>
      </c>
      <c r="I173" s="69" t="s">
        <v>350</v>
      </c>
      <c r="J173" s="69" t="s">
        <v>350</v>
      </c>
      <c r="K173" s="69" t="s">
        <v>350</v>
      </c>
      <c r="L173" s="69" t="s">
        <v>350</v>
      </c>
      <c r="M173" s="72"/>
    </row>
    <row r="174">
      <c r="A174" s="73" t="s">
        <v>1508</v>
      </c>
      <c r="B174" s="69" t="s">
        <v>277</v>
      </c>
      <c r="C174" s="69" t="s">
        <v>70</v>
      </c>
      <c r="D174" s="69" t="s">
        <v>1509</v>
      </c>
      <c r="E174" s="69" t="s">
        <v>1510</v>
      </c>
      <c r="F174" s="69" t="s">
        <v>1511</v>
      </c>
      <c r="G174" s="69" t="s">
        <v>1512</v>
      </c>
      <c r="H174" s="69" t="s">
        <v>1513</v>
      </c>
      <c r="I174" s="69" t="s">
        <v>1514</v>
      </c>
      <c r="J174" s="69" t="s">
        <v>1515</v>
      </c>
      <c r="K174" s="69" t="s">
        <v>1468</v>
      </c>
      <c r="L174" s="70" t="s">
        <v>1516</v>
      </c>
      <c r="M174" s="71" t="s">
        <v>1517</v>
      </c>
    </row>
    <row r="175">
      <c r="A175" s="72"/>
      <c r="B175" s="69" t="s">
        <v>287</v>
      </c>
      <c r="C175" s="69" t="s">
        <v>350</v>
      </c>
      <c r="D175" s="69" t="s">
        <v>350</v>
      </c>
      <c r="E175" s="69" t="s">
        <v>350</v>
      </c>
      <c r="F175" s="69" t="s">
        <v>350</v>
      </c>
      <c r="G175" s="69" t="s">
        <v>350</v>
      </c>
      <c r="H175" s="69" t="s">
        <v>350</v>
      </c>
      <c r="I175" s="69" t="s">
        <v>350</v>
      </c>
      <c r="J175" s="69" t="s">
        <v>350</v>
      </c>
      <c r="K175" s="69" t="s">
        <v>350</v>
      </c>
      <c r="L175" s="69" t="s">
        <v>350</v>
      </c>
      <c r="M175" s="72"/>
    </row>
    <row r="176">
      <c r="A176" s="73" t="s">
        <v>1518</v>
      </c>
      <c r="B176" s="69" t="s">
        <v>277</v>
      </c>
      <c r="C176" s="69" t="s">
        <v>70</v>
      </c>
      <c r="D176" s="69" t="s">
        <v>1064</v>
      </c>
      <c r="E176" s="69" t="s">
        <v>1519</v>
      </c>
      <c r="F176" s="69" t="s">
        <v>1520</v>
      </c>
      <c r="G176" s="69" t="s">
        <v>1082</v>
      </c>
      <c r="H176" s="69" t="s">
        <v>1521</v>
      </c>
      <c r="I176" s="69">
        <v>26.0</v>
      </c>
      <c r="J176" s="69">
        <v>1985.0</v>
      </c>
      <c r="K176" s="69" t="s">
        <v>284</v>
      </c>
      <c r="L176" s="76" t="s">
        <v>1522</v>
      </c>
      <c r="M176" s="78" t="s">
        <v>1523</v>
      </c>
    </row>
    <row r="177">
      <c r="A177" s="72"/>
      <c r="B177" s="69" t="s">
        <v>287</v>
      </c>
      <c r="C177" s="69" t="s">
        <v>350</v>
      </c>
      <c r="D177" s="69" t="s">
        <v>350</v>
      </c>
      <c r="E177" s="69" t="s">
        <v>350</v>
      </c>
      <c r="F177" s="69" t="s">
        <v>350</v>
      </c>
      <c r="G177" s="69" t="s">
        <v>350</v>
      </c>
      <c r="H177" s="69" t="s">
        <v>350</v>
      </c>
      <c r="I177" s="69" t="s">
        <v>350</v>
      </c>
      <c r="J177" s="69" t="s">
        <v>350</v>
      </c>
      <c r="K177" s="69" t="s">
        <v>350</v>
      </c>
      <c r="L177" s="69" t="s">
        <v>350</v>
      </c>
      <c r="M177" s="72"/>
    </row>
    <row r="178">
      <c r="A178" s="73" t="s">
        <v>1524</v>
      </c>
      <c r="B178" s="69" t="s">
        <v>277</v>
      </c>
      <c r="C178" s="80"/>
      <c r="D178" s="69" t="s">
        <v>838</v>
      </c>
      <c r="E178" s="69" t="s">
        <v>1525</v>
      </c>
      <c r="F178" s="69" t="s">
        <v>1526</v>
      </c>
      <c r="G178" s="69" t="s">
        <v>1007</v>
      </c>
      <c r="H178" s="69" t="s">
        <v>1527</v>
      </c>
      <c r="I178" s="69">
        <v>18.0</v>
      </c>
      <c r="J178" s="69">
        <v>1978.0</v>
      </c>
      <c r="K178" s="69" t="s">
        <v>284</v>
      </c>
      <c r="L178" s="69" t="s">
        <v>1528</v>
      </c>
      <c r="M178" s="78" t="s">
        <v>1529</v>
      </c>
    </row>
    <row r="179">
      <c r="A179" s="72"/>
      <c r="B179" s="69" t="s">
        <v>287</v>
      </c>
      <c r="C179" s="69" t="s">
        <v>350</v>
      </c>
      <c r="D179" s="69" t="s">
        <v>350</v>
      </c>
      <c r="E179" s="69" t="s">
        <v>350</v>
      </c>
      <c r="F179" s="69" t="s">
        <v>350</v>
      </c>
      <c r="G179" s="69" t="s">
        <v>350</v>
      </c>
      <c r="H179" s="69" t="s">
        <v>350</v>
      </c>
      <c r="I179" s="69" t="s">
        <v>350</v>
      </c>
      <c r="J179" s="69" t="s">
        <v>350</v>
      </c>
      <c r="K179" s="69" t="s">
        <v>350</v>
      </c>
      <c r="L179" s="69" t="s">
        <v>350</v>
      </c>
      <c r="M179" s="72"/>
    </row>
    <row r="180">
      <c r="A180" s="73" t="s">
        <v>1530</v>
      </c>
      <c r="B180" s="69" t="s">
        <v>277</v>
      </c>
      <c r="C180" s="69" t="s">
        <v>20</v>
      </c>
      <c r="D180" s="69" t="s">
        <v>468</v>
      </c>
      <c r="E180" s="69" t="s">
        <v>1531</v>
      </c>
      <c r="F180" s="69" t="s">
        <v>1532</v>
      </c>
      <c r="G180" s="69" t="s">
        <v>1533</v>
      </c>
      <c r="H180" s="69" t="s">
        <v>1534</v>
      </c>
      <c r="I180" s="69">
        <v>16.0</v>
      </c>
      <c r="J180" s="69">
        <v>2021.0</v>
      </c>
      <c r="K180" s="69" t="s">
        <v>284</v>
      </c>
      <c r="L180" s="76" t="s">
        <v>1535</v>
      </c>
      <c r="M180" s="78" t="s">
        <v>1536</v>
      </c>
    </row>
    <row r="181">
      <c r="A181" s="72"/>
      <c r="B181" s="69" t="s">
        <v>287</v>
      </c>
      <c r="C181" s="69" t="s">
        <v>350</v>
      </c>
      <c r="D181" s="69" t="s">
        <v>350</v>
      </c>
      <c r="E181" s="69" t="s">
        <v>350</v>
      </c>
      <c r="F181" s="69" t="s">
        <v>350</v>
      </c>
      <c r="G181" s="69" t="s">
        <v>350</v>
      </c>
      <c r="H181" s="69" t="s">
        <v>350</v>
      </c>
      <c r="I181" s="69" t="s">
        <v>350</v>
      </c>
      <c r="J181" s="69" t="s">
        <v>350</v>
      </c>
      <c r="K181" s="69" t="s">
        <v>350</v>
      </c>
      <c r="L181" s="69" t="s">
        <v>350</v>
      </c>
      <c r="M181" s="72"/>
    </row>
    <row r="182">
      <c r="A182" s="68" t="s">
        <v>1537</v>
      </c>
      <c r="B182" s="69" t="s">
        <v>277</v>
      </c>
      <c r="C182" s="69" t="s">
        <v>225</v>
      </c>
      <c r="D182" s="69" t="s">
        <v>1538</v>
      </c>
      <c r="E182" s="69" t="s">
        <v>1539</v>
      </c>
      <c r="F182" s="69" t="s">
        <v>350</v>
      </c>
      <c r="G182" s="69" t="s">
        <v>1540</v>
      </c>
      <c r="H182" s="69" t="s">
        <v>1541</v>
      </c>
      <c r="I182" s="69">
        <v>2.0</v>
      </c>
      <c r="J182" s="69">
        <v>2020.0</v>
      </c>
      <c r="K182" s="69" t="s">
        <v>350</v>
      </c>
      <c r="L182" s="76" t="s">
        <v>1542</v>
      </c>
      <c r="M182" s="78" t="s">
        <v>1543</v>
      </c>
    </row>
    <row r="183">
      <c r="A183" s="72"/>
      <c r="B183" s="69" t="s">
        <v>287</v>
      </c>
      <c r="C183" s="69" t="s">
        <v>350</v>
      </c>
      <c r="D183" s="69" t="s">
        <v>350</v>
      </c>
      <c r="E183" s="69" t="s">
        <v>350</v>
      </c>
      <c r="F183" s="69" t="s">
        <v>350</v>
      </c>
      <c r="G183" s="69" t="s">
        <v>350</v>
      </c>
      <c r="H183" s="69" t="s">
        <v>350</v>
      </c>
      <c r="I183" s="69" t="s">
        <v>350</v>
      </c>
      <c r="J183" s="69" t="s">
        <v>350</v>
      </c>
      <c r="K183" s="69" t="s">
        <v>350</v>
      </c>
      <c r="L183" s="69" t="s">
        <v>350</v>
      </c>
      <c r="M183" s="72"/>
    </row>
    <row r="184">
      <c r="A184" s="68" t="s">
        <v>1544</v>
      </c>
      <c r="B184" s="69" t="s">
        <v>277</v>
      </c>
      <c r="C184" s="69" t="s">
        <v>225</v>
      </c>
      <c r="D184" s="69" t="s">
        <v>1545</v>
      </c>
      <c r="E184" s="69" t="s">
        <v>1546</v>
      </c>
      <c r="F184" s="69" t="s">
        <v>1547</v>
      </c>
      <c r="G184" s="69" t="s">
        <v>1548</v>
      </c>
      <c r="H184" s="69" t="s">
        <v>1549</v>
      </c>
      <c r="I184" s="69">
        <v>33.0</v>
      </c>
      <c r="J184" s="69">
        <v>2020.0</v>
      </c>
      <c r="K184" s="69" t="s">
        <v>284</v>
      </c>
      <c r="L184" s="76" t="s">
        <v>1550</v>
      </c>
      <c r="M184" s="78" t="s">
        <v>1551</v>
      </c>
    </row>
    <row r="185">
      <c r="A185" s="72"/>
      <c r="B185" s="69" t="s">
        <v>287</v>
      </c>
      <c r="C185" s="69" t="s">
        <v>350</v>
      </c>
      <c r="D185" s="69" t="s">
        <v>350</v>
      </c>
      <c r="E185" s="69" t="s">
        <v>350</v>
      </c>
      <c r="F185" s="69" t="s">
        <v>350</v>
      </c>
      <c r="G185" s="69" t="s">
        <v>350</v>
      </c>
      <c r="H185" s="69" t="s">
        <v>350</v>
      </c>
      <c r="I185" s="69" t="s">
        <v>350</v>
      </c>
      <c r="J185" s="69" t="s">
        <v>350</v>
      </c>
      <c r="K185" s="69" t="s">
        <v>350</v>
      </c>
      <c r="L185" s="69" t="s">
        <v>350</v>
      </c>
      <c r="M185" s="72"/>
    </row>
    <row r="186">
      <c r="A186" s="73" t="s">
        <v>1552</v>
      </c>
      <c r="B186" s="69" t="s">
        <v>277</v>
      </c>
      <c r="C186" s="69" t="s">
        <v>1553</v>
      </c>
      <c r="D186" s="69" t="s">
        <v>1554</v>
      </c>
      <c r="E186" s="69" t="s">
        <v>1555</v>
      </c>
      <c r="F186" s="69" t="s">
        <v>1556</v>
      </c>
      <c r="G186" s="69" t="s">
        <v>1557</v>
      </c>
      <c r="H186" s="69" t="s">
        <v>1558</v>
      </c>
      <c r="I186" s="69" t="s">
        <v>1559</v>
      </c>
      <c r="J186" s="69" t="s">
        <v>1560</v>
      </c>
      <c r="K186" s="69" t="s">
        <v>1468</v>
      </c>
      <c r="L186" s="70" t="s">
        <v>1561</v>
      </c>
      <c r="M186" s="71" t="s">
        <v>1562</v>
      </c>
    </row>
    <row r="187">
      <c r="A187" s="72"/>
      <c r="B187" s="69" t="s">
        <v>287</v>
      </c>
      <c r="C187" s="69" t="s">
        <v>350</v>
      </c>
      <c r="D187" s="69" t="s">
        <v>350</v>
      </c>
      <c r="E187" s="69" t="s">
        <v>350</v>
      </c>
      <c r="F187" s="69" t="s">
        <v>350</v>
      </c>
      <c r="G187" s="69" t="s">
        <v>350</v>
      </c>
      <c r="H187" s="69" t="s">
        <v>350</v>
      </c>
      <c r="I187" s="69" t="s">
        <v>350</v>
      </c>
      <c r="J187" s="69" t="s">
        <v>350</v>
      </c>
      <c r="K187" s="69" t="s">
        <v>350</v>
      </c>
      <c r="L187" s="69" t="s">
        <v>350</v>
      </c>
      <c r="M187" s="72"/>
    </row>
    <row r="188">
      <c r="A188" s="73" t="s">
        <v>1563</v>
      </c>
      <c r="B188" s="69" t="s">
        <v>277</v>
      </c>
      <c r="C188" s="69" t="s">
        <v>45</v>
      </c>
      <c r="D188" s="69" t="s">
        <v>1564</v>
      </c>
      <c r="E188" s="69" t="s">
        <v>1565</v>
      </c>
      <c r="F188" s="69" t="s">
        <v>1566</v>
      </c>
      <c r="G188" s="69" t="s">
        <v>1567</v>
      </c>
      <c r="H188" s="69" t="s">
        <v>1568</v>
      </c>
      <c r="I188" s="69" t="s">
        <v>1569</v>
      </c>
      <c r="J188" s="69" t="s">
        <v>1570</v>
      </c>
      <c r="K188" s="69" t="s">
        <v>1163</v>
      </c>
      <c r="L188" s="70" t="s">
        <v>1571</v>
      </c>
      <c r="M188" s="71" t="s">
        <v>1572</v>
      </c>
    </row>
    <row r="189">
      <c r="A189" s="72"/>
      <c r="B189" s="69" t="s">
        <v>287</v>
      </c>
      <c r="C189" s="69" t="s">
        <v>350</v>
      </c>
      <c r="D189" s="69" t="s">
        <v>350</v>
      </c>
      <c r="E189" s="69" t="s">
        <v>350</v>
      </c>
      <c r="F189" s="69" t="s">
        <v>350</v>
      </c>
      <c r="G189" s="69" t="s">
        <v>350</v>
      </c>
      <c r="H189" s="69" t="s">
        <v>350</v>
      </c>
      <c r="I189" s="69" t="s">
        <v>350</v>
      </c>
      <c r="J189" s="69" t="s">
        <v>350</v>
      </c>
      <c r="K189" s="69" t="s">
        <v>350</v>
      </c>
      <c r="L189" s="69" t="s">
        <v>350</v>
      </c>
      <c r="M189" s="72"/>
    </row>
    <row r="190">
      <c r="A190" s="68" t="s">
        <v>1573</v>
      </c>
      <c r="B190" s="69" t="s">
        <v>277</v>
      </c>
      <c r="C190" s="69" t="s">
        <v>20</v>
      </c>
      <c r="D190" s="69" t="s">
        <v>452</v>
      </c>
      <c r="E190" s="69" t="s">
        <v>1574</v>
      </c>
      <c r="F190" s="69" t="s">
        <v>1575</v>
      </c>
      <c r="G190" s="69" t="s">
        <v>1028</v>
      </c>
      <c r="H190" s="69" t="s">
        <v>1576</v>
      </c>
      <c r="I190" s="69">
        <v>20.0</v>
      </c>
      <c r="J190" s="69">
        <v>2002.0</v>
      </c>
      <c r="K190" s="69" t="s">
        <v>350</v>
      </c>
      <c r="L190" s="76" t="s">
        <v>1577</v>
      </c>
      <c r="M190" s="78" t="s">
        <v>1578</v>
      </c>
    </row>
    <row r="191">
      <c r="A191" s="72"/>
      <c r="B191" s="69" t="s">
        <v>287</v>
      </c>
      <c r="C191" s="69" t="s">
        <v>350</v>
      </c>
      <c r="D191" s="69" t="s">
        <v>350</v>
      </c>
      <c r="E191" s="69" t="s">
        <v>350</v>
      </c>
      <c r="F191" s="69" t="s">
        <v>350</v>
      </c>
      <c r="G191" s="69" t="s">
        <v>350</v>
      </c>
      <c r="H191" s="69" t="s">
        <v>350</v>
      </c>
      <c r="I191" s="69" t="s">
        <v>350</v>
      </c>
      <c r="J191" s="69" t="s">
        <v>350</v>
      </c>
      <c r="K191" s="69" t="s">
        <v>350</v>
      </c>
      <c r="L191" s="69" t="s">
        <v>350</v>
      </c>
      <c r="M191" s="72"/>
    </row>
    <row r="192">
      <c r="A192" s="73" t="s">
        <v>1579</v>
      </c>
      <c r="B192" s="69" t="s">
        <v>277</v>
      </c>
      <c r="C192" s="69" t="s">
        <v>178</v>
      </c>
      <c r="D192" s="69" t="s">
        <v>590</v>
      </c>
      <c r="E192" s="69" t="s">
        <v>1580</v>
      </c>
      <c r="F192" s="69" t="s">
        <v>1581</v>
      </c>
      <c r="G192" s="69" t="s">
        <v>963</v>
      </c>
      <c r="H192" s="69" t="s">
        <v>1582</v>
      </c>
      <c r="I192" s="69">
        <v>10.0</v>
      </c>
      <c r="J192" s="69">
        <v>2004.0</v>
      </c>
      <c r="K192" s="69" t="s">
        <v>284</v>
      </c>
      <c r="L192" s="76" t="s">
        <v>1583</v>
      </c>
      <c r="M192" s="78" t="s">
        <v>1584</v>
      </c>
    </row>
    <row r="193">
      <c r="A193" s="72"/>
      <c r="B193" s="69" t="s">
        <v>287</v>
      </c>
      <c r="C193" s="69" t="s">
        <v>350</v>
      </c>
      <c r="D193" s="69" t="s">
        <v>350</v>
      </c>
      <c r="E193" s="69" t="s">
        <v>350</v>
      </c>
      <c r="F193" s="69" t="s">
        <v>350</v>
      </c>
      <c r="G193" s="69" t="s">
        <v>350</v>
      </c>
      <c r="H193" s="69" t="s">
        <v>350</v>
      </c>
      <c r="I193" s="69" t="s">
        <v>350</v>
      </c>
      <c r="J193" s="69" t="s">
        <v>350</v>
      </c>
      <c r="K193" s="69" t="s">
        <v>350</v>
      </c>
      <c r="L193" s="69" t="s">
        <v>350</v>
      </c>
      <c r="M193" s="72"/>
    </row>
    <row r="194">
      <c r="A194" s="73" t="s">
        <v>1585</v>
      </c>
      <c r="B194" s="69" t="s">
        <v>277</v>
      </c>
      <c r="C194" s="69" t="s">
        <v>20</v>
      </c>
      <c r="D194" s="69" t="s">
        <v>468</v>
      </c>
      <c r="E194" s="69" t="s">
        <v>1586</v>
      </c>
      <c r="F194" s="69" t="s">
        <v>1587</v>
      </c>
      <c r="G194" s="69" t="s">
        <v>1588</v>
      </c>
      <c r="H194" s="69" t="s">
        <v>1589</v>
      </c>
      <c r="I194" s="69">
        <v>18.0</v>
      </c>
      <c r="J194" s="69">
        <v>2018.0</v>
      </c>
      <c r="K194" s="69" t="s">
        <v>284</v>
      </c>
      <c r="L194" s="76" t="s">
        <v>1590</v>
      </c>
      <c r="M194" s="78" t="s">
        <v>1591</v>
      </c>
    </row>
    <row r="195">
      <c r="A195" s="72"/>
      <c r="B195" s="69" t="s">
        <v>287</v>
      </c>
      <c r="C195" s="69" t="s">
        <v>350</v>
      </c>
      <c r="D195" s="69" t="s">
        <v>350</v>
      </c>
      <c r="E195" s="69" t="s">
        <v>350</v>
      </c>
      <c r="F195" s="69" t="s">
        <v>350</v>
      </c>
      <c r="G195" s="69" t="s">
        <v>350</v>
      </c>
      <c r="H195" s="69" t="s">
        <v>350</v>
      </c>
      <c r="I195" s="69" t="s">
        <v>350</v>
      </c>
      <c r="J195" s="69" t="s">
        <v>350</v>
      </c>
      <c r="K195" s="69" t="s">
        <v>350</v>
      </c>
      <c r="L195" s="69" t="s">
        <v>350</v>
      </c>
      <c r="M195" s="72"/>
    </row>
    <row r="196">
      <c r="A196" s="68" t="s">
        <v>1592</v>
      </c>
      <c r="B196" s="69" t="s">
        <v>277</v>
      </c>
      <c r="C196" s="69" t="s">
        <v>27</v>
      </c>
      <c r="D196" s="69" t="s">
        <v>1593</v>
      </c>
      <c r="E196" s="69" t="s">
        <v>1594</v>
      </c>
      <c r="F196" s="69" t="s">
        <v>1595</v>
      </c>
      <c r="G196" s="69" t="s">
        <v>1190</v>
      </c>
      <c r="H196" s="69" t="s">
        <v>1596</v>
      </c>
      <c r="I196" s="69">
        <v>31.0</v>
      </c>
      <c r="J196" s="69">
        <v>1990.0</v>
      </c>
      <c r="K196" s="69" t="s">
        <v>294</v>
      </c>
      <c r="L196" s="76" t="s">
        <v>1597</v>
      </c>
      <c r="M196" s="78" t="s">
        <v>1598</v>
      </c>
    </row>
    <row r="197">
      <c r="A197" s="72"/>
      <c r="B197" s="69" t="s">
        <v>287</v>
      </c>
      <c r="C197" s="69" t="s">
        <v>350</v>
      </c>
      <c r="D197" s="69" t="s">
        <v>350</v>
      </c>
      <c r="E197" s="69" t="s">
        <v>350</v>
      </c>
      <c r="F197" s="69" t="s">
        <v>350</v>
      </c>
      <c r="G197" s="69" t="s">
        <v>350</v>
      </c>
      <c r="H197" s="69" t="s">
        <v>350</v>
      </c>
      <c r="I197" s="69" t="s">
        <v>350</v>
      </c>
      <c r="J197" s="69" t="s">
        <v>350</v>
      </c>
      <c r="K197" s="69" t="s">
        <v>350</v>
      </c>
      <c r="L197" s="69" t="s">
        <v>350</v>
      </c>
      <c r="M197" s="72"/>
    </row>
    <row r="198">
      <c r="A198" s="73" t="s">
        <v>1599</v>
      </c>
      <c r="B198" s="69" t="s">
        <v>277</v>
      </c>
      <c r="C198" s="69" t="s">
        <v>1600</v>
      </c>
      <c r="D198" s="69" t="s">
        <v>1601</v>
      </c>
      <c r="E198" s="69" t="s">
        <v>1602</v>
      </c>
      <c r="F198" s="69" t="s">
        <v>1603</v>
      </c>
      <c r="G198" s="69" t="s">
        <v>1604</v>
      </c>
      <c r="H198" s="69" t="s">
        <v>1605</v>
      </c>
      <c r="I198" s="69" t="s">
        <v>1606</v>
      </c>
      <c r="J198" s="69" t="s">
        <v>1607</v>
      </c>
      <c r="K198" s="69" t="s">
        <v>1468</v>
      </c>
      <c r="L198" s="69" t="s">
        <v>1608</v>
      </c>
      <c r="M198" s="78" t="s">
        <v>1609</v>
      </c>
    </row>
    <row r="199">
      <c r="A199" s="72"/>
      <c r="B199" s="69" t="s">
        <v>287</v>
      </c>
      <c r="C199" s="69" t="s">
        <v>350</v>
      </c>
      <c r="D199" s="69" t="s">
        <v>350</v>
      </c>
      <c r="E199" s="69" t="s">
        <v>350</v>
      </c>
      <c r="F199" s="69" t="s">
        <v>350</v>
      </c>
      <c r="G199" s="69" t="s">
        <v>350</v>
      </c>
      <c r="H199" s="69" t="s">
        <v>350</v>
      </c>
      <c r="I199" s="69" t="s">
        <v>350</v>
      </c>
      <c r="J199" s="69" t="s">
        <v>350</v>
      </c>
      <c r="K199" s="69" t="s">
        <v>350</v>
      </c>
      <c r="L199" s="69" t="s">
        <v>350</v>
      </c>
      <c r="M199" s="72"/>
    </row>
    <row r="200">
      <c r="A200" s="68" t="s">
        <v>1610</v>
      </c>
      <c r="B200" s="69" t="s">
        <v>277</v>
      </c>
      <c r="C200" s="69" t="s">
        <v>40</v>
      </c>
      <c r="D200" s="69" t="s">
        <v>761</v>
      </c>
      <c r="E200" s="69" t="s">
        <v>1611</v>
      </c>
      <c r="F200" s="69" t="s">
        <v>1612</v>
      </c>
      <c r="G200" s="69" t="s">
        <v>1243</v>
      </c>
      <c r="H200" s="69" t="s">
        <v>1613</v>
      </c>
      <c r="I200" s="69">
        <v>15.0</v>
      </c>
      <c r="J200" s="69">
        <v>2000.0</v>
      </c>
      <c r="K200" s="69" t="s">
        <v>284</v>
      </c>
      <c r="L200" s="70" t="s">
        <v>1614</v>
      </c>
      <c r="M200" s="71" t="s">
        <v>1615</v>
      </c>
    </row>
    <row r="201">
      <c r="A201" s="72"/>
      <c r="B201" s="69" t="s">
        <v>287</v>
      </c>
      <c r="C201" s="69" t="s">
        <v>350</v>
      </c>
      <c r="D201" s="69" t="s">
        <v>350</v>
      </c>
      <c r="E201" s="69" t="s">
        <v>350</v>
      </c>
      <c r="F201" s="69" t="s">
        <v>350</v>
      </c>
      <c r="G201" s="69" t="s">
        <v>350</v>
      </c>
      <c r="H201" s="69" t="s">
        <v>350</v>
      </c>
      <c r="I201" s="69" t="s">
        <v>350</v>
      </c>
      <c r="J201" s="69" t="s">
        <v>350</v>
      </c>
      <c r="K201" s="69" t="s">
        <v>350</v>
      </c>
      <c r="L201" s="69" t="s">
        <v>350</v>
      </c>
      <c r="M201" s="72"/>
    </row>
    <row r="202">
      <c r="A202" s="73" t="s">
        <v>1616</v>
      </c>
      <c r="B202" s="69" t="s">
        <v>277</v>
      </c>
      <c r="C202" s="69" t="s">
        <v>70</v>
      </c>
      <c r="D202" s="69" t="s">
        <v>1064</v>
      </c>
      <c r="E202" s="69" t="s">
        <v>1617</v>
      </c>
      <c r="F202" s="69" t="s">
        <v>1618</v>
      </c>
      <c r="G202" s="69" t="s">
        <v>1190</v>
      </c>
      <c r="H202" s="69" t="s">
        <v>1619</v>
      </c>
      <c r="I202" s="69">
        <v>23.0</v>
      </c>
      <c r="J202" s="69">
        <v>1985.0</v>
      </c>
      <c r="K202" s="69" t="s">
        <v>294</v>
      </c>
      <c r="L202" s="76" t="s">
        <v>1620</v>
      </c>
      <c r="M202" s="78" t="s">
        <v>1621</v>
      </c>
    </row>
    <row r="203">
      <c r="A203" s="72"/>
      <c r="B203" s="69" t="s">
        <v>287</v>
      </c>
      <c r="C203" s="69" t="s">
        <v>350</v>
      </c>
      <c r="D203" s="69" t="s">
        <v>350</v>
      </c>
      <c r="E203" s="69" t="s">
        <v>350</v>
      </c>
      <c r="F203" s="69" t="s">
        <v>350</v>
      </c>
      <c r="G203" s="69" t="s">
        <v>350</v>
      </c>
      <c r="H203" s="69" t="s">
        <v>350</v>
      </c>
      <c r="I203" s="69" t="s">
        <v>350</v>
      </c>
      <c r="J203" s="69" t="s">
        <v>350</v>
      </c>
      <c r="K203" s="69" t="s">
        <v>350</v>
      </c>
      <c r="L203" s="69" t="s">
        <v>350</v>
      </c>
      <c r="M203" s="72"/>
    </row>
    <row r="204">
      <c r="A204" s="68" t="s">
        <v>1622</v>
      </c>
      <c r="B204" s="69" t="s">
        <v>277</v>
      </c>
      <c r="C204" s="69" t="s">
        <v>20</v>
      </c>
      <c r="D204" s="69" t="s">
        <v>452</v>
      </c>
      <c r="E204" s="69" t="s">
        <v>1623</v>
      </c>
      <c r="F204" s="69" t="s">
        <v>350</v>
      </c>
      <c r="G204" s="69" t="s">
        <v>1624</v>
      </c>
      <c r="H204" s="69" t="s">
        <v>1625</v>
      </c>
      <c r="I204" s="69">
        <v>25.0</v>
      </c>
      <c r="J204" s="69">
        <v>1974.0</v>
      </c>
      <c r="K204" s="69" t="s">
        <v>284</v>
      </c>
      <c r="L204" s="76" t="s">
        <v>1626</v>
      </c>
      <c r="M204" s="78" t="s">
        <v>1627</v>
      </c>
    </row>
    <row r="205">
      <c r="A205" s="72"/>
      <c r="B205" s="69" t="s">
        <v>287</v>
      </c>
      <c r="C205" s="69" t="s">
        <v>350</v>
      </c>
      <c r="D205" s="69" t="s">
        <v>350</v>
      </c>
      <c r="E205" s="69" t="s">
        <v>350</v>
      </c>
      <c r="F205" s="69" t="s">
        <v>350</v>
      </c>
      <c r="G205" s="69" t="s">
        <v>350</v>
      </c>
      <c r="H205" s="69" t="s">
        <v>350</v>
      </c>
      <c r="I205" s="69" t="s">
        <v>350</v>
      </c>
      <c r="J205" s="69" t="s">
        <v>350</v>
      </c>
      <c r="K205" s="69" t="s">
        <v>350</v>
      </c>
      <c r="L205" s="69" t="s">
        <v>350</v>
      </c>
      <c r="M205" s="72"/>
    </row>
    <row r="206">
      <c r="A206" s="73" t="s">
        <v>1628</v>
      </c>
      <c r="B206" s="69" t="s">
        <v>277</v>
      </c>
      <c r="C206" s="69" t="s">
        <v>20</v>
      </c>
      <c r="D206" s="69" t="s">
        <v>452</v>
      </c>
      <c r="E206" s="69" t="s">
        <v>1629</v>
      </c>
      <c r="F206" s="69" t="s">
        <v>1630</v>
      </c>
      <c r="G206" s="69" t="s">
        <v>1120</v>
      </c>
      <c r="H206" s="69" t="s">
        <v>1631</v>
      </c>
      <c r="I206" s="69">
        <v>26.0</v>
      </c>
      <c r="J206" s="69">
        <v>2020.0</v>
      </c>
      <c r="K206" s="69" t="s">
        <v>284</v>
      </c>
      <c r="L206" s="76" t="s">
        <v>1632</v>
      </c>
      <c r="M206" s="78" t="s">
        <v>1633</v>
      </c>
    </row>
    <row r="207">
      <c r="A207" s="72"/>
      <c r="B207" s="69" t="s">
        <v>287</v>
      </c>
      <c r="C207" s="69" t="s">
        <v>350</v>
      </c>
      <c r="D207" s="69" t="s">
        <v>350</v>
      </c>
      <c r="E207" s="69" t="s">
        <v>350</v>
      </c>
      <c r="F207" s="69" t="s">
        <v>350</v>
      </c>
      <c r="G207" s="69" t="s">
        <v>350</v>
      </c>
      <c r="H207" s="69" t="s">
        <v>350</v>
      </c>
      <c r="I207" s="69" t="s">
        <v>350</v>
      </c>
      <c r="J207" s="69" t="s">
        <v>350</v>
      </c>
      <c r="K207" s="69" t="s">
        <v>350</v>
      </c>
      <c r="L207" s="69" t="s">
        <v>350</v>
      </c>
      <c r="M207" s="72"/>
    </row>
    <row r="208">
      <c r="A208" s="68" t="s">
        <v>1634</v>
      </c>
      <c r="B208" s="69" t="s">
        <v>277</v>
      </c>
      <c r="C208" s="69" t="s">
        <v>20</v>
      </c>
      <c r="D208" s="69" t="s">
        <v>468</v>
      </c>
      <c r="E208" s="69" t="s">
        <v>1635</v>
      </c>
      <c r="F208" s="69" t="s">
        <v>1636</v>
      </c>
      <c r="G208" s="69" t="s">
        <v>1637</v>
      </c>
      <c r="H208" s="69" t="s">
        <v>1638</v>
      </c>
      <c r="I208" s="69">
        <v>1.0</v>
      </c>
      <c r="J208" s="69">
        <v>1986.0</v>
      </c>
      <c r="K208" s="69" t="s">
        <v>284</v>
      </c>
      <c r="L208" s="76" t="s">
        <v>1639</v>
      </c>
      <c r="M208" s="78" t="s">
        <v>1640</v>
      </c>
    </row>
    <row r="209">
      <c r="A209" s="72"/>
      <c r="B209" s="69" t="s">
        <v>287</v>
      </c>
      <c r="C209" s="69" t="s">
        <v>350</v>
      </c>
      <c r="D209" s="69" t="s">
        <v>350</v>
      </c>
      <c r="E209" s="69" t="s">
        <v>350</v>
      </c>
      <c r="F209" s="69" t="s">
        <v>350</v>
      </c>
      <c r="G209" s="69" t="s">
        <v>350</v>
      </c>
      <c r="H209" s="69" t="s">
        <v>350</v>
      </c>
      <c r="I209" s="69" t="s">
        <v>350</v>
      </c>
      <c r="J209" s="69" t="s">
        <v>350</v>
      </c>
      <c r="K209" s="69" t="s">
        <v>350</v>
      </c>
      <c r="L209" s="69" t="s">
        <v>350</v>
      </c>
      <c r="M209" s="72"/>
    </row>
    <row r="210">
      <c r="A210" s="68" t="s">
        <v>1641</v>
      </c>
      <c r="B210" s="69" t="s">
        <v>277</v>
      </c>
      <c r="C210" s="69" t="s">
        <v>20</v>
      </c>
      <c r="D210" s="69" t="s">
        <v>452</v>
      </c>
      <c r="E210" s="69" t="s">
        <v>1642</v>
      </c>
      <c r="F210" s="69" t="s">
        <v>350</v>
      </c>
      <c r="G210" s="69" t="s">
        <v>1190</v>
      </c>
      <c r="H210" s="69" t="s">
        <v>1643</v>
      </c>
      <c r="I210" s="69">
        <v>5.0</v>
      </c>
      <c r="J210" s="69">
        <v>1973.0</v>
      </c>
      <c r="K210" s="69" t="s">
        <v>350</v>
      </c>
      <c r="L210" s="76" t="s">
        <v>1644</v>
      </c>
      <c r="M210" s="78" t="s">
        <v>1645</v>
      </c>
    </row>
    <row r="211">
      <c r="A211" s="72"/>
      <c r="B211" s="69" t="s">
        <v>287</v>
      </c>
      <c r="C211" s="69" t="s">
        <v>350</v>
      </c>
      <c r="D211" s="69" t="s">
        <v>350</v>
      </c>
      <c r="E211" s="69" t="s">
        <v>350</v>
      </c>
      <c r="F211" s="69" t="s">
        <v>350</v>
      </c>
      <c r="G211" s="69" t="s">
        <v>350</v>
      </c>
      <c r="H211" s="69" t="s">
        <v>350</v>
      </c>
      <c r="I211" s="69" t="s">
        <v>350</v>
      </c>
      <c r="J211" s="69" t="s">
        <v>350</v>
      </c>
      <c r="K211" s="69" t="s">
        <v>350</v>
      </c>
      <c r="L211" s="69" t="s">
        <v>350</v>
      </c>
      <c r="M211" s="72"/>
    </row>
    <row r="212">
      <c r="A212" s="68" t="s">
        <v>1646</v>
      </c>
      <c r="B212" s="69" t="s">
        <v>277</v>
      </c>
      <c r="C212" s="69" t="s">
        <v>20</v>
      </c>
      <c r="D212" s="69" t="s">
        <v>468</v>
      </c>
      <c r="E212" s="69" t="s">
        <v>1647</v>
      </c>
      <c r="F212" s="69" t="s">
        <v>1648</v>
      </c>
      <c r="G212" s="69" t="s">
        <v>1649</v>
      </c>
      <c r="H212" s="69" t="s">
        <v>1650</v>
      </c>
      <c r="I212" s="69">
        <v>19.0</v>
      </c>
      <c r="J212" s="69">
        <v>2005.0</v>
      </c>
      <c r="K212" s="69" t="s">
        <v>350</v>
      </c>
      <c r="L212" s="76" t="s">
        <v>1651</v>
      </c>
      <c r="M212" s="78" t="s">
        <v>1652</v>
      </c>
    </row>
    <row r="213">
      <c r="A213" s="72"/>
      <c r="B213" s="69" t="s">
        <v>287</v>
      </c>
      <c r="C213" s="69" t="s">
        <v>350</v>
      </c>
      <c r="D213" s="69" t="s">
        <v>350</v>
      </c>
      <c r="E213" s="69" t="s">
        <v>350</v>
      </c>
      <c r="F213" s="69" t="s">
        <v>350</v>
      </c>
      <c r="G213" s="69" t="s">
        <v>350</v>
      </c>
      <c r="H213" s="69" t="s">
        <v>350</v>
      </c>
      <c r="I213" s="69" t="s">
        <v>350</v>
      </c>
      <c r="J213" s="69" t="s">
        <v>350</v>
      </c>
      <c r="K213" s="69" t="s">
        <v>350</v>
      </c>
      <c r="L213" s="69" t="s">
        <v>350</v>
      </c>
      <c r="M213" s="72"/>
    </row>
    <row r="214">
      <c r="A214" s="68" t="s">
        <v>1653</v>
      </c>
      <c r="B214" s="69" t="s">
        <v>277</v>
      </c>
      <c r="C214" s="69" t="s">
        <v>45</v>
      </c>
      <c r="D214" s="29" t="s">
        <v>1564</v>
      </c>
      <c r="E214" s="69" t="s">
        <v>350</v>
      </c>
      <c r="F214" s="69" t="s">
        <v>350</v>
      </c>
      <c r="G214" s="69" t="s">
        <v>350</v>
      </c>
      <c r="H214" s="69" t="s">
        <v>350</v>
      </c>
      <c r="I214" s="69" t="s">
        <v>350</v>
      </c>
      <c r="J214" s="69" t="s">
        <v>350</v>
      </c>
      <c r="K214" s="69" t="s">
        <v>350</v>
      </c>
      <c r="L214" s="69" t="s">
        <v>350</v>
      </c>
      <c r="M214" s="78" t="s">
        <v>1654</v>
      </c>
    </row>
    <row r="215">
      <c r="A215" s="72"/>
      <c r="B215" s="69" t="s">
        <v>287</v>
      </c>
      <c r="C215" s="69" t="s">
        <v>350</v>
      </c>
      <c r="D215" s="69" t="s">
        <v>350</v>
      </c>
      <c r="E215" s="69" t="s">
        <v>350</v>
      </c>
      <c r="F215" s="69" t="s">
        <v>350</v>
      </c>
      <c r="G215" s="69" t="s">
        <v>350</v>
      </c>
      <c r="H215" s="69" t="s">
        <v>350</v>
      </c>
      <c r="I215" s="69" t="s">
        <v>350</v>
      </c>
      <c r="J215" s="69" t="s">
        <v>350</v>
      </c>
      <c r="K215" s="69" t="s">
        <v>350</v>
      </c>
      <c r="L215" s="69" t="s">
        <v>350</v>
      </c>
      <c r="M215" s="72"/>
    </row>
    <row r="216">
      <c r="A216" s="68" t="s">
        <v>1655</v>
      </c>
      <c r="B216" s="69" t="s">
        <v>277</v>
      </c>
      <c r="C216" s="69" t="s">
        <v>45</v>
      </c>
      <c r="D216" s="69" t="s">
        <v>1656</v>
      </c>
      <c r="E216" s="69" t="s">
        <v>350</v>
      </c>
      <c r="F216" s="69" t="s">
        <v>350</v>
      </c>
      <c r="G216" s="69" t="s">
        <v>350</v>
      </c>
      <c r="H216" s="69" t="s">
        <v>350</v>
      </c>
      <c r="I216" s="69" t="s">
        <v>350</v>
      </c>
      <c r="J216" s="69" t="s">
        <v>350</v>
      </c>
      <c r="K216" s="69" t="s">
        <v>350</v>
      </c>
      <c r="L216" s="69" t="s">
        <v>350</v>
      </c>
      <c r="M216" s="78" t="s">
        <v>1657</v>
      </c>
    </row>
    <row r="217">
      <c r="A217" s="72"/>
      <c r="B217" s="69" t="s">
        <v>287</v>
      </c>
      <c r="C217" s="69" t="s">
        <v>350</v>
      </c>
      <c r="D217" s="69" t="s">
        <v>350</v>
      </c>
      <c r="E217" s="69" t="s">
        <v>350</v>
      </c>
      <c r="F217" s="69" t="s">
        <v>350</v>
      </c>
      <c r="G217" s="69" t="s">
        <v>350</v>
      </c>
      <c r="H217" s="69" t="s">
        <v>350</v>
      </c>
      <c r="I217" s="69" t="s">
        <v>350</v>
      </c>
      <c r="J217" s="69" t="s">
        <v>350</v>
      </c>
      <c r="K217" s="69" t="s">
        <v>350</v>
      </c>
      <c r="L217" s="69" t="s">
        <v>350</v>
      </c>
      <c r="M217" s="72"/>
    </row>
    <row r="218">
      <c r="A218" s="68" t="s">
        <v>1658</v>
      </c>
      <c r="B218" s="69" t="s">
        <v>277</v>
      </c>
      <c r="C218" s="69" t="s">
        <v>40</v>
      </c>
      <c r="D218" s="69" t="s">
        <v>1659</v>
      </c>
      <c r="E218" s="69" t="s">
        <v>350</v>
      </c>
      <c r="F218" s="69" t="s">
        <v>350</v>
      </c>
      <c r="G218" s="69" t="s">
        <v>350</v>
      </c>
      <c r="H218" s="69" t="s">
        <v>350</v>
      </c>
      <c r="I218" s="69" t="s">
        <v>350</v>
      </c>
      <c r="J218" s="69" t="s">
        <v>350</v>
      </c>
      <c r="K218" s="69" t="s">
        <v>350</v>
      </c>
      <c r="L218" s="69" t="s">
        <v>350</v>
      </c>
      <c r="M218" s="78" t="s">
        <v>1660</v>
      </c>
    </row>
    <row r="219">
      <c r="A219" s="72"/>
      <c r="B219" s="69" t="s">
        <v>287</v>
      </c>
      <c r="C219" s="69" t="s">
        <v>350</v>
      </c>
      <c r="D219" s="69" t="s">
        <v>350</v>
      </c>
      <c r="E219" s="69" t="s">
        <v>350</v>
      </c>
      <c r="F219" s="69" t="s">
        <v>350</v>
      </c>
      <c r="G219" s="69" t="s">
        <v>350</v>
      </c>
      <c r="H219" s="69" t="s">
        <v>350</v>
      </c>
      <c r="I219" s="69" t="s">
        <v>350</v>
      </c>
      <c r="J219" s="69" t="s">
        <v>350</v>
      </c>
      <c r="K219" s="69" t="s">
        <v>350</v>
      </c>
      <c r="L219" s="69" t="s">
        <v>350</v>
      </c>
      <c r="M219" s="72"/>
    </row>
    <row r="220">
      <c r="A220" s="68" t="s">
        <v>1661</v>
      </c>
      <c r="B220" s="69" t="s">
        <v>277</v>
      </c>
      <c r="C220" s="69" t="s">
        <v>20</v>
      </c>
      <c r="D220" s="69" t="s">
        <v>1662</v>
      </c>
      <c r="E220" s="69" t="s">
        <v>350</v>
      </c>
      <c r="F220" s="69" t="s">
        <v>350</v>
      </c>
      <c r="G220" s="69" t="s">
        <v>350</v>
      </c>
      <c r="H220" s="69" t="s">
        <v>350</v>
      </c>
      <c r="I220" s="69" t="s">
        <v>350</v>
      </c>
      <c r="J220" s="69" t="s">
        <v>350</v>
      </c>
      <c r="K220" s="69" t="s">
        <v>350</v>
      </c>
      <c r="L220" s="69" t="s">
        <v>350</v>
      </c>
      <c r="M220" s="78" t="s">
        <v>1663</v>
      </c>
    </row>
    <row r="221">
      <c r="A221" s="72"/>
      <c r="B221" s="69" t="s">
        <v>287</v>
      </c>
      <c r="C221" s="69" t="s">
        <v>350</v>
      </c>
      <c r="D221" s="69" t="s">
        <v>350</v>
      </c>
      <c r="E221" s="69" t="s">
        <v>350</v>
      </c>
      <c r="F221" s="69" t="s">
        <v>350</v>
      </c>
      <c r="G221" s="69" t="s">
        <v>350</v>
      </c>
      <c r="H221" s="69" t="s">
        <v>350</v>
      </c>
      <c r="I221" s="69" t="s">
        <v>350</v>
      </c>
      <c r="J221" s="69" t="s">
        <v>350</v>
      </c>
      <c r="K221" s="69" t="s">
        <v>350</v>
      </c>
      <c r="L221" s="69" t="s">
        <v>350</v>
      </c>
      <c r="M221" s="72"/>
    </row>
    <row r="222">
      <c r="A222" s="68" t="s">
        <v>1664</v>
      </c>
      <c r="B222" s="69" t="s">
        <v>277</v>
      </c>
      <c r="C222" s="69" t="s">
        <v>45</v>
      </c>
      <c r="D222" s="69" t="s">
        <v>1665</v>
      </c>
      <c r="E222" s="69" t="s">
        <v>350</v>
      </c>
      <c r="F222" s="69" t="s">
        <v>350</v>
      </c>
      <c r="G222" s="69" t="s">
        <v>350</v>
      </c>
      <c r="H222" s="69" t="s">
        <v>350</v>
      </c>
      <c r="I222" s="69" t="s">
        <v>350</v>
      </c>
      <c r="J222" s="69" t="s">
        <v>350</v>
      </c>
      <c r="K222" s="69" t="s">
        <v>350</v>
      </c>
      <c r="L222" s="69" t="s">
        <v>350</v>
      </c>
      <c r="M222" s="78" t="s">
        <v>1666</v>
      </c>
    </row>
    <row r="223">
      <c r="A223" s="72"/>
      <c r="B223" s="69" t="s">
        <v>287</v>
      </c>
      <c r="C223" s="69" t="s">
        <v>350</v>
      </c>
      <c r="D223" s="69" t="s">
        <v>350</v>
      </c>
      <c r="E223" s="69" t="s">
        <v>350</v>
      </c>
      <c r="F223" s="69" t="s">
        <v>350</v>
      </c>
      <c r="G223" s="69" t="s">
        <v>350</v>
      </c>
      <c r="H223" s="69" t="s">
        <v>350</v>
      </c>
      <c r="I223" s="69" t="s">
        <v>350</v>
      </c>
      <c r="J223" s="69" t="s">
        <v>350</v>
      </c>
      <c r="K223" s="69" t="s">
        <v>350</v>
      </c>
      <c r="L223" s="69" t="s">
        <v>350</v>
      </c>
      <c r="M223" s="72"/>
    </row>
    <row r="224">
      <c r="A224" s="68" t="s">
        <v>1667</v>
      </c>
      <c r="B224" s="69" t="s">
        <v>277</v>
      </c>
      <c r="C224" s="69" t="s">
        <v>20</v>
      </c>
      <c r="D224" s="69" t="s">
        <v>468</v>
      </c>
      <c r="E224" s="69" t="s">
        <v>350</v>
      </c>
      <c r="F224" s="69" t="s">
        <v>350</v>
      </c>
      <c r="G224" s="69" t="s">
        <v>350</v>
      </c>
      <c r="H224" s="69" t="s">
        <v>350</v>
      </c>
      <c r="I224" s="69" t="s">
        <v>350</v>
      </c>
      <c r="J224" s="69" t="s">
        <v>350</v>
      </c>
      <c r="K224" s="69" t="s">
        <v>350</v>
      </c>
      <c r="L224" s="69" t="s">
        <v>350</v>
      </c>
      <c r="M224" s="78" t="s">
        <v>1668</v>
      </c>
    </row>
    <row r="225">
      <c r="A225" s="72"/>
      <c r="B225" s="69" t="s">
        <v>287</v>
      </c>
      <c r="C225" s="69" t="s">
        <v>350</v>
      </c>
      <c r="D225" s="69" t="s">
        <v>350</v>
      </c>
      <c r="E225" s="69" t="s">
        <v>350</v>
      </c>
      <c r="F225" s="69" t="s">
        <v>350</v>
      </c>
      <c r="G225" s="69" t="s">
        <v>350</v>
      </c>
      <c r="H225" s="69" t="s">
        <v>350</v>
      </c>
      <c r="I225" s="69" t="s">
        <v>350</v>
      </c>
      <c r="J225" s="69" t="s">
        <v>350</v>
      </c>
      <c r="K225" s="69" t="s">
        <v>350</v>
      </c>
      <c r="L225" s="69" t="s">
        <v>350</v>
      </c>
      <c r="M225" s="72"/>
    </row>
    <row r="226">
      <c r="A226" s="68" t="s">
        <v>1669</v>
      </c>
      <c r="B226" s="69" t="s">
        <v>277</v>
      </c>
      <c r="C226" s="69" t="s">
        <v>20</v>
      </c>
      <c r="D226" s="69" t="s">
        <v>468</v>
      </c>
      <c r="E226" s="69" t="s">
        <v>350</v>
      </c>
      <c r="F226" s="69" t="s">
        <v>350</v>
      </c>
      <c r="G226" s="69" t="s">
        <v>350</v>
      </c>
      <c r="H226" s="69" t="s">
        <v>350</v>
      </c>
      <c r="I226" s="69" t="s">
        <v>350</v>
      </c>
      <c r="J226" s="69" t="s">
        <v>350</v>
      </c>
      <c r="K226" s="69" t="s">
        <v>350</v>
      </c>
      <c r="L226" s="69" t="s">
        <v>350</v>
      </c>
      <c r="M226" s="78" t="s">
        <v>1670</v>
      </c>
    </row>
    <row r="227">
      <c r="A227" s="72"/>
      <c r="B227" s="69" t="s">
        <v>287</v>
      </c>
      <c r="C227" s="69" t="s">
        <v>350</v>
      </c>
      <c r="D227" s="69" t="s">
        <v>350</v>
      </c>
      <c r="E227" s="69" t="s">
        <v>350</v>
      </c>
      <c r="F227" s="69" t="s">
        <v>350</v>
      </c>
      <c r="G227" s="69" t="s">
        <v>350</v>
      </c>
      <c r="H227" s="69" t="s">
        <v>350</v>
      </c>
      <c r="I227" s="69" t="s">
        <v>350</v>
      </c>
      <c r="J227" s="69" t="s">
        <v>350</v>
      </c>
      <c r="K227" s="69" t="s">
        <v>350</v>
      </c>
      <c r="L227" s="69" t="s">
        <v>350</v>
      </c>
      <c r="M227" s="72"/>
    </row>
    <row r="228">
      <c r="A228" s="68" t="s">
        <v>1671</v>
      </c>
      <c r="B228" s="69" t="s">
        <v>277</v>
      </c>
      <c r="C228" s="69" t="s">
        <v>45</v>
      </c>
      <c r="D228" s="69" t="s">
        <v>1672</v>
      </c>
      <c r="E228" s="69" t="s">
        <v>350</v>
      </c>
      <c r="F228" s="69" t="s">
        <v>350</v>
      </c>
      <c r="G228" s="69" t="s">
        <v>350</v>
      </c>
      <c r="H228" s="69" t="s">
        <v>350</v>
      </c>
      <c r="I228" s="69" t="s">
        <v>350</v>
      </c>
      <c r="J228" s="69" t="s">
        <v>350</v>
      </c>
      <c r="K228" s="69" t="s">
        <v>350</v>
      </c>
      <c r="L228" s="69" t="s">
        <v>350</v>
      </c>
      <c r="M228" s="78" t="s">
        <v>1673</v>
      </c>
    </row>
    <row r="229">
      <c r="A229" s="72"/>
      <c r="B229" s="69" t="s">
        <v>287</v>
      </c>
      <c r="C229" s="69" t="s">
        <v>350</v>
      </c>
      <c r="D229" s="69" t="s">
        <v>350</v>
      </c>
      <c r="E229" s="69" t="s">
        <v>350</v>
      </c>
      <c r="F229" s="69" t="s">
        <v>350</v>
      </c>
      <c r="G229" s="69" t="s">
        <v>350</v>
      </c>
      <c r="H229" s="69" t="s">
        <v>350</v>
      </c>
      <c r="I229" s="69" t="s">
        <v>350</v>
      </c>
      <c r="J229" s="69" t="s">
        <v>350</v>
      </c>
      <c r="K229" s="69" t="s">
        <v>350</v>
      </c>
      <c r="L229" s="69" t="s">
        <v>350</v>
      </c>
      <c r="M229" s="72"/>
    </row>
    <row r="230">
      <c r="A230" s="68" t="s">
        <v>1674</v>
      </c>
      <c r="B230" s="69" t="s">
        <v>277</v>
      </c>
      <c r="C230" s="69" t="s">
        <v>40</v>
      </c>
      <c r="D230" s="69" t="s">
        <v>289</v>
      </c>
      <c r="E230" s="69" t="s">
        <v>350</v>
      </c>
      <c r="F230" s="69" t="s">
        <v>350</v>
      </c>
      <c r="G230" s="69" t="s">
        <v>350</v>
      </c>
      <c r="H230" s="69" t="s">
        <v>350</v>
      </c>
      <c r="I230" s="69" t="s">
        <v>350</v>
      </c>
      <c r="J230" s="69" t="s">
        <v>350</v>
      </c>
      <c r="K230" s="69" t="s">
        <v>350</v>
      </c>
      <c r="L230" s="69" t="s">
        <v>350</v>
      </c>
      <c r="M230" s="78" t="s">
        <v>1675</v>
      </c>
    </row>
    <row r="231">
      <c r="A231" s="72"/>
      <c r="B231" s="69" t="s">
        <v>287</v>
      </c>
      <c r="C231" s="69" t="s">
        <v>350</v>
      </c>
      <c r="D231" s="69" t="s">
        <v>350</v>
      </c>
      <c r="E231" s="69" t="s">
        <v>350</v>
      </c>
      <c r="F231" s="69" t="s">
        <v>350</v>
      </c>
      <c r="G231" s="69" t="s">
        <v>350</v>
      </c>
      <c r="H231" s="69" t="s">
        <v>350</v>
      </c>
      <c r="I231" s="69" t="s">
        <v>350</v>
      </c>
      <c r="J231" s="69" t="s">
        <v>350</v>
      </c>
      <c r="K231" s="69" t="s">
        <v>350</v>
      </c>
      <c r="L231" s="69" t="s">
        <v>350</v>
      </c>
      <c r="M231" s="72"/>
    </row>
    <row r="232">
      <c r="A232" s="68" t="s">
        <v>1676</v>
      </c>
      <c r="B232" s="69" t="s">
        <v>277</v>
      </c>
      <c r="C232" s="69" t="s">
        <v>20</v>
      </c>
      <c r="D232" s="69" t="s">
        <v>468</v>
      </c>
      <c r="E232" s="69" t="s">
        <v>350</v>
      </c>
      <c r="F232" s="69" t="s">
        <v>350</v>
      </c>
      <c r="G232" s="69" t="s">
        <v>350</v>
      </c>
      <c r="H232" s="69" t="s">
        <v>350</v>
      </c>
      <c r="I232" s="69" t="s">
        <v>350</v>
      </c>
      <c r="J232" s="69" t="s">
        <v>350</v>
      </c>
      <c r="K232" s="69" t="s">
        <v>350</v>
      </c>
      <c r="L232" s="69" t="s">
        <v>350</v>
      </c>
      <c r="M232" s="78" t="s">
        <v>1677</v>
      </c>
    </row>
    <row r="233">
      <c r="A233" s="72"/>
      <c r="B233" s="69" t="s">
        <v>287</v>
      </c>
      <c r="C233" s="69" t="s">
        <v>350</v>
      </c>
      <c r="D233" s="69" t="s">
        <v>350</v>
      </c>
      <c r="E233" s="69" t="s">
        <v>350</v>
      </c>
      <c r="F233" s="69" t="s">
        <v>350</v>
      </c>
      <c r="G233" s="69" t="s">
        <v>350</v>
      </c>
      <c r="H233" s="69" t="s">
        <v>350</v>
      </c>
      <c r="I233" s="69" t="s">
        <v>350</v>
      </c>
      <c r="J233" s="69" t="s">
        <v>350</v>
      </c>
      <c r="K233" s="69" t="s">
        <v>350</v>
      </c>
      <c r="L233" s="69" t="s">
        <v>350</v>
      </c>
      <c r="M233" s="72"/>
    </row>
    <row r="234">
      <c r="A234" s="68" t="s">
        <v>1678</v>
      </c>
      <c r="B234" s="69" t="s">
        <v>277</v>
      </c>
      <c r="C234" s="29" t="s">
        <v>20</v>
      </c>
      <c r="D234" s="69" t="s">
        <v>1679</v>
      </c>
      <c r="E234" s="69" t="s">
        <v>350</v>
      </c>
      <c r="F234" s="69" t="s">
        <v>350</v>
      </c>
      <c r="G234" s="69" t="s">
        <v>350</v>
      </c>
      <c r="H234" s="69" t="s">
        <v>350</v>
      </c>
      <c r="I234" s="69" t="s">
        <v>350</v>
      </c>
      <c r="J234" s="69" t="s">
        <v>350</v>
      </c>
      <c r="K234" s="69" t="s">
        <v>350</v>
      </c>
      <c r="L234" s="69" t="s">
        <v>350</v>
      </c>
      <c r="M234" s="78" t="s">
        <v>1680</v>
      </c>
    </row>
    <row r="235">
      <c r="A235" s="72"/>
      <c r="B235" s="69" t="s">
        <v>287</v>
      </c>
      <c r="C235" s="69" t="s">
        <v>350</v>
      </c>
      <c r="D235" s="69" t="s">
        <v>350</v>
      </c>
      <c r="E235" s="69" t="s">
        <v>350</v>
      </c>
      <c r="F235" s="69" t="s">
        <v>350</v>
      </c>
      <c r="G235" s="69" t="s">
        <v>350</v>
      </c>
      <c r="H235" s="69" t="s">
        <v>350</v>
      </c>
      <c r="I235" s="69" t="s">
        <v>350</v>
      </c>
      <c r="J235" s="69" t="s">
        <v>350</v>
      </c>
      <c r="K235" s="69" t="s">
        <v>350</v>
      </c>
      <c r="L235" s="69" t="s">
        <v>350</v>
      </c>
      <c r="M235" s="72"/>
    </row>
    <row r="236">
      <c r="A236" s="68" t="s">
        <v>1681</v>
      </c>
      <c r="B236" s="69" t="s">
        <v>277</v>
      </c>
      <c r="C236" s="69" t="s">
        <v>57</v>
      </c>
      <c r="D236" s="69" t="s">
        <v>575</v>
      </c>
      <c r="E236" s="69" t="s">
        <v>350</v>
      </c>
      <c r="F236" s="69" t="s">
        <v>350</v>
      </c>
      <c r="G236" s="69" t="s">
        <v>350</v>
      </c>
      <c r="H236" s="69" t="s">
        <v>350</v>
      </c>
      <c r="I236" s="69" t="s">
        <v>350</v>
      </c>
      <c r="J236" s="69" t="s">
        <v>350</v>
      </c>
      <c r="K236" s="69" t="s">
        <v>350</v>
      </c>
      <c r="L236" s="69" t="s">
        <v>350</v>
      </c>
      <c r="M236" s="78" t="s">
        <v>1682</v>
      </c>
    </row>
    <row r="237">
      <c r="A237" s="72"/>
      <c r="B237" s="69" t="s">
        <v>287</v>
      </c>
      <c r="C237" s="69" t="s">
        <v>350</v>
      </c>
      <c r="D237" s="69" t="s">
        <v>350</v>
      </c>
      <c r="E237" s="69" t="s">
        <v>350</v>
      </c>
      <c r="F237" s="69" t="s">
        <v>350</v>
      </c>
      <c r="G237" s="69" t="s">
        <v>350</v>
      </c>
      <c r="H237" s="69" t="s">
        <v>350</v>
      </c>
      <c r="I237" s="69" t="s">
        <v>350</v>
      </c>
      <c r="J237" s="69" t="s">
        <v>350</v>
      </c>
      <c r="K237" s="69" t="s">
        <v>350</v>
      </c>
      <c r="L237" s="69" t="s">
        <v>350</v>
      </c>
      <c r="M237" s="72"/>
    </row>
    <row r="238">
      <c r="A238" s="68" t="s">
        <v>1683</v>
      </c>
      <c r="B238" s="69" t="s">
        <v>277</v>
      </c>
      <c r="C238" s="69" t="s">
        <v>278</v>
      </c>
      <c r="D238" s="69" t="s">
        <v>322</v>
      </c>
      <c r="E238" s="69" t="s">
        <v>350</v>
      </c>
      <c r="F238" s="69" t="s">
        <v>350</v>
      </c>
      <c r="G238" s="69" t="s">
        <v>350</v>
      </c>
      <c r="H238" s="69" t="s">
        <v>350</v>
      </c>
      <c r="I238" s="69" t="s">
        <v>350</v>
      </c>
      <c r="J238" s="69" t="s">
        <v>350</v>
      </c>
      <c r="K238" s="69" t="s">
        <v>350</v>
      </c>
      <c r="L238" s="69" t="s">
        <v>350</v>
      </c>
      <c r="M238" s="78" t="s">
        <v>1684</v>
      </c>
    </row>
    <row r="239">
      <c r="A239" s="72"/>
      <c r="B239" s="69" t="s">
        <v>287</v>
      </c>
      <c r="C239" s="69" t="s">
        <v>350</v>
      </c>
      <c r="D239" s="69" t="s">
        <v>350</v>
      </c>
      <c r="E239" s="69" t="s">
        <v>350</v>
      </c>
      <c r="F239" s="69" t="s">
        <v>350</v>
      </c>
      <c r="G239" s="69" t="s">
        <v>350</v>
      </c>
      <c r="H239" s="69" t="s">
        <v>350</v>
      </c>
      <c r="I239" s="69" t="s">
        <v>350</v>
      </c>
      <c r="J239" s="69" t="s">
        <v>350</v>
      </c>
      <c r="K239" s="69" t="s">
        <v>350</v>
      </c>
      <c r="L239" s="69" t="s">
        <v>350</v>
      </c>
      <c r="M239" s="72"/>
    </row>
    <row r="240">
      <c r="A240" s="68" t="s">
        <v>1685</v>
      </c>
      <c r="B240" s="69" t="s">
        <v>277</v>
      </c>
      <c r="C240" s="69" t="s">
        <v>45</v>
      </c>
      <c r="D240" s="69" t="s">
        <v>1564</v>
      </c>
      <c r="E240" s="69" t="s">
        <v>350</v>
      </c>
      <c r="F240" s="69" t="s">
        <v>350</v>
      </c>
      <c r="G240" s="69" t="s">
        <v>350</v>
      </c>
      <c r="H240" s="69" t="s">
        <v>350</v>
      </c>
      <c r="I240" s="69" t="s">
        <v>350</v>
      </c>
      <c r="J240" s="69" t="s">
        <v>350</v>
      </c>
      <c r="K240" s="69" t="s">
        <v>350</v>
      </c>
      <c r="L240" s="69" t="s">
        <v>350</v>
      </c>
      <c r="M240" s="78" t="s">
        <v>1686</v>
      </c>
    </row>
    <row r="241">
      <c r="A241" s="72"/>
      <c r="B241" s="69" t="s">
        <v>287</v>
      </c>
      <c r="C241" s="69" t="s">
        <v>350</v>
      </c>
      <c r="D241" s="69" t="s">
        <v>350</v>
      </c>
      <c r="E241" s="69" t="s">
        <v>350</v>
      </c>
      <c r="F241" s="69" t="s">
        <v>350</v>
      </c>
      <c r="G241" s="69" t="s">
        <v>350</v>
      </c>
      <c r="H241" s="69" t="s">
        <v>350</v>
      </c>
      <c r="I241" s="69" t="s">
        <v>350</v>
      </c>
      <c r="J241" s="69" t="s">
        <v>350</v>
      </c>
      <c r="K241" s="69" t="s">
        <v>350</v>
      </c>
      <c r="L241" s="69" t="s">
        <v>350</v>
      </c>
      <c r="M241" s="72"/>
    </row>
    <row r="242">
      <c r="A242" s="68" t="s">
        <v>1687</v>
      </c>
      <c r="B242" s="69" t="s">
        <v>277</v>
      </c>
      <c r="C242" s="69" t="s">
        <v>40</v>
      </c>
      <c r="D242" s="69" t="s">
        <v>761</v>
      </c>
      <c r="E242" s="69" t="s">
        <v>350</v>
      </c>
      <c r="F242" s="69" t="s">
        <v>350</v>
      </c>
      <c r="G242" s="69" t="s">
        <v>350</v>
      </c>
      <c r="H242" s="69" t="s">
        <v>350</v>
      </c>
      <c r="I242" s="69" t="s">
        <v>350</v>
      </c>
      <c r="J242" s="69" t="s">
        <v>350</v>
      </c>
      <c r="K242" s="69" t="s">
        <v>350</v>
      </c>
      <c r="L242" s="69" t="s">
        <v>350</v>
      </c>
      <c r="M242" s="78" t="s">
        <v>1688</v>
      </c>
    </row>
    <row r="243">
      <c r="A243" s="72"/>
      <c r="B243" s="69" t="s">
        <v>287</v>
      </c>
      <c r="C243" s="69" t="s">
        <v>350</v>
      </c>
      <c r="D243" s="69" t="s">
        <v>350</v>
      </c>
      <c r="E243" s="69" t="s">
        <v>350</v>
      </c>
      <c r="F243" s="69" t="s">
        <v>350</v>
      </c>
      <c r="G243" s="69" t="s">
        <v>350</v>
      </c>
      <c r="H243" s="69" t="s">
        <v>350</v>
      </c>
      <c r="I243" s="69" t="s">
        <v>350</v>
      </c>
      <c r="J243" s="69" t="s">
        <v>350</v>
      </c>
      <c r="K243" s="69" t="s">
        <v>350</v>
      </c>
      <c r="L243" s="69" t="s">
        <v>350</v>
      </c>
      <c r="M243" s="72"/>
    </row>
    <row r="244">
      <c r="A244" s="68" t="s">
        <v>1689</v>
      </c>
      <c r="B244" s="69" t="s">
        <v>277</v>
      </c>
      <c r="C244" s="69" t="s">
        <v>70</v>
      </c>
      <c r="D244" s="69" t="s">
        <v>690</v>
      </c>
      <c r="E244" s="69" t="s">
        <v>350</v>
      </c>
      <c r="F244" s="69" t="s">
        <v>350</v>
      </c>
      <c r="G244" s="69" t="s">
        <v>350</v>
      </c>
      <c r="H244" s="69" t="s">
        <v>350</v>
      </c>
      <c r="I244" s="69" t="s">
        <v>350</v>
      </c>
      <c r="J244" s="69" t="s">
        <v>350</v>
      </c>
      <c r="K244" s="69" t="s">
        <v>350</v>
      </c>
      <c r="L244" s="69" t="s">
        <v>350</v>
      </c>
      <c r="M244" s="78" t="s">
        <v>1690</v>
      </c>
    </row>
    <row r="245">
      <c r="A245" s="72"/>
      <c r="B245" s="69" t="s">
        <v>287</v>
      </c>
      <c r="C245" s="69" t="s">
        <v>350</v>
      </c>
      <c r="D245" s="69" t="s">
        <v>350</v>
      </c>
      <c r="E245" s="69" t="s">
        <v>350</v>
      </c>
      <c r="F245" s="69" t="s">
        <v>350</v>
      </c>
      <c r="G245" s="69" t="s">
        <v>350</v>
      </c>
      <c r="H245" s="69" t="s">
        <v>350</v>
      </c>
      <c r="I245" s="69" t="s">
        <v>350</v>
      </c>
      <c r="J245" s="69" t="s">
        <v>350</v>
      </c>
      <c r="K245" s="69" t="s">
        <v>350</v>
      </c>
      <c r="L245" s="69" t="s">
        <v>350</v>
      </c>
      <c r="M245" s="72"/>
    </row>
    <row r="246">
      <c r="A246" s="68" t="s">
        <v>1691</v>
      </c>
      <c r="B246" s="69" t="s">
        <v>277</v>
      </c>
      <c r="C246" s="69" t="s">
        <v>40</v>
      </c>
      <c r="D246" s="69" t="s">
        <v>761</v>
      </c>
      <c r="E246" s="69" t="s">
        <v>350</v>
      </c>
      <c r="F246" s="69" t="s">
        <v>350</v>
      </c>
      <c r="G246" s="69" t="s">
        <v>350</v>
      </c>
      <c r="H246" s="69" t="s">
        <v>350</v>
      </c>
      <c r="I246" s="69" t="s">
        <v>350</v>
      </c>
      <c r="J246" s="69" t="s">
        <v>350</v>
      </c>
      <c r="K246" s="69" t="s">
        <v>350</v>
      </c>
      <c r="L246" s="69" t="s">
        <v>350</v>
      </c>
      <c r="M246" s="78" t="s">
        <v>1692</v>
      </c>
    </row>
    <row r="247">
      <c r="A247" s="72"/>
      <c r="B247" s="69" t="s">
        <v>287</v>
      </c>
      <c r="C247" s="69" t="s">
        <v>350</v>
      </c>
      <c r="D247" s="69" t="s">
        <v>350</v>
      </c>
      <c r="E247" s="69" t="s">
        <v>350</v>
      </c>
      <c r="F247" s="69" t="s">
        <v>350</v>
      </c>
      <c r="G247" s="69" t="s">
        <v>350</v>
      </c>
      <c r="H247" s="69" t="s">
        <v>350</v>
      </c>
      <c r="I247" s="69" t="s">
        <v>350</v>
      </c>
      <c r="J247" s="69" t="s">
        <v>350</v>
      </c>
      <c r="K247" s="69" t="s">
        <v>350</v>
      </c>
      <c r="L247" s="69" t="s">
        <v>350</v>
      </c>
      <c r="M247" s="72"/>
    </row>
    <row r="248">
      <c r="A248" s="68" t="s">
        <v>1693</v>
      </c>
      <c r="B248" s="69" t="s">
        <v>277</v>
      </c>
      <c r="C248" s="69" t="s">
        <v>210</v>
      </c>
      <c r="D248" s="69" t="s">
        <v>1694</v>
      </c>
      <c r="E248" s="69" t="s">
        <v>350</v>
      </c>
      <c r="F248" s="69" t="s">
        <v>350</v>
      </c>
      <c r="G248" s="69" t="s">
        <v>350</v>
      </c>
      <c r="H248" s="69" t="s">
        <v>350</v>
      </c>
      <c r="I248" s="69" t="s">
        <v>350</v>
      </c>
      <c r="J248" s="69" t="s">
        <v>350</v>
      </c>
      <c r="K248" s="69" t="s">
        <v>350</v>
      </c>
      <c r="L248" s="69" t="s">
        <v>350</v>
      </c>
      <c r="M248" s="78" t="s">
        <v>1695</v>
      </c>
    </row>
    <row r="249">
      <c r="A249" s="72"/>
      <c r="B249" s="69" t="s">
        <v>287</v>
      </c>
      <c r="C249" s="69" t="s">
        <v>350</v>
      </c>
      <c r="D249" s="69" t="s">
        <v>350</v>
      </c>
      <c r="E249" s="69" t="s">
        <v>350</v>
      </c>
      <c r="F249" s="69" t="s">
        <v>350</v>
      </c>
      <c r="G249" s="69" t="s">
        <v>350</v>
      </c>
      <c r="H249" s="69" t="s">
        <v>350</v>
      </c>
      <c r="I249" s="69" t="s">
        <v>350</v>
      </c>
      <c r="J249" s="69" t="s">
        <v>350</v>
      </c>
      <c r="K249" s="69" t="s">
        <v>350</v>
      </c>
      <c r="L249" s="69" t="s">
        <v>350</v>
      </c>
      <c r="M249" s="72"/>
    </row>
    <row r="250">
      <c r="A250" s="68" t="s">
        <v>1696</v>
      </c>
      <c r="B250" s="69" t="s">
        <v>277</v>
      </c>
      <c r="C250" s="69" t="s">
        <v>40</v>
      </c>
      <c r="D250" s="69" t="s">
        <v>761</v>
      </c>
      <c r="E250" s="69" t="s">
        <v>350</v>
      </c>
      <c r="F250" s="69" t="s">
        <v>350</v>
      </c>
      <c r="G250" s="69" t="s">
        <v>350</v>
      </c>
      <c r="H250" s="69" t="s">
        <v>350</v>
      </c>
      <c r="I250" s="69" t="s">
        <v>350</v>
      </c>
      <c r="J250" s="69" t="s">
        <v>350</v>
      </c>
      <c r="K250" s="69" t="s">
        <v>350</v>
      </c>
      <c r="L250" s="69" t="s">
        <v>350</v>
      </c>
      <c r="M250" s="78" t="s">
        <v>1697</v>
      </c>
    </row>
    <row r="251">
      <c r="A251" s="72"/>
      <c r="B251" s="69" t="s">
        <v>287</v>
      </c>
      <c r="C251" s="69" t="s">
        <v>350</v>
      </c>
      <c r="D251" s="69" t="s">
        <v>350</v>
      </c>
      <c r="E251" s="69" t="s">
        <v>350</v>
      </c>
      <c r="F251" s="69" t="s">
        <v>350</v>
      </c>
      <c r="G251" s="69" t="s">
        <v>350</v>
      </c>
      <c r="H251" s="69" t="s">
        <v>350</v>
      </c>
      <c r="I251" s="69" t="s">
        <v>350</v>
      </c>
      <c r="J251" s="69" t="s">
        <v>350</v>
      </c>
      <c r="K251" s="69" t="s">
        <v>350</v>
      </c>
      <c r="L251" s="69" t="s">
        <v>350</v>
      </c>
      <c r="M251" s="72"/>
    </row>
    <row r="252">
      <c r="A252" s="68" t="s">
        <v>1698</v>
      </c>
      <c r="B252" s="69" t="s">
        <v>277</v>
      </c>
      <c r="C252" s="69" t="s">
        <v>45</v>
      </c>
      <c r="D252" s="69" t="s">
        <v>349</v>
      </c>
      <c r="E252" s="69" t="s">
        <v>350</v>
      </c>
      <c r="F252" s="69" t="s">
        <v>350</v>
      </c>
      <c r="G252" s="69" t="s">
        <v>350</v>
      </c>
      <c r="H252" s="69" t="s">
        <v>350</v>
      </c>
      <c r="I252" s="69" t="s">
        <v>350</v>
      </c>
      <c r="J252" s="69" t="s">
        <v>350</v>
      </c>
      <c r="K252" s="69" t="s">
        <v>350</v>
      </c>
      <c r="L252" s="69" t="s">
        <v>350</v>
      </c>
      <c r="M252" s="78" t="s">
        <v>1699</v>
      </c>
    </row>
    <row r="253">
      <c r="A253" s="72"/>
      <c r="B253" s="69" t="s">
        <v>287</v>
      </c>
      <c r="C253" s="69" t="s">
        <v>350</v>
      </c>
      <c r="D253" s="69" t="s">
        <v>350</v>
      </c>
      <c r="E253" s="69" t="s">
        <v>350</v>
      </c>
      <c r="F253" s="69" t="s">
        <v>350</v>
      </c>
      <c r="G253" s="69" t="s">
        <v>350</v>
      </c>
      <c r="H253" s="69" t="s">
        <v>350</v>
      </c>
      <c r="I253" s="69" t="s">
        <v>350</v>
      </c>
      <c r="J253" s="69" t="s">
        <v>350</v>
      </c>
      <c r="K253" s="69" t="s">
        <v>350</v>
      </c>
      <c r="L253" s="69" t="s">
        <v>350</v>
      </c>
      <c r="M253" s="72"/>
    </row>
    <row r="254">
      <c r="A254" s="68" t="s">
        <v>1700</v>
      </c>
      <c r="B254" s="69" t="s">
        <v>277</v>
      </c>
      <c r="C254" s="69" t="s">
        <v>20</v>
      </c>
      <c r="D254" s="69" t="s">
        <v>1701</v>
      </c>
      <c r="E254" s="69" t="s">
        <v>350</v>
      </c>
      <c r="F254" s="69" t="s">
        <v>350</v>
      </c>
      <c r="G254" s="69" t="s">
        <v>350</v>
      </c>
      <c r="H254" s="69" t="s">
        <v>350</v>
      </c>
      <c r="I254" s="69" t="s">
        <v>350</v>
      </c>
      <c r="J254" s="69" t="s">
        <v>350</v>
      </c>
      <c r="K254" s="69" t="s">
        <v>350</v>
      </c>
      <c r="L254" s="69" t="s">
        <v>350</v>
      </c>
      <c r="M254" s="78" t="s">
        <v>1702</v>
      </c>
    </row>
    <row r="255">
      <c r="A255" s="72"/>
      <c r="B255" s="69" t="s">
        <v>287</v>
      </c>
      <c r="C255" s="69" t="s">
        <v>350</v>
      </c>
      <c r="D255" s="69" t="s">
        <v>350</v>
      </c>
      <c r="E255" s="69" t="s">
        <v>350</v>
      </c>
      <c r="F255" s="69" t="s">
        <v>350</v>
      </c>
      <c r="G255" s="69" t="s">
        <v>350</v>
      </c>
      <c r="H255" s="69" t="s">
        <v>350</v>
      </c>
      <c r="I255" s="69" t="s">
        <v>350</v>
      </c>
      <c r="J255" s="69" t="s">
        <v>350</v>
      </c>
      <c r="K255" s="69" t="s">
        <v>350</v>
      </c>
      <c r="L255" s="69" t="s">
        <v>350</v>
      </c>
      <c r="M255" s="72"/>
    </row>
    <row r="256">
      <c r="A256" s="68" t="s">
        <v>1703</v>
      </c>
      <c r="B256" s="69" t="s">
        <v>277</v>
      </c>
      <c r="C256" s="69" t="s">
        <v>70</v>
      </c>
      <c r="D256" s="69" t="s">
        <v>690</v>
      </c>
      <c r="E256" s="69" t="s">
        <v>350</v>
      </c>
      <c r="F256" s="69" t="s">
        <v>350</v>
      </c>
      <c r="G256" s="69" t="s">
        <v>350</v>
      </c>
      <c r="H256" s="69" t="s">
        <v>350</v>
      </c>
      <c r="I256" s="69" t="s">
        <v>350</v>
      </c>
      <c r="J256" s="69" t="s">
        <v>350</v>
      </c>
      <c r="K256" s="69" t="s">
        <v>350</v>
      </c>
      <c r="L256" s="69" t="s">
        <v>350</v>
      </c>
      <c r="M256" s="78" t="s">
        <v>1704</v>
      </c>
    </row>
    <row r="257">
      <c r="A257" s="72"/>
      <c r="B257" s="69" t="s">
        <v>287</v>
      </c>
      <c r="C257" s="69" t="s">
        <v>350</v>
      </c>
      <c r="D257" s="69" t="s">
        <v>350</v>
      </c>
      <c r="E257" s="69" t="s">
        <v>350</v>
      </c>
      <c r="F257" s="69" t="s">
        <v>350</v>
      </c>
      <c r="G257" s="69" t="s">
        <v>350</v>
      </c>
      <c r="H257" s="69" t="s">
        <v>350</v>
      </c>
      <c r="I257" s="69" t="s">
        <v>350</v>
      </c>
      <c r="J257" s="69" t="s">
        <v>350</v>
      </c>
      <c r="K257" s="69" t="s">
        <v>350</v>
      </c>
      <c r="L257" s="69" t="s">
        <v>350</v>
      </c>
      <c r="M257" s="72"/>
    </row>
    <row r="258">
      <c r="A258" s="68" t="s">
        <v>1705</v>
      </c>
      <c r="B258" s="69" t="s">
        <v>277</v>
      </c>
      <c r="C258" s="69" t="s">
        <v>1024</v>
      </c>
      <c r="D258" s="69" t="s">
        <v>1706</v>
      </c>
      <c r="E258" s="69" t="s">
        <v>350</v>
      </c>
      <c r="F258" s="69" t="s">
        <v>350</v>
      </c>
      <c r="G258" s="69" t="s">
        <v>350</v>
      </c>
      <c r="H258" s="69" t="s">
        <v>350</v>
      </c>
      <c r="I258" s="69" t="s">
        <v>350</v>
      </c>
      <c r="J258" s="69" t="s">
        <v>350</v>
      </c>
      <c r="K258" s="69" t="s">
        <v>350</v>
      </c>
      <c r="L258" s="69" t="s">
        <v>350</v>
      </c>
      <c r="M258" s="78" t="s">
        <v>1707</v>
      </c>
    </row>
    <row r="259">
      <c r="A259" s="72"/>
      <c r="B259" s="69" t="s">
        <v>287</v>
      </c>
      <c r="C259" s="69" t="s">
        <v>350</v>
      </c>
      <c r="D259" s="69" t="s">
        <v>350</v>
      </c>
      <c r="E259" s="69" t="s">
        <v>350</v>
      </c>
      <c r="F259" s="69" t="s">
        <v>350</v>
      </c>
      <c r="G259" s="69" t="s">
        <v>350</v>
      </c>
      <c r="H259" s="69" t="s">
        <v>350</v>
      </c>
      <c r="I259" s="69" t="s">
        <v>350</v>
      </c>
      <c r="J259" s="69" t="s">
        <v>350</v>
      </c>
      <c r="K259" s="69" t="s">
        <v>350</v>
      </c>
      <c r="L259" s="69" t="s">
        <v>350</v>
      </c>
      <c r="M259" s="72"/>
    </row>
    <row r="260">
      <c r="A260" s="68" t="s">
        <v>1708</v>
      </c>
      <c r="B260" s="69" t="s">
        <v>277</v>
      </c>
      <c r="C260" s="69" t="s">
        <v>40</v>
      </c>
      <c r="D260" s="69" t="s">
        <v>761</v>
      </c>
      <c r="E260" s="69" t="s">
        <v>350</v>
      </c>
      <c r="F260" s="69" t="s">
        <v>350</v>
      </c>
      <c r="G260" s="69" t="s">
        <v>350</v>
      </c>
      <c r="H260" s="69" t="s">
        <v>350</v>
      </c>
      <c r="I260" s="69" t="s">
        <v>350</v>
      </c>
      <c r="J260" s="69" t="s">
        <v>350</v>
      </c>
      <c r="K260" s="69" t="s">
        <v>350</v>
      </c>
      <c r="L260" s="69" t="s">
        <v>350</v>
      </c>
      <c r="M260" s="78" t="s">
        <v>1709</v>
      </c>
    </row>
    <row r="261">
      <c r="A261" s="72"/>
      <c r="B261" s="69" t="s">
        <v>287</v>
      </c>
      <c r="C261" s="69" t="s">
        <v>350</v>
      </c>
      <c r="D261" s="69" t="s">
        <v>350</v>
      </c>
      <c r="E261" s="69" t="s">
        <v>350</v>
      </c>
      <c r="F261" s="69" t="s">
        <v>350</v>
      </c>
      <c r="G261" s="69" t="s">
        <v>350</v>
      </c>
      <c r="H261" s="69" t="s">
        <v>350</v>
      </c>
      <c r="I261" s="69" t="s">
        <v>350</v>
      </c>
      <c r="J261" s="69" t="s">
        <v>350</v>
      </c>
      <c r="K261" s="69" t="s">
        <v>350</v>
      </c>
      <c r="L261" s="69" t="s">
        <v>350</v>
      </c>
      <c r="M261" s="72"/>
    </row>
    <row r="262">
      <c r="A262" s="68" t="s">
        <v>1710</v>
      </c>
      <c r="B262" s="69" t="s">
        <v>277</v>
      </c>
      <c r="C262" s="69" t="s">
        <v>40</v>
      </c>
      <c r="D262" s="69" t="s">
        <v>289</v>
      </c>
      <c r="E262" s="69" t="s">
        <v>350</v>
      </c>
      <c r="F262" s="69" t="s">
        <v>350</v>
      </c>
      <c r="G262" s="69" t="s">
        <v>350</v>
      </c>
      <c r="H262" s="69" t="s">
        <v>350</v>
      </c>
      <c r="I262" s="69" t="s">
        <v>350</v>
      </c>
      <c r="J262" s="69" t="s">
        <v>350</v>
      </c>
      <c r="K262" s="69" t="s">
        <v>350</v>
      </c>
      <c r="L262" s="69" t="s">
        <v>350</v>
      </c>
      <c r="M262" s="78" t="s">
        <v>1711</v>
      </c>
    </row>
    <row r="263">
      <c r="A263" s="72"/>
      <c r="B263" s="69" t="s">
        <v>287</v>
      </c>
      <c r="C263" s="69" t="s">
        <v>350</v>
      </c>
      <c r="D263" s="69" t="s">
        <v>350</v>
      </c>
      <c r="E263" s="69" t="s">
        <v>350</v>
      </c>
      <c r="F263" s="69" t="s">
        <v>350</v>
      </c>
      <c r="G263" s="69" t="s">
        <v>350</v>
      </c>
      <c r="H263" s="69" t="s">
        <v>350</v>
      </c>
      <c r="I263" s="69" t="s">
        <v>350</v>
      </c>
      <c r="J263" s="69" t="s">
        <v>350</v>
      </c>
      <c r="K263" s="69" t="s">
        <v>350</v>
      </c>
      <c r="L263" s="69" t="s">
        <v>350</v>
      </c>
      <c r="M263" s="72"/>
    </row>
    <row r="264">
      <c r="A264" s="68" t="s">
        <v>1712</v>
      </c>
      <c r="B264" s="69" t="s">
        <v>277</v>
      </c>
      <c r="C264" s="69" t="s">
        <v>20</v>
      </c>
      <c r="D264" s="69" t="s">
        <v>452</v>
      </c>
      <c r="E264" s="69" t="s">
        <v>350</v>
      </c>
      <c r="F264" s="69" t="s">
        <v>350</v>
      </c>
      <c r="G264" s="69" t="s">
        <v>350</v>
      </c>
      <c r="H264" s="69" t="s">
        <v>350</v>
      </c>
      <c r="I264" s="69" t="s">
        <v>350</v>
      </c>
      <c r="J264" s="69" t="s">
        <v>350</v>
      </c>
      <c r="K264" s="69" t="s">
        <v>350</v>
      </c>
      <c r="L264" s="69" t="s">
        <v>350</v>
      </c>
      <c r="M264" s="78" t="s">
        <v>1713</v>
      </c>
    </row>
    <row r="265">
      <c r="A265" s="72"/>
      <c r="B265" s="69" t="s">
        <v>287</v>
      </c>
      <c r="C265" s="69" t="s">
        <v>350</v>
      </c>
      <c r="D265" s="69" t="s">
        <v>350</v>
      </c>
      <c r="E265" s="69" t="s">
        <v>350</v>
      </c>
      <c r="F265" s="69" t="s">
        <v>350</v>
      </c>
      <c r="G265" s="69" t="s">
        <v>350</v>
      </c>
      <c r="H265" s="69" t="s">
        <v>350</v>
      </c>
      <c r="I265" s="69" t="s">
        <v>350</v>
      </c>
      <c r="J265" s="69" t="s">
        <v>350</v>
      </c>
      <c r="K265" s="69" t="s">
        <v>350</v>
      </c>
      <c r="L265" s="69" t="s">
        <v>350</v>
      </c>
      <c r="M265" s="72"/>
    </row>
    <row r="266">
      <c r="A266" s="68" t="s">
        <v>1714</v>
      </c>
      <c r="B266" s="69" t="s">
        <v>277</v>
      </c>
      <c r="C266" s="69" t="s">
        <v>278</v>
      </c>
      <c r="D266" s="69" t="s">
        <v>322</v>
      </c>
      <c r="E266" s="69" t="s">
        <v>350</v>
      </c>
      <c r="F266" s="69" t="s">
        <v>350</v>
      </c>
      <c r="G266" s="69" t="s">
        <v>350</v>
      </c>
      <c r="H266" s="69" t="s">
        <v>350</v>
      </c>
      <c r="I266" s="69" t="s">
        <v>350</v>
      </c>
      <c r="J266" s="69" t="s">
        <v>350</v>
      </c>
      <c r="K266" s="69" t="s">
        <v>350</v>
      </c>
      <c r="L266" s="69" t="s">
        <v>350</v>
      </c>
      <c r="M266" s="78" t="s">
        <v>1715</v>
      </c>
    </row>
    <row r="267">
      <c r="A267" s="72"/>
      <c r="B267" s="69" t="s">
        <v>287</v>
      </c>
      <c r="C267" s="69" t="s">
        <v>350</v>
      </c>
      <c r="D267" s="69" t="s">
        <v>350</v>
      </c>
      <c r="E267" s="69" t="s">
        <v>350</v>
      </c>
      <c r="F267" s="69" t="s">
        <v>350</v>
      </c>
      <c r="G267" s="69" t="s">
        <v>350</v>
      </c>
      <c r="H267" s="69" t="s">
        <v>350</v>
      </c>
      <c r="I267" s="69" t="s">
        <v>350</v>
      </c>
      <c r="J267" s="69" t="s">
        <v>350</v>
      </c>
      <c r="K267" s="69" t="s">
        <v>350</v>
      </c>
      <c r="L267" s="69" t="s">
        <v>350</v>
      </c>
      <c r="M267" s="72"/>
    </row>
    <row r="268">
      <c r="A268" s="68" t="s">
        <v>1716</v>
      </c>
      <c r="B268" s="69" t="s">
        <v>277</v>
      </c>
      <c r="C268" s="69" t="s">
        <v>20</v>
      </c>
      <c r="D268" s="69" t="s">
        <v>468</v>
      </c>
      <c r="E268" s="69" t="s">
        <v>350</v>
      </c>
      <c r="F268" s="69" t="s">
        <v>350</v>
      </c>
      <c r="G268" s="69" t="s">
        <v>350</v>
      </c>
      <c r="H268" s="69" t="s">
        <v>350</v>
      </c>
      <c r="I268" s="69" t="s">
        <v>350</v>
      </c>
      <c r="J268" s="69" t="s">
        <v>350</v>
      </c>
      <c r="K268" s="69" t="s">
        <v>350</v>
      </c>
      <c r="L268" s="69" t="s">
        <v>350</v>
      </c>
      <c r="M268" s="78" t="s">
        <v>1717</v>
      </c>
    </row>
    <row r="269">
      <c r="A269" s="72"/>
      <c r="B269" s="69" t="s">
        <v>287</v>
      </c>
      <c r="C269" s="69" t="s">
        <v>350</v>
      </c>
      <c r="D269" s="69" t="s">
        <v>350</v>
      </c>
      <c r="E269" s="69" t="s">
        <v>350</v>
      </c>
      <c r="F269" s="69" t="s">
        <v>350</v>
      </c>
      <c r="G269" s="69" t="s">
        <v>350</v>
      </c>
      <c r="H269" s="69" t="s">
        <v>350</v>
      </c>
      <c r="I269" s="69" t="s">
        <v>350</v>
      </c>
      <c r="J269" s="69" t="s">
        <v>350</v>
      </c>
      <c r="K269" s="69" t="s">
        <v>350</v>
      </c>
      <c r="L269" s="69" t="s">
        <v>350</v>
      </c>
      <c r="M269" s="72"/>
    </row>
    <row r="270">
      <c r="A270" s="68" t="s">
        <v>1718</v>
      </c>
      <c r="B270" s="69" t="s">
        <v>277</v>
      </c>
      <c r="C270" s="69" t="s">
        <v>278</v>
      </c>
      <c r="D270" s="69" t="s">
        <v>322</v>
      </c>
      <c r="E270" s="69" t="s">
        <v>350</v>
      </c>
      <c r="F270" s="69" t="s">
        <v>350</v>
      </c>
      <c r="G270" s="69" t="s">
        <v>350</v>
      </c>
      <c r="H270" s="69" t="s">
        <v>350</v>
      </c>
      <c r="I270" s="69" t="s">
        <v>350</v>
      </c>
      <c r="J270" s="69" t="s">
        <v>350</v>
      </c>
      <c r="K270" s="69" t="s">
        <v>350</v>
      </c>
      <c r="L270" s="69" t="s">
        <v>350</v>
      </c>
      <c r="M270" s="78" t="s">
        <v>1719</v>
      </c>
    </row>
    <row r="271">
      <c r="A271" s="72"/>
      <c r="B271" s="69" t="s">
        <v>287</v>
      </c>
      <c r="C271" s="69" t="s">
        <v>350</v>
      </c>
      <c r="D271" s="69" t="s">
        <v>350</v>
      </c>
      <c r="E271" s="69" t="s">
        <v>350</v>
      </c>
      <c r="F271" s="69" t="s">
        <v>350</v>
      </c>
      <c r="G271" s="69" t="s">
        <v>350</v>
      </c>
      <c r="H271" s="69" t="s">
        <v>350</v>
      </c>
      <c r="I271" s="69" t="s">
        <v>350</v>
      </c>
      <c r="J271" s="69" t="s">
        <v>350</v>
      </c>
      <c r="K271" s="69" t="s">
        <v>350</v>
      </c>
      <c r="L271" s="69" t="s">
        <v>350</v>
      </c>
      <c r="M271" s="72"/>
    </row>
    <row r="272">
      <c r="A272" s="68" t="s">
        <v>1720</v>
      </c>
      <c r="B272" s="69" t="s">
        <v>277</v>
      </c>
      <c r="C272" s="69" t="s">
        <v>20</v>
      </c>
      <c r="D272" s="69" t="s">
        <v>1721</v>
      </c>
      <c r="E272" s="69" t="s">
        <v>350</v>
      </c>
      <c r="F272" s="69" t="s">
        <v>350</v>
      </c>
      <c r="G272" s="69" t="s">
        <v>350</v>
      </c>
      <c r="H272" s="69" t="s">
        <v>350</v>
      </c>
      <c r="I272" s="69" t="s">
        <v>350</v>
      </c>
      <c r="J272" s="69" t="s">
        <v>350</v>
      </c>
      <c r="K272" s="69" t="s">
        <v>350</v>
      </c>
      <c r="L272" s="69" t="s">
        <v>350</v>
      </c>
      <c r="M272" s="78" t="s">
        <v>1722</v>
      </c>
    </row>
    <row r="273">
      <c r="A273" s="72"/>
      <c r="B273" s="69" t="s">
        <v>287</v>
      </c>
      <c r="C273" s="69" t="s">
        <v>350</v>
      </c>
      <c r="D273" s="69" t="s">
        <v>350</v>
      </c>
      <c r="E273" s="69" t="s">
        <v>350</v>
      </c>
      <c r="F273" s="69" t="s">
        <v>350</v>
      </c>
      <c r="G273" s="69" t="s">
        <v>350</v>
      </c>
      <c r="H273" s="69" t="s">
        <v>350</v>
      </c>
      <c r="I273" s="69" t="s">
        <v>350</v>
      </c>
      <c r="J273" s="69" t="s">
        <v>350</v>
      </c>
      <c r="K273" s="69" t="s">
        <v>350</v>
      </c>
      <c r="L273" s="69" t="s">
        <v>350</v>
      </c>
      <c r="M273" s="72"/>
    </row>
    <row r="274">
      <c r="A274" s="68" t="s">
        <v>1723</v>
      </c>
      <c r="B274" s="69" t="s">
        <v>277</v>
      </c>
      <c r="C274" s="69" t="s">
        <v>174</v>
      </c>
      <c r="D274" s="69" t="s">
        <v>718</v>
      </c>
      <c r="E274" s="69" t="s">
        <v>350</v>
      </c>
      <c r="F274" s="69" t="s">
        <v>350</v>
      </c>
      <c r="G274" s="69" t="s">
        <v>350</v>
      </c>
      <c r="H274" s="69" t="s">
        <v>350</v>
      </c>
      <c r="I274" s="69" t="s">
        <v>350</v>
      </c>
      <c r="J274" s="69" t="s">
        <v>350</v>
      </c>
      <c r="K274" s="69" t="s">
        <v>350</v>
      </c>
      <c r="L274" s="69" t="s">
        <v>350</v>
      </c>
      <c r="M274" s="78" t="s">
        <v>1724</v>
      </c>
    </row>
    <row r="275">
      <c r="A275" s="72"/>
      <c r="B275" s="69" t="s">
        <v>287</v>
      </c>
      <c r="C275" s="69" t="s">
        <v>350</v>
      </c>
      <c r="D275" s="69" t="s">
        <v>350</v>
      </c>
      <c r="E275" s="69" t="s">
        <v>350</v>
      </c>
      <c r="F275" s="69" t="s">
        <v>350</v>
      </c>
      <c r="G275" s="69" t="s">
        <v>350</v>
      </c>
      <c r="H275" s="69" t="s">
        <v>350</v>
      </c>
      <c r="I275" s="69" t="s">
        <v>350</v>
      </c>
      <c r="J275" s="69" t="s">
        <v>350</v>
      </c>
      <c r="K275" s="69" t="s">
        <v>350</v>
      </c>
      <c r="L275" s="69" t="s">
        <v>350</v>
      </c>
      <c r="M275" s="72"/>
    </row>
    <row r="276">
      <c r="A276" s="68" t="s">
        <v>1725</v>
      </c>
      <c r="B276" s="69" t="s">
        <v>277</v>
      </c>
      <c r="C276" s="69" t="s">
        <v>20</v>
      </c>
      <c r="D276" s="69" t="s">
        <v>468</v>
      </c>
      <c r="E276" s="69" t="s">
        <v>350</v>
      </c>
      <c r="F276" s="69" t="s">
        <v>350</v>
      </c>
      <c r="G276" s="69" t="s">
        <v>350</v>
      </c>
      <c r="H276" s="69" t="s">
        <v>350</v>
      </c>
      <c r="I276" s="69" t="s">
        <v>350</v>
      </c>
      <c r="J276" s="69" t="s">
        <v>350</v>
      </c>
      <c r="K276" s="69" t="s">
        <v>350</v>
      </c>
      <c r="L276" s="69" t="s">
        <v>350</v>
      </c>
      <c r="M276" s="78" t="s">
        <v>1726</v>
      </c>
    </row>
    <row r="277">
      <c r="A277" s="72"/>
      <c r="B277" s="69" t="s">
        <v>287</v>
      </c>
      <c r="C277" s="69" t="s">
        <v>350</v>
      </c>
      <c r="D277" s="69" t="s">
        <v>350</v>
      </c>
      <c r="E277" s="69" t="s">
        <v>350</v>
      </c>
      <c r="F277" s="69" t="s">
        <v>350</v>
      </c>
      <c r="G277" s="69" t="s">
        <v>350</v>
      </c>
      <c r="H277" s="69" t="s">
        <v>350</v>
      </c>
      <c r="I277" s="69" t="s">
        <v>350</v>
      </c>
      <c r="J277" s="69" t="s">
        <v>350</v>
      </c>
      <c r="K277" s="69" t="s">
        <v>350</v>
      </c>
      <c r="L277" s="69" t="s">
        <v>350</v>
      </c>
      <c r="M277" s="72"/>
    </row>
    <row r="278">
      <c r="A278" s="68" t="s">
        <v>1727</v>
      </c>
      <c r="B278" s="69" t="s">
        <v>277</v>
      </c>
      <c r="C278" s="69" t="s">
        <v>57</v>
      </c>
      <c r="D278" s="69" t="s">
        <v>575</v>
      </c>
      <c r="E278" s="69" t="s">
        <v>350</v>
      </c>
      <c r="F278" s="69" t="s">
        <v>350</v>
      </c>
      <c r="G278" s="69" t="s">
        <v>350</v>
      </c>
      <c r="H278" s="69" t="s">
        <v>350</v>
      </c>
      <c r="I278" s="69" t="s">
        <v>350</v>
      </c>
      <c r="J278" s="69" t="s">
        <v>350</v>
      </c>
      <c r="K278" s="69" t="s">
        <v>350</v>
      </c>
      <c r="L278" s="69" t="s">
        <v>350</v>
      </c>
      <c r="M278" s="78" t="s">
        <v>1728</v>
      </c>
    </row>
    <row r="279">
      <c r="A279" s="72"/>
      <c r="B279" s="69" t="s">
        <v>287</v>
      </c>
      <c r="C279" s="69" t="s">
        <v>350</v>
      </c>
      <c r="D279" s="69" t="s">
        <v>350</v>
      </c>
      <c r="E279" s="69" t="s">
        <v>350</v>
      </c>
      <c r="F279" s="69" t="s">
        <v>350</v>
      </c>
      <c r="G279" s="69" t="s">
        <v>350</v>
      </c>
      <c r="H279" s="69" t="s">
        <v>350</v>
      </c>
      <c r="I279" s="69" t="s">
        <v>350</v>
      </c>
      <c r="J279" s="69" t="s">
        <v>350</v>
      </c>
      <c r="K279" s="69" t="s">
        <v>350</v>
      </c>
      <c r="L279" s="69" t="s">
        <v>350</v>
      </c>
      <c r="M279" s="72"/>
    </row>
    <row r="280">
      <c r="A280" s="68" t="s">
        <v>1729</v>
      </c>
      <c r="B280" s="69" t="s">
        <v>277</v>
      </c>
      <c r="C280" s="69" t="s">
        <v>27</v>
      </c>
      <c r="D280" s="69" t="s">
        <v>1593</v>
      </c>
      <c r="E280" s="69" t="s">
        <v>350</v>
      </c>
      <c r="F280" s="69" t="s">
        <v>350</v>
      </c>
      <c r="G280" s="69" t="s">
        <v>350</v>
      </c>
      <c r="H280" s="69" t="s">
        <v>350</v>
      </c>
      <c r="I280" s="69" t="s">
        <v>350</v>
      </c>
      <c r="J280" s="69" t="s">
        <v>350</v>
      </c>
      <c r="K280" s="69" t="s">
        <v>350</v>
      </c>
      <c r="L280" s="69" t="s">
        <v>350</v>
      </c>
      <c r="M280" s="78" t="s">
        <v>1730</v>
      </c>
    </row>
    <row r="281">
      <c r="A281" s="72"/>
      <c r="B281" s="69" t="s">
        <v>287</v>
      </c>
      <c r="C281" s="69" t="s">
        <v>350</v>
      </c>
      <c r="D281" s="69" t="s">
        <v>350</v>
      </c>
      <c r="E281" s="69" t="s">
        <v>350</v>
      </c>
      <c r="F281" s="69" t="s">
        <v>350</v>
      </c>
      <c r="G281" s="69" t="s">
        <v>350</v>
      </c>
      <c r="H281" s="69" t="s">
        <v>350</v>
      </c>
      <c r="I281" s="69" t="s">
        <v>350</v>
      </c>
      <c r="J281" s="69" t="s">
        <v>350</v>
      </c>
      <c r="K281" s="69" t="s">
        <v>350</v>
      </c>
      <c r="L281" s="69" t="s">
        <v>350</v>
      </c>
      <c r="M281" s="72"/>
    </row>
    <row r="282">
      <c r="A282" s="68" t="s">
        <v>1731</v>
      </c>
      <c r="B282" s="69" t="s">
        <v>277</v>
      </c>
      <c r="C282" s="69" t="s">
        <v>70</v>
      </c>
      <c r="D282" s="69" t="s">
        <v>1064</v>
      </c>
      <c r="E282" s="69" t="s">
        <v>350</v>
      </c>
      <c r="F282" s="69" t="s">
        <v>350</v>
      </c>
      <c r="G282" s="69" t="s">
        <v>350</v>
      </c>
      <c r="H282" s="69" t="s">
        <v>350</v>
      </c>
      <c r="I282" s="69" t="s">
        <v>350</v>
      </c>
      <c r="J282" s="69" t="s">
        <v>350</v>
      </c>
      <c r="K282" s="69" t="s">
        <v>350</v>
      </c>
      <c r="L282" s="69" t="s">
        <v>350</v>
      </c>
      <c r="M282" s="78" t="s">
        <v>1732</v>
      </c>
    </row>
    <row r="283">
      <c r="A283" s="72"/>
      <c r="B283" s="69" t="s">
        <v>287</v>
      </c>
      <c r="C283" s="69" t="s">
        <v>350</v>
      </c>
      <c r="D283" s="69" t="s">
        <v>350</v>
      </c>
      <c r="E283" s="69" t="s">
        <v>350</v>
      </c>
      <c r="F283" s="69" t="s">
        <v>350</v>
      </c>
      <c r="G283" s="69" t="s">
        <v>350</v>
      </c>
      <c r="H283" s="69" t="s">
        <v>350</v>
      </c>
      <c r="I283" s="69" t="s">
        <v>350</v>
      </c>
      <c r="J283" s="69" t="s">
        <v>350</v>
      </c>
      <c r="K283" s="69" t="s">
        <v>350</v>
      </c>
      <c r="L283" s="69" t="s">
        <v>350</v>
      </c>
      <c r="M283" s="72"/>
    </row>
    <row r="284">
      <c r="A284" s="68" t="s">
        <v>1733</v>
      </c>
      <c r="B284" s="69" t="s">
        <v>277</v>
      </c>
      <c r="C284" s="69" t="s">
        <v>45</v>
      </c>
      <c r="D284" s="69" t="s">
        <v>349</v>
      </c>
      <c r="E284" s="69" t="s">
        <v>350</v>
      </c>
      <c r="F284" s="69" t="s">
        <v>350</v>
      </c>
      <c r="G284" s="69" t="s">
        <v>350</v>
      </c>
      <c r="H284" s="69" t="s">
        <v>350</v>
      </c>
      <c r="I284" s="69" t="s">
        <v>350</v>
      </c>
      <c r="J284" s="69" t="s">
        <v>350</v>
      </c>
      <c r="K284" s="69" t="s">
        <v>350</v>
      </c>
      <c r="L284" s="69" t="s">
        <v>350</v>
      </c>
      <c r="M284" s="78" t="s">
        <v>1734</v>
      </c>
    </row>
    <row r="285">
      <c r="A285" s="72"/>
      <c r="B285" s="69" t="s">
        <v>287</v>
      </c>
      <c r="C285" s="69" t="s">
        <v>350</v>
      </c>
      <c r="D285" s="69" t="s">
        <v>350</v>
      </c>
      <c r="E285" s="69" t="s">
        <v>350</v>
      </c>
      <c r="F285" s="69" t="s">
        <v>350</v>
      </c>
      <c r="G285" s="69" t="s">
        <v>350</v>
      </c>
      <c r="H285" s="69" t="s">
        <v>350</v>
      </c>
      <c r="I285" s="69" t="s">
        <v>350</v>
      </c>
      <c r="J285" s="69" t="s">
        <v>350</v>
      </c>
      <c r="K285" s="69" t="s">
        <v>350</v>
      </c>
      <c r="L285" s="69" t="s">
        <v>350</v>
      </c>
      <c r="M285" s="72"/>
    </row>
    <row r="286">
      <c r="A286" s="68" t="s">
        <v>1735</v>
      </c>
      <c r="B286" s="69" t="s">
        <v>277</v>
      </c>
      <c r="C286" s="69" t="s">
        <v>64</v>
      </c>
      <c r="D286" s="69" t="s">
        <v>888</v>
      </c>
      <c r="E286" s="69" t="s">
        <v>350</v>
      </c>
      <c r="F286" s="69" t="s">
        <v>350</v>
      </c>
      <c r="G286" s="69" t="s">
        <v>350</v>
      </c>
      <c r="H286" s="69" t="s">
        <v>350</v>
      </c>
      <c r="I286" s="69" t="s">
        <v>350</v>
      </c>
      <c r="J286" s="69" t="s">
        <v>350</v>
      </c>
      <c r="K286" s="69" t="s">
        <v>350</v>
      </c>
      <c r="L286" s="69" t="s">
        <v>350</v>
      </c>
      <c r="M286" s="78" t="s">
        <v>1736</v>
      </c>
    </row>
    <row r="287">
      <c r="A287" s="72"/>
      <c r="B287" s="69" t="s">
        <v>287</v>
      </c>
      <c r="C287" s="69" t="s">
        <v>350</v>
      </c>
      <c r="D287" s="69" t="s">
        <v>350</v>
      </c>
      <c r="E287" s="69" t="s">
        <v>350</v>
      </c>
      <c r="F287" s="69" t="s">
        <v>350</v>
      </c>
      <c r="G287" s="69" t="s">
        <v>350</v>
      </c>
      <c r="H287" s="69" t="s">
        <v>350</v>
      </c>
      <c r="I287" s="69" t="s">
        <v>350</v>
      </c>
      <c r="J287" s="69" t="s">
        <v>350</v>
      </c>
      <c r="K287" s="69" t="s">
        <v>350</v>
      </c>
      <c r="L287" s="69" t="s">
        <v>350</v>
      </c>
      <c r="M287" s="72"/>
    </row>
    <row r="288">
      <c r="A288" s="68" t="s">
        <v>1737</v>
      </c>
      <c r="B288" s="69" t="s">
        <v>277</v>
      </c>
      <c r="C288" s="69" t="s">
        <v>57</v>
      </c>
      <c r="D288" s="69" t="s">
        <v>575</v>
      </c>
      <c r="E288" s="69" t="s">
        <v>350</v>
      </c>
      <c r="F288" s="69" t="s">
        <v>350</v>
      </c>
      <c r="G288" s="69" t="s">
        <v>350</v>
      </c>
      <c r="H288" s="69" t="s">
        <v>350</v>
      </c>
      <c r="I288" s="69" t="s">
        <v>350</v>
      </c>
      <c r="J288" s="69" t="s">
        <v>350</v>
      </c>
      <c r="K288" s="69" t="s">
        <v>350</v>
      </c>
      <c r="L288" s="69" t="s">
        <v>350</v>
      </c>
      <c r="M288" s="78" t="s">
        <v>1738</v>
      </c>
    </row>
    <row r="289">
      <c r="A289" s="72"/>
      <c r="B289" s="69" t="s">
        <v>287</v>
      </c>
      <c r="C289" s="69" t="s">
        <v>350</v>
      </c>
      <c r="D289" s="69" t="s">
        <v>350</v>
      </c>
      <c r="E289" s="69" t="s">
        <v>350</v>
      </c>
      <c r="F289" s="69" t="s">
        <v>350</v>
      </c>
      <c r="G289" s="69" t="s">
        <v>350</v>
      </c>
      <c r="H289" s="69" t="s">
        <v>350</v>
      </c>
      <c r="I289" s="69" t="s">
        <v>350</v>
      </c>
      <c r="J289" s="69" t="s">
        <v>350</v>
      </c>
      <c r="K289" s="69" t="s">
        <v>350</v>
      </c>
      <c r="L289" s="69" t="s">
        <v>350</v>
      </c>
      <c r="M289" s="72"/>
    </row>
    <row r="290">
      <c r="A290" s="68" t="s">
        <v>1739</v>
      </c>
      <c r="B290" s="69" t="s">
        <v>277</v>
      </c>
      <c r="C290" s="69" t="s">
        <v>225</v>
      </c>
      <c r="D290" s="69" t="s">
        <v>1269</v>
      </c>
      <c r="E290" s="69" t="s">
        <v>350</v>
      </c>
      <c r="F290" s="69" t="s">
        <v>350</v>
      </c>
      <c r="G290" s="69" t="s">
        <v>350</v>
      </c>
      <c r="H290" s="69" t="s">
        <v>350</v>
      </c>
      <c r="I290" s="69" t="s">
        <v>350</v>
      </c>
      <c r="J290" s="69" t="s">
        <v>350</v>
      </c>
      <c r="K290" s="69" t="s">
        <v>350</v>
      </c>
      <c r="L290" s="69" t="s">
        <v>350</v>
      </c>
      <c r="M290" s="78" t="s">
        <v>1740</v>
      </c>
    </row>
    <row r="291">
      <c r="A291" s="72"/>
      <c r="B291" s="69" t="s">
        <v>287</v>
      </c>
      <c r="C291" s="69" t="s">
        <v>350</v>
      </c>
      <c r="D291" s="69" t="s">
        <v>350</v>
      </c>
      <c r="E291" s="69" t="s">
        <v>350</v>
      </c>
      <c r="F291" s="69" t="s">
        <v>350</v>
      </c>
      <c r="G291" s="69" t="s">
        <v>350</v>
      </c>
      <c r="H291" s="69" t="s">
        <v>350</v>
      </c>
      <c r="I291" s="69" t="s">
        <v>350</v>
      </c>
      <c r="J291" s="69" t="s">
        <v>350</v>
      </c>
      <c r="K291" s="69" t="s">
        <v>350</v>
      </c>
      <c r="L291" s="69" t="s">
        <v>350</v>
      </c>
      <c r="M291" s="72"/>
    </row>
    <row r="292">
      <c r="A292" s="68" t="s">
        <v>1741</v>
      </c>
      <c r="B292" s="69" t="s">
        <v>277</v>
      </c>
      <c r="C292" s="69" t="s">
        <v>20</v>
      </c>
      <c r="D292" s="69" t="s">
        <v>468</v>
      </c>
      <c r="E292" s="69" t="s">
        <v>350</v>
      </c>
      <c r="F292" s="69" t="s">
        <v>350</v>
      </c>
      <c r="G292" s="69" t="s">
        <v>350</v>
      </c>
      <c r="H292" s="69" t="s">
        <v>350</v>
      </c>
      <c r="I292" s="69" t="s">
        <v>350</v>
      </c>
      <c r="J292" s="69" t="s">
        <v>350</v>
      </c>
      <c r="K292" s="69" t="s">
        <v>350</v>
      </c>
      <c r="L292" s="69" t="s">
        <v>350</v>
      </c>
      <c r="M292" s="78" t="s">
        <v>1742</v>
      </c>
    </row>
    <row r="293">
      <c r="A293" s="72"/>
      <c r="B293" s="69" t="s">
        <v>287</v>
      </c>
      <c r="C293" s="69" t="s">
        <v>350</v>
      </c>
      <c r="D293" s="69" t="s">
        <v>350</v>
      </c>
      <c r="E293" s="69" t="s">
        <v>350</v>
      </c>
      <c r="F293" s="69" t="s">
        <v>350</v>
      </c>
      <c r="G293" s="69" t="s">
        <v>350</v>
      </c>
      <c r="H293" s="69" t="s">
        <v>350</v>
      </c>
      <c r="I293" s="69" t="s">
        <v>350</v>
      </c>
      <c r="J293" s="69" t="s">
        <v>350</v>
      </c>
      <c r="K293" s="69" t="s">
        <v>350</v>
      </c>
      <c r="L293" s="69" t="s">
        <v>350</v>
      </c>
      <c r="M293" s="72"/>
    </row>
    <row r="294">
      <c r="A294" s="68" t="s">
        <v>1743</v>
      </c>
      <c r="B294" s="69" t="s">
        <v>277</v>
      </c>
      <c r="C294" s="69" t="s">
        <v>45</v>
      </c>
      <c r="D294" s="69" t="s">
        <v>349</v>
      </c>
      <c r="E294" s="69" t="s">
        <v>350</v>
      </c>
      <c r="F294" s="69" t="s">
        <v>350</v>
      </c>
      <c r="G294" s="69" t="s">
        <v>350</v>
      </c>
      <c r="H294" s="69" t="s">
        <v>350</v>
      </c>
      <c r="I294" s="69" t="s">
        <v>350</v>
      </c>
      <c r="J294" s="69" t="s">
        <v>350</v>
      </c>
      <c r="K294" s="69" t="s">
        <v>350</v>
      </c>
      <c r="L294" s="69" t="s">
        <v>350</v>
      </c>
      <c r="M294" s="78" t="s">
        <v>1744</v>
      </c>
    </row>
    <row r="295">
      <c r="A295" s="72"/>
      <c r="B295" s="69" t="s">
        <v>287</v>
      </c>
      <c r="C295" s="69" t="s">
        <v>350</v>
      </c>
      <c r="D295" s="69" t="s">
        <v>350</v>
      </c>
      <c r="E295" s="69" t="s">
        <v>350</v>
      </c>
      <c r="F295" s="69" t="s">
        <v>350</v>
      </c>
      <c r="G295" s="69" t="s">
        <v>350</v>
      </c>
      <c r="H295" s="69" t="s">
        <v>350</v>
      </c>
      <c r="I295" s="69" t="s">
        <v>350</v>
      </c>
      <c r="J295" s="69" t="s">
        <v>350</v>
      </c>
      <c r="K295" s="69" t="s">
        <v>350</v>
      </c>
      <c r="L295" s="69" t="s">
        <v>350</v>
      </c>
      <c r="M295" s="72"/>
    </row>
    <row r="296">
      <c r="A296" s="68" t="s">
        <v>1745</v>
      </c>
      <c r="B296" s="69" t="s">
        <v>277</v>
      </c>
      <c r="C296" s="69" t="s">
        <v>20</v>
      </c>
      <c r="D296" s="69" t="s">
        <v>1207</v>
      </c>
      <c r="E296" s="69" t="s">
        <v>350</v>
      </c>
      <c r="F296" s="69" t="s">
        <v>350</v>
      </c>
      <c r="G296" s="69" t="s">
        <v>350</v>
      </c>
      <c r="H296" s="69" t="s">
        <v>350</v>
      </c>
      <c r="I296" s="69" t="s">
        <v>350</v>
      </c>
      <c r="J296" s="69" t="s">
        <v>350</v>
      </c>
      <c r="K296" s="69" t="s">
        <v>350</v>
      </c>
      <c r="L296" s="69" t="s">
        <v>350</v>
      </c>
      <c r="M296" s="78" t="s">
        <v>1746</v>
      </c>
    </row>
    <row r="297">
      <c r="A297" s="72"/>
      <c r="B297" s="69" t="s">
        <v>287</v>
      </c>
      <c r="C297" s="69" t="s">
        <v>350</v>
      </c>
      <c r="D297" s="69" t="s">
        <v>350</v>
      </c>
      <c r="E297" s="69" t="s">
        <v>350</v>
      </c>
      <c r="F297" s="69" t="s">
        <v>350</v>
      </c>
      <c r="G297" s="69" t="s">
        <v>350</v>
      </c>
      <c r="H297" s="69" t="s">
        <v>350</v>
      </c>
      <c r="I297" s="69" t="s">
        <v>350</v>
      </c>
      <c r="J297" s="69" t="s">
        <v>350</v>
      </c>
      <c r="K297" s="69" t="s">
        <v>350</v>
      </c>
      <c r="L297" s="69" t="s">
        <v>350</v>
      </c>
      <c r="M297" s="72"/>
    </row>
    <row r="298">
      <c r="A298" s="68" t="s">
        <v>1747</v>
      </c>
      <c r="B298" s="69" t="s">
        <v>277</v>
      </c>
      <c r="C298" s="69" t="s">
        <v>20</v>
      </c>
      <c r="D298" s="69" t="s">
        <v>505</v>
      </c>
      <c r="E298" s="69" t="s">
        <v>350</v>
      </c>
      <c r="F298" s="69" t="s">
        <v>350</v>
      </c>
      <c r="G298" s="69" t="s">
        <v>350</v>
      </c>
      <c r="H298" s="69" t="s">
        <v>350</v>
      </c>
      <c r="I298" s="69" t="s">
        <v>350</v>
      </c>
      <c r="J298" s="69" t="s">
        <v>350</v>
      </c>
      <c r="K298" s="69" t="s">
        <v>350</v>
      </c>
      <c r="L298" s="69" t="s">
        <v>350</v>
      </c>
      <c r="M298" s="78" t="s">
        <v>1748</v>
      </c>
    </row>
    <row r="299">
      <c r="A299" s="72"/>
      <c r="B299" s="69" t="s">
        <v>287</v>
      </c>
      <c r="C299" s="69" t="s">
        <v>350</v>
      </c>
      <c r="D299" s="69" t="s">
        <v>350</v>
      </c>
      <c r="E299" s="69" t="s">
        <v>350</v>
      </c>
      <c r="F299" s="69" t="s">
        <v>350</v>
      </c>
      <c r="G299" s="69" t="s">
        <v>350</v>
      </c>
      <c r="H299" s="69" t="s">
        <v>350</v>
      </c>
      <c r="I299" s="69" t="s">
        <v>350</v>
      </c>
      <c r="J299" s="69" t="s">
        <v>350</v>
      </c>
      <c r="K299" s="69" t="s">
        <v>350</v>
      </c>
      <c r="L299" s="69" t="s">
        <v>350</v>
      </c>
      <c r="M299" s="72"/>
    </row>
    <row r="300">
      <c r="A300" s="68" t="s">
        <v>1749</v>
      </c>
      <c r="B300" s="69" t="s">
        <v>277</v>
      </c>
      <c r="C300" s="69" t="s">
        <v>20</v>
      </c>
      <c r="D300" s="69" t="s">
        <v>1350</v>
      </c>
      <c r="E300" s="69" t="s">
        <v>350</v>
      </c>
      <c r="F300" s="69" t="s">
        <v>350</v>
      </c>
      <c r="G300" s="69" t="s">
        <v>350</v>
      </c>
      <c r="H300" s="69" t="s">
        <v>350</v>
      </c>
      <c r="I300" s="69" t="s">
        <v>350</v>
      </c>
      <c r="J300" s="69" t="s">
        <v>350</v>
      </c>
      <c r="K300" s="69" t="s">
        <v>350</v>
      </c>
      <c r="L300" s="69" t="s">
        <v>350</v>
      </c>
      <c r="M300" s="78" t="s">
        <v>1750</v>
      </c>
    </row>
    <row r="301">
      <c r="A301" s="72"/>
      <c r="B301" s="69" t="s">
        <v>287</v>
      </c>
      <c r="C301" s="69" t="s">
        <v>350</v>
      </c>
      <c r="D301" s="69" t="s">
        <v>350</v>
      </c>
      <c r="E301" s="69" t="s">
        <v>350</v>
      </c>
      <c r="F301" s="69" t="s">
        <v>350</v>
      </c>
      <c r="G301" s="69" t="s">
        <v>350</v>
      </c>
      <c r="H301" s="69" t="s">
        <v>350</v>
      </c>
      <c r="I301" s="69" t="s">
        <v>350</v>
      </c>
      <c r="J301" s="69" t="s">
        <v>350</v>
      </c>
      <c r="K301" s="69" t="s">
        <v>350</v>
      </c>
      <c r="L301" s="69" t="s">
        <v>350</v>
      </c>
      <c r="M301" s="72"/>
    </row>
    <row r="302">
      <c r="A302" s="68" t="s">
        <v>1751</v>
      </c>
      <c r="B302" s="69" t="s">
        <v>277</v>
      </c>
      <c r="C302" s="69" t="s">
        <v>20</v>
      </c>
      <c r="D302" s="69" t="s">
        <v>1752</v>
      </c>
      <c r="E302" s="69" t="s">
        <v>350</v>
      </c>
      <c r="F302" s="69" t="s">
        <v>350</v>
      </c>
      <c r="G302" s="69" t="s">
        <v>350</v>
      </c>
      <c r="H302" s="69" t="s">
        <v>350</v>
      </c>
      <c r="I302" s="69" t="s">
        <v>350</v>
      </c>
      <c r="J302" s="69" t="s">
        <v>350</v>
      </c>
      <c r="K302" s="69" t="s">
        <v>350</v>
      </c>
      <c r="L302" s="69" t="s">
        <v>350</v>
      </c>
      <c r="M302" s="78" t="s">
        <v>1753</v>
      </c>
    </row>
    <row r="303">
      <c r="A303" s="72"/>
      <c r="B303" s="69" t="s">
        <v>287</v>
      </c>
      <c r="C303" s="69" t="s">
        <v>350</v>
      </c>
      <c r="D303" s="69" t="s">
        <v>350</v>
      </c>
      <c r="E303" s="69" t="s">
        <v>350</v>
      </c>
      <c r="F303" s="69" t="s">
        <v>350</v>
      </c>
      <c r="G303" s="69" t="s">
        <v>350</v>
      </c>
      <c r="H303" s="69" t="s">
        <v>350</v>
      </c>
      <c r="I303" s="69" t="s">
        <v>350</v>
      </c>
      <c r="J303" s="69" t="s">
        <v>350</v>
      </c>
      <c r="K303" s="69" t="s">
        <v>350</v>
      </c>
      <c r="L303" s="69" t="s">
        <v>350</v>
      </c>
      <c r="M303" s="72"/>
    </row>
    <row r="304">
      <c r="A304" s="68" t="s">
        <v>1754</v>
      </c>
      <c r="B304" s="69" t="s">
        <v>277</v>
      </c>
      <c r="C304" s="69" t="s">
        <v>40</v>
      </c>
      <c r="D304" s="69" t="s">
        <v>1755</v>
      </c>
      <c r="E304" s="69" t="s">
        <v>350</v>
      </c>
      <c r="F304" s="69" t="s">
        <v>350</v>
      </c>
      <c r="G304" s="69" t="s">
        <v>350</v>
      </c>
      <c r="H304" s="69" t="s">
        <v>350</v>
      </c>
      <c r="I304" s="69" t="s">
        <v>350</v>
      </c>
      <c r="J304" s="69" t="s">
        <v>350</v>
      </c>
      <c r="K304" s="69" t="s">
        <v>350</v>
      </c>
      <c r="L304" s="69" t="s">
        <v>350</v>
      </c>
      <c r="M304" s="78" t="s">
        <v>1756</v>
      </c>
    </row>
    <row r="305">
      <c r="A305" s="72"/>
      <c r="B305" s="69" t="s">
        <v>287</v>
      </c>
      <c r="C305" s="69" t="s">
        <v>350</v>
      </c>
      <c r="D305" s="69" t="s">
        <v>350</v>
      </c>
      <c r="E305" s="69" t="s">
        <v>350</v>
      </c>
      <c r="F305" s="69" t="s">
        <v>350</v>
      </c>
      <c r="G305" s="69" t="s">
        <v>350</v>
      </c>
      <c r="H305" s="69" t="s">
        <v>350</v>
      </c>
      <c r="I305" s="69" t="s">
        <v>350</v>
      </c>
      <c r="J305" s="69" t="s">
        <v>350</v>
      </c>
      <c r="K305" s="69" t="s">
        <v>350</v>
      </c>
      <c r="L305" s="69" t="s">
        <v>350</v>
      </c>
      <c r="M305" s="72"/>
    </row>
    <row r="306">
      <c r="A306" s="82"/>
      <c r="B306" s="82"/>
      <c r="C306" s="82"/>
      <c r="D306" s="82"/>
      <c r="E306" s="82"/>
      <c r="F306" s="82"/>
      <c r="G306" s="82"/>
      <c r="H306" s="82"/>
      <c r="I306" s="82"/>
      <c r="J306" s="82"/>
      <c r="K306" s="82"/>
      <c r="L306" s="82"/>
      <c r="M306" s="82"/>
    </row>
    <row r="307">
      <c r="A307" s="82"/>
      <c r="B307" s="82"/>
      <c r="C307" s="82"/>
      <c r="D307" s="82"/>
      <c r="E307" s="82"/>
      <c r="F307" s="82"/>
      <c r="G307" s="82"/>
      <c r="H307" s="82"/>
      <c r="I307" s="82"/>
      <c r="J307" s="82"/>
      <c r="K307" s="82"/>
      <c r="L307" s="82"/>
      <c r="M307" s="82"/>
    </row>
    <row r="308">
      <c r="A308" s="82"/>
      <c r="B308" s="82"/>
      <c r="C308" s="82"/>
      <c r="D308" s="82"/>
      <c r="E308" s="82"/>
      <c r="F308" s="82"/>
      <c r="G308" s="82"/>
      <c r="H308" s="82"/>
      <c r="I308" s="82"/>
      <c r="J308" s="82"/>
      <c r="K308" s="82"/>
      <c r="L308" s="82"/>
      <c r="M308" s="82"/>
    </row>
    <row r="309">
      <c r="A309" s="82"/>
      <c r="B309" s="82"/>
      <c r="C309" s="82"/>
      <c r="D309" s="82"/>
      <c r="E309" s="82"/>
      <c r="F309" s="82"/>
      <c r="G309" s="82"/>
      <c r="H309" s="82"/>
      <c r="I309" s="82"/>
      <c r="J309" s="82"/>
      <c r="K309" s="82"/>
      <c r="L309" s="82"/>
      <c r="M309" s="82"/>
    </row>
    <row r="310">
      <c r="A310" s="82"/>
      <c r="B310" s="82"/>
      <c r="C310" s="82"/>
      <c r="D310" s="82"/>
      <c r="E310" s="82"/>
      <c r="F310" s="82"/>
      <c r="G310" s="82"/>
      <c r="H310" s="82"/>
      <c r="I310" s="82"/>
      <c r="J310" s="82"/>
      <c r="K310" s="82"/>
      <c r="L310" s="82"/>
      <c r="M310" s="82"/>
    </row>
    <row r="311">
      <c r="A311" s="82"/>
      <c r="B311" s="82"/>
      <c r="C311" s="82"/>
      <c r="D311" s="82"/>
      <c r="E311" s="82"/>
      <c r="F311" s="82"/>
      <c r="G311" s="82"/>
      <c r="H311" s="82"/>
      <c r="I311" s="82"/>
      <c r="J311" s="82"/>
      <c r="K311" s="82"/>
      <c r="L311" s="82"/>
      <c r="M311" s="82"/>
    </row>
    <row r="312">
      <c r="A312" s="82"/>
      <c r="B312" s="82"/>
      <c r="C312" s="82"/>
      <c r="D312" s="82"/>
      <c r="E312" s="82"/>
      <c r="F312" s="82"/>
      <c r="G312" s="82"/>
      <c r="H312" s="82"/>
      <c r="I312" s="82"/>
      <c r="J312" s="82"/>
      <c r="K312" s="82"/>
      <c r="L312" s="82"/>
      <c r="M312" s="82"/>
    </row>
    <row r="313">
      <c r="A313" s="82"/>
      <c r="B313" s="82"/>
      <c r="C313" s="82"/>
      <c r="D313" s="82"/>
      <c r="E313" s="82"/>
      <c r="F313" s="82"/>
      <c r="G313" s="82"/>
      <c r="H313" s="82"/>
      <c r="I313" s="82"/>
      <c r="J313" s="82"/>
      <c r="K313" s="82"/>
      <c r="L313" s="82"/>
      <c r="M313" s="82"/>
    </row>
    <row r="314">
      <c r="A314" s="82"/>
      <c r="B314" s="82"/>
      <c r="C314" s="82"/>
      <c r="D314" s="82"/>
      <c r="E314" s="82"/>
      <c r="F314" s="82"/>
      <c r="G314" s="82"/>
      <c r="H314" s="82"/>
      <c r="I314" s="82"/>
      <c r="J314" s="82"/>
      <c r="K314" s="82"/>
      <c r="L314" s="82"/>
      <c r="M314" s="82"/>
    </row>
    <row r="315">
      <c r="A315" s="82"/>
      <c r="B315" s="82"/>
      <c r="C315" s="82"/>
      <c r="D315" s="82"/>
      <c r="E315" s="82"/>
      <c r="F315" s="82"/>
      <c r="G315" s="82"/>
      <c r="H315" s="82"/>
      <c r="I315" s="82"/>
      <c r="J315" s="82"/>
      <c r="K315" s="82"/>
      <c r="L315" s="82"/>
      <c r="M315" s="82"/>
    </row>
    <row r="316">
      <c r="A316" s="82"/>
      <c r="B316" s="82"/>
      <c r="C316" s="82"/>
      <c r="D316" s="82"/>
      <c r="E316" s="82"/>
      <c r="F316" s="82"/>
      <c r="G316" s="82"/>
      <c r="H316" s="82"/>
      <c r="I316" s="82"/>
      <c r="J316" s="82"/>
      <c r="K316" s="82"/>
      <c r="L316" s="82"/>
      <c r="M316" s="82"/>
    </row>
    <row r="317">
      <c r="A317" s="82"/>
      <c r="B317" s="82"/>
      <c r="C317" s="82"/>
      <c r="D317" s="82"/>
      <c r="E317" s="82"/>
      <c r="F317" s="82"/>
      <c r="G317" s="82"/>
      <c r="H317" s="82"/>
      <c r="I317" s="82"/>
      <c r="J317" s="82"/>
      <c r="K317" s="82"/>
      <c r="L317" s="82"/>
      <c r="M317" s="82"/>
    </row>
    <row r="318">
      <c r="A318" s="82"/>
      <c r="B318" s="82"/>
      <c r="C318" s="82"/>
      <c r="D318" s="82"/>
      <c r="E318" s="82"/>
      <c r="F318" s="82"/>
      <c r="G318" s="82"/>
      <c r="H318" s="82"/>
      <c r="I318" s="82"/>
      <c r="J318" s="82"/>
      <c r="K318" s="82"/>
      <c r="L318" s="82"/>
      <c r="M318" s="82"/>
    </row>
    <row r="319">
      <c r="A319" s="82"/>
      <c r="B319" s="82"/>
      <c r="C319" s="82"/>
      <c r="D319" s="82"/>
      <c r="E319" s="82"/>
      <c r="F319" s="82"/>
      <c r="G319" s="82"/>
      <c r="H319" s="82"/>
      <c r="I319" s="82"/>
      <c r="J319" s="82"/>
      <c r="K319" s="82"/>
      <c r="L319" s="82"/>
      <c r="M319" s="82"/>
    </row>
    <row r="320">
      <c r="A320" s="82"/>
      <c r="B320" s="82"/>
      <c r="C320" s="82"/>
      <c r="D320" s="82"/>
      <c r="E320" s="82"/>
      <c r="F320" s="82"/>
      <c r="G320" s="82"/>
      <c r="H320" s="82"/>
      <c r="I320" s="82"/>
      <c r="J320" s="82"/>
      <c r="K320" s="82"/>
      <c r="L320" s="82"/>
      <c r="M320" s="82"/>
    </row>
    <row r="321">
      <c r="A321" s="82"/>
      <c r="B321" s="82"/>
      <c r="C321" s="82"/>
      <c r="D321" s="82"/>
      <c r="E321" s="82"/>
      <c r="F321" s="82"/>
      <c r="G321" s="82"/>
      <c r="H321" s="82"/>
      <c r="I321" s="82"/>
      <c r="J321" s="82"/>
      <c r="K321" s="82"/>
      <c r="L321" s="82"/>
      <c r="M321" s="82"/>
    </row>
    <row r="322">
      <c r="A322" s="82"/>
      <c r="B322" s="82"/>
      <c r="C322" s="82"/>
      <c r="D322" s="82"/>
      <c r="E322" s="82"/>
      <c r="F322" s="82"/>
      <c r="G322" s="82"/>
      <c r="H322" s="82"/>
      <c r="I322" s="82"/>
      <c r="J322" s="82"/>
      <c r="K322" s="82"/>
      <c r="L322" s="82"/>
      <c r="M322" s="82"/>
    </row>
    <row r="323">
      <c r="A323" s="82"/>
      <c r="B323" s="82"/>
      <c r="C323" s="82"/>
      <c r="D323" s="82"/>
      <c r="E323" s="82"/>
      <c r="F323" s="82"/>
      <c r="G323" s="82"/>
      <c r="H323" s="82"/>
      <c r="I323" s="82"/>
      <c r="J323" s="82"/>
      <c r="K323" s="82"/>
      <c r="L323" s="82"/>
      <c r="M323" s="82"/>
    </row>
    <row r="324">
      <c r="A324" s="82"/>
      <c r="B324" s="82"/>
      <c r="C324" s="82"/>
      <c r="D324" s="82"/>
      <c r="E324" s="82"/>
      <c r="F324" s="82"/>
      <c r="G324" s="82"/>
      <c r="H324" s="82"/>
      <c r="I324" s="82"/>
      <c r="J324" s="82"/>
      <c r="K324" s="82"/>
      <c r="L324" s="82"/>
      <c r="M324" s="82"/>
    </row>
    <row r="325">
      <c r="A325" s="82"/>
      <c r="B325" s="82"/>
      <c r="C325" s="82"/>
      <c r="D325" s="82"/>
      <c r="E325" s="82"/>
      <c r="F325" s="82"/>
      <c r="G325" s="82"/>
      <c r="H325" s="82"/>
      <c r="I325" s="82"/>
      <c r="J325" s="82"/>
      <c r="K325" s="82"/>
      <c r="L325" s="82"/>
      <c r="M325" s="82"/>
    </row>
    <row r="326">
      <c r="A326" s="82"/>
      <c r="B326" s="82"/>
      <c r="C326" s="82"/>
      <c r="D326" s="82"/>
      <c r="E326" s="82"/>
      <c r="F326" s="82"/>
      <c r="G326" s="82"/>
      <c r="H326" s="82"/>
      <c r="I326" s="82"/>
      <c r="J326" s="82"/>
      <c r="K326" s="82"/>
      <c r="L326" s="82"/>
      <c r="M326" s="82"/>
    </row>
    <row r="327">
      <c r="A327" s="82"/>
      <c r="B327" s="82"/>
      <c r="C327" s="82"/>
      <c r="D327" s="82"/>
      <c r="E327" s="82"/>
      <c r="F327" s="82"/>
      <c r="G327" s="82"/>
      <c r="H327" s="82"/>
      <c r="I327" s="82"/>
      <c r="J327" s="82"/>
      <c r="K327" s="82"/>
      <c r="L327" s="82"/>
      <c r="M327" s="82"/>
    </row>
    <row r="328">
      <c r="A328" s="82"/>
      <c r="B328" s="82"/>
      <c r="C328" s="82"/>
      <c r="D328" s="82"/>
      <c r="E328" s="82"/>
      <c r="F328" s="82"/>
      <c r="G328" s="82"/>
      <c r="H328" s="82"/>
      <c r="I328" s="82"/>
      <c r="J328" s="82"/>
      <c r="K328" s="82"/>
      <c r="L328" s="82"/>
      <c r="M328" s="82"/>
    </row>
    <row r="329">
      <c r="A329" s="82"/>
      <c r="B329" s="82"/>
      <c r="C329" s="82"/>
      <c r="D329" s="82"/>
      <c r="E329" s="82"/>
      <c r="F329" s="82"/>
      <c r="G329" s="82"/>
      <c r="H329" s="82"/>
      <c r="I329" s="82"/>
      <c r="J329" s="82"/>
      <c r="K329" s="82"/>
      <c r="L329" s="82"/>
      <c r="M329" s="82"/>
    </row>
    <row r="330">
      <c r="A330" s="82"/>
      <c r="B330" s="82"/>
      <c r="C330" s="82"/>
      <c r="D330" s="82"/>
      <c r="E330" s="82"/>
      <c r="F330" s="82"/>
      <c r="G330" s="82"/>
      <c r="H330" s="82"/>
      <c r="I330" s="82"/>
      <c r="J330" s="82"/>
      <c r="K330" s="82"/>
      <c r="L330" s="82"/>
      <c r="M330" s="82"/>
    </row>
    <row r="331">
      <c r="A331" s="82"/>
      <c r="B331" s="82"/>
      <c r="C331" s="82"/>
      <c r="D331" s="82"/>
      <c r="E331" s="82"/>
      <c r="F331" s="82"/>
      <c r="G331" s="82"/>
      <c r="H331" s="82"/>
      <c r="I331" s="82"/>
      <c r="J331" s="82"/>
      <c r="K331" s="82"/>
      <c r="L331" s="82"/>
      <c r="M331" s="82"/>
    </row>
    <row r="332">
      <c r="A332" s="82"/>
      <c r="B332" s="82"/>
      <c r="C332" s="82"/>
      <c r="D332" s="82"/>
      <c r="E332" s="82"/>
      <c r="F332" s="82"/>
      <c r="G332" s="82"/>
      <c r="H332" s="82"/>
      <c r="I332" s="82"/>
      <c r="J332" s="82"/>
      <c r="K332" s="82"/>
      <c r="L332" s="82"/>
      <c r="M332" s="82"/>
    </row>
    <row r="333">
      <c r="A333" s="82"/>
      <c r="B333" s="82"/>
      <c r="C333" s="82"/>
      <c r="D333" s="82"/>
      <c r="E333" s="82"/>
      <c r="F333" s="82"/>
      <c r="G333" s="82"/>
      <c r="H333" s="82"/>
      <c r="I333" s="82"/>
      <c r="J333" s="82"/>
      <c r="K333" s="82"/>
      <c r="L333" s="82"/>
      <c r="M333" s="82"/>
    </row>
    <row r="334">
      <c r="A334" s="82"/>
      <c r="B334" s="82"/>
      <c r="C334" s="82"/>
      <c r="D334" s="82"/>
      <c r="E334" s="82"/>
      <c r="F334" s="82"/>
      <c r="G334" s="82"/>
      <c r="H334" s="82"/>
      <c r="I334" s="82"/>
      <c r="J334" s="82"/>
      <c r="K334" s="82"/>
      <c r="L334" s="82"/>
      <c r="M334" s="82"/>
    </row>
    <row r="335">
      <c r="A335" s="82"/>
      <c r="B335" s="82"/>
      <c r="C335" s="82"/>
      <c r="D335" s="82"/>
      <c r="E335" s="82"/>
      <c r="F335" s="82"/>
      <c r="G335" s="82"/>
      <c r="H335" s="82"/>
      <c r="I335" s="82"/>
      <c r="J335" s="82"/>
      <c r="K335" s="82"/>
      <c r="L335" s="82"/>
      <c r="M335" s="82"/>
    </row>
    <row r="336">
      <c r="A336" s="82"/>
      <c r="B336" s="82"/>
      <c r="C336" s="82"/>
      <c r="D336" s="82"/>
      <c r="E336" s="82"/>
      <c r="F336" s="82"/>
      <c r="G336" s="82"/>
      <c r="H336" s="82"/>
      <c r="I336" s="82"/>
      <c r="J336" s="82"/>
      <c r="K336" s="82"/>
      <c r="L336" s="82"/>
      <c r="M336" s="82"/>
    </row>
    <row r="337">
      <c r="A337" s="82"/>
      <c r="B337" s="82"/>
      <c r="C337" s="82"/>
      <c r="D337" s="82"/>
      <c r="E337" s="82"/>
      <c r="F337" s="82"/>
      <c r="G337" s="82"/>
      <c r="H337" s="82"/>
      <c r="I337" s="82"/>
      <c r="J337" s="82"/>
      <c r="K337" s="82"/>
      <c r="L337" s="82"/>
      <c r="M337" s="82"/>
    </row>
    <row r="338">
      <c r="A338" s="82"/>
      <c r="B338" s="82"/>
      <c r="C338" s="82"/>
      <c r="D338" s="82"/>
      <c r="E338" s="82"/>
      <c r="F338" s="82"/>
      <c r="G338" s="82"/>
      <c r="H338" s="82"/>
      <c r="I338" s="82"/>
      <c r="J338" s="82"/>
      <c r="K338" s="82"/>
      <c r="L338" s="82"/>
      <c r="M338" s="82"/>
    </row>
    <row r="339">
      <c r="A339" s="82"/>
      <c r="B339" s="82"/>
      <c r="C339" s="82"/>
      <c r="D339" s="82"/>
      <c r="E339" s="82"/>
      <c r="F339" s="82"/>
      <c r="G339" s="82"/>
      <c r="H339" s="82"/>
      <c r="I339" s="82"/>
      <c r="J339" s="82"/>
      <c r="K339" s="82"/>
      <c r="L339" s="82"/>
      <c r="M339" s="82"/>
    </row>
    <row r="340">
      <c r="A340" s="82"/>
      <c r="B340" s="82"/>
      <c r="C340" s="82"/>
      <c r="D340" s="82"/>
      <c r="E340" s="82"/>
      <c r="F340" s="82"/>
      <c r="G340" s="82"/>
      <c r="H340" s="82"/>
      <c r="I340" s="82"/>
      <c r="J340" s="82"/>
      <c r="K340" s="82"/>
      <c r="L340" s="82"/>
      <c r="M340" s="82"/>
    </row>
    <row r="341">
      <c r="A341" s="82"/>
      <c r="B341" s="82"/>
      <c r="C341" s="82"/>
      <c r="D341" s="82"/>
      <c r="E341" s="82"/>
      <c r="F341" s="82"/>
      <c r="G341" s="82"/>
      <c r="H341" s="82"/>
      <c r="I341" s="82"/>
      <c r="J341" s="82"/>
      <c r="K341" s="82"/>
      <c r="L341" s="82"/>
      <c r="M341" s="82"/>
    </row>
    <row r="342">
      <c r="A342" s="82"/>
      <c r="B342" s="82"/>
      <c r="C342" s="82"/>
      <c r="D342" s="82"/>
      <c r="E342" s="82"/>
      <c r="F342" s="82"/>
      <c r="G342" s="82"/>
      <c r="H342" s="82"/>
      <c r="I342" s="82"/>
      <c r="J342" s="82"/>
      <c r="K342" s="82"/>
      <c r="L342" s="82"/>
      <c r="M342" s="82"/>
    </row>
    <row r="343">
      <c r="A343" s="82"/>
      <c r="B343" s="82"/>
      <c r="C343" s="82"/>
      <c r="D343" s="82"/>
      <c r="E343" s="82"/>
      <c r="F343" s="82"/>
      <c r="G343" s="82"/>
      <c r="H343" s="82"/>
      <c r="I343" s="82"/>
      <c r="J343" s="82"/>
      <c r="K343" s="82"/>
      <c r="L343" s="82"/>
      <c r="M343" s="82"/>
    </row>
    <row r="344">
      <c r="A344" s="82"/>
      <c r="B344" s="82"/>
      <c r="C344" s="82"/>
      <c r="D344" s="82"/>
      <c r="E344" s="82"/>
      <c r="F344" s="82"/>
      <c r="G344" s="82"/>
      <c r="H344" s="82"/>
      <c r="I344" s="82"/>
      <c r="J344" s="82"/>
      <c r="K344" s="82"/>
      <c r="L344" s="82"/>
      <c r="M344" s="82"/>
    </row>
    <row r="345">
      <c r="A345" s="82"/>
      <c r="B345" s="82"/>
      <c r="C345" s="82"/>
      <c r="D345" s="82"/>
      <c r="E345" s="82"/>
      <c r="F345" s="82"/>
      <c r="G345" s="82"/>
      <c r="H345" s="82"/>
      <c r="I345" s="82"/>
      <c r="J345" s="82"/>
      <c r="K345" s="82"/>
      <c r="L345" s="82"/>
      <c r="M345" s="82"/>
    </row>
    <row r="346">
      <c r="A346" s="82"/>
      <c r="B346" s="82"/>
      <c r="C346" s="82"/>
      <c r="D346" s="82"/>
      <c r="E346" s="82"/>
      <c r="F346" s="82"/>
      <c r="G346" s="82"/>
      <c r="H346" s="82"/>
      <c r="I346" s="82"/>
      <c r="J346" s="82"/>
      <c r="K346" s="82"/>
      <c r="L346" s="82"/>
      <c r="M346" s="82"/>
    </row>
    <row r="347">
      <c r="A347" s="82"/>
      <c r="B347" s="82"/>
      <c r="C347" s="82"/>
      <c r="D347" s="82"/>
      <c r="E347" s="82"/>
      <c r="F347" s="82"/>
      <c r="G347" s="82"/>
      <c r="H347" s="82"/>
      <c r="I347" s="82"/>
      <c r="J347" s="82"/>
      <c r="K347" s="82"/>
      <c r="L347" s="82"/>
      <c r="M347" s="82"/>
    </row>
    <row r="348">
      <c r="A348" s="82"/>
      <c r="B348" s="82"/>
      <c r="C348" s="82"/>
      <c r="D348" s="82"/>
      <c r="E348" s="82"/>
      <c r="F348" s="82"/>
      <c r="G348" s="82"/>
      <c r="H348" s="82"/>
      <c r="I348" s="82"/>
      <c r="J348" s="82"/>
      <c r="K348" s="82"/>
      <c r="L348" s="82"/>
      <c r="M348" s="82"/>
    </row>
    <row r="349">
      <c r="A349" s="82"/>
      <c r="B349" s="82"/>
      <c r="C349" s="82"/>
      <c r="D349" s="82"/>
      <c r="E349" s="82"/>
      <c r="F349" s="82"/>
      <c r="G349" s="82"/>
      <c r="H349" s="82"/>
      <c r="I349" s="82"/>
      <c r="J349" s="82"/>
      <c r="K349" s="82"/>
      <c r="L349" s="82"/>
      <c r="M349" s="82"/>
    </row>
    <row r="350">
      <c r="A350" s="82"/>
      <c r="B350" s="82"/>
      <c r="C350" s="82"/>
      <c r="D350" s="82"/>
      <c r="E350" s="82"/>
      <c r="F350" s="82"/>
      <c r="G350" s="82"/>
      <c r="H350" s="82"/>
      <c r="I350" s="82"/>
      <c r="J350" s="82"/>
      <c r="K350" s="82"/>
      <c r="L350" s="82"/>
      <c r="M350" s="82"/>
    </row>
    <row r="351">
      <c r="A351" s="82"/>
      <c r="B351" s="82"/>
      <c r="C351" s="82"/>
      <c r="D351" s="82"/>
      <c r="E351" s="82"/>
      <c r="F351" s="82"/>
      <c r="G351" s="82"/>
      <c r="H351" s="82"/>
      <c r="I351" s="82"/>
      <c r="J351" s="82"/>
      <c r="K351" s="82"/>
      <c r="L351" s="82"/>
      <c r="M351" s="82"/>
    </row>
    <row r="352">
      <c r="A352" s="82"/>
      <c r="B352" s="82"/>
      <c r="C352" s="82"/>
      <c r="D352" s="82"/>
      <c r="E352" s="82"/>
      <c r="F352" s="82"/>
      <c r="G352" s="82"/>
      <c r="H352" s="82"/>
      <c r="I352" s="82"/>
      <c r="J352" s="82"/>
      <c r="K352" s="82"/>
      <c r="L352" s="82"/>
      <c r="M352" s="82"/>
    </row>
    <row r="353">
      <c r="A353" s="82"/>
      <c r="B353" s="82"/>
      <c r="C353" s="82"/>
      <c r="D353" s="82"/>
      <c r="E353" s="82"/>
      <c r="F353" s="82"/>
      <c r="G353" s="82"/>
      <c r="H353" s="82"/>
      <c r="I353" s="82"/>
      <c r="J353" s="82"/>
      <c r="K353" s="82"/>
      <c r="L353" s="82"/>
      <c r="M353" s="82"/>
    </row>
    <row r="354">
      <c r="A354" s="82"/>
      <c r="B354" s="82"/>
      <c r="C354" s="82"/>
      <c r="D354" s="82"/>
      <c r="E354" s="82"/>
      <c r="F354" s="82"/>
      <c r="G354" s="82"/>
      <c r="H354" s="82"/>
      <c r="I354" s="82"/>
      <c r="J354" s="82"/>
      <c r="K354" s="82"/>
      <c r="L354" s="82"/>
      <c r="M354" s="82"/>
    </row>
    <row r="355">
      <c r="A355" s="82"/>
      <c r="B355" s="82"/>
      <c r="C355" s="82"/>
      <c r="D355" s="82"/>
      <c r="E355" s="82"/>
      <c r="F355" s="82"/>
      <c r="G355" s="82"/>
      <c r="H355" s="82"/>
      <c r="I355" s="82"/>
      <c r="J355" s="82"/>
      <c r="K355" s="82"/>
      <c r="L355" s="82"/>
      <c r="M355" s="82"/>
    </row>
    <row r="356">
      <c r="A356" s="82"/>
      <c r="B356" s="82"/>
      <c r="C356" s="82"/>
      <c r="D356" s="82"/>
      <c r="E356" s="82"/>
      <c r="F356" s="82"/>
      <c r="G356" s="82"/>
      <c r="H356" s="82"/>
      <c r="I356" s="82"/>
      <c r="J356" s="82"/>
      <c r="K356" s="82"/>
      <c r="L356" s="82"/>
      <c r="M356" s="82"/>
    </row>
    <row r="357">
      <c r="A357" s="82"/>
      <c r="B357" s="82"/>
      <c r="C357" s="82"/>
      <c r="D357" s="82"/>
      <c r="E357" s="82"/>
      <c r="F357" s="82"/>
      <c r="G357" s="82"/>
      <c r="H357" s="82"/>
      <c r="I357" s="82"/>
      <c r="J357" s="82"/>
      <c r="K357" s="82"/>
      <c r="L357" s="82"/>
      <c r="M357" s="82"/>
    </row>
    <row r="358">
      <c r="A358" s="82"/>
      <c r="B358" s="82"/>
      <c r="C358" s="82"/>
      <c r="D358" s="82"/>
      <c r="E358" s="82"/>
      <c r="F358" s="82"/>
      <c r="G358" s="82"/>
      <c r="H358" s="82"/>
      <c r="I358" s="82"/>
      <c r="J358" s="82"/>
      <c r="K358" s="82"/>
      <c r="L358" s="82"/>
      <c r="M358" s="82"/>
    </row>
    <row r="359">
      <c r="A359" s="82"/>
      <c r="B359" s="82"/>
      <c r="C359" s="82"/>
      <c r="D359" s="82"/>
      <c r="E359" s="82"/>
      <c r="F359" s="82"/>
      <c r="G359" s="82"/>
      <c r="H359" s="82"/>
      <c r="I359" s="82"/>
      <c r="J359" s="82"/>
      <c r="K359" s="82"/>
      <c r="L359" s="82"/>
      <c r="M359" s="82"/>
    </row>
    <row r="360">
      <c r="A360" s="82"/>
      <c r="B360" s="82"/>
      <c r="C360" s="82"/>
      <c r="D360" s="82"/>
      <c r="E360" s="82"/>
      <c r="F360" s="82"/>
      <c r="G360" s="82"/>
      <c r="H360" s="82"/>
      <c r="I360" s="82"/>
      <c r="J360" s="82"/>
      <c r="K360" s="82"/>
      <c r="L360" s="82"/>
      <c r="M360" s="82"/>
    </row>
    <row r="361">
      <c r="A361" s="82"/>
      <c r="B361" s="82"/>
      <c r="C361" s="82"/>
      <c r="D361" s="82"/>
      <c r="E361" s="82"/>
      <c r="F361" s="82"/>
      <c r="G361" s="82"/>
      <c r="H361" s="82"/>
      <c r="I361" s="82"/>
      <c r="J361" s="82"/>
      <c r="K361" s="82"/>
      <c r="L361" s="82"/>
      <c r="M361" s="82"/>
    </row>
    <row r="362">
      <c r="A362" s="82"/>
      <c r="B362" s="82"/>
      <c r="C362" s="82"/>
      <c r="D362" s="82"/>
      <c r="E362" s="82"/>
      <c r="F362" s="82"/>
      <c r="G362" s="82"/>
      <c r="H362" s="82"/>
      <c r="I362" s="82"/>
      <c r="J362" s="82"/>
      <c r="K362" s="82"/>
      <c r="L362" s="82"/>
      <c r="M362" s="82"/>
    </row>
    <row r="363">
      <c r="A363" s="82"/>
      <c r="B363" s="82"/>
      <c r="C363" s="82"/>
      <c r="D363" s="82"/>
      <c r="E363" s="82"/>
      <c r="F363" s="82"/>
      <c r="G363" s="82"/>
      <c r="H363" s="82"/>
      <c r="I363" s="82"/>
      <c r="J363" s="82"/>
      <c r="K363" s="82"/>
      <c r="L363" s="82"/>
      <c r="M363" s="82"/>
    </row>
    <row r="364">
      <c r="A364" s="82"/>
      <c r="B364" s="82"/>
      <c r="C364" s="82"/>
      <c r="D364" s="82"/>
      <c r="E364" s="82"/>
      <c r="F364" s="82"/>
      <c r="G364" s="82"/>
      <c r="H364" s="82"/>
      <c r="I364" s="82"/>
      <c r="J364" s="82"/>
      <c r="K364" s="82"/>
      <c r="L364" s="82"/>
      <c r="M364" s="82"/>
    </row>
    <row r="365">
      <c r="A365" s="82"/>
      <c r="B365" s="82"/>
      <c r="C365" s="82"/>
      <c r="D365" s="82"/>
      <c r="E365" s="82"/>
      <c r="F365" s="82"/>
      <c r="G365" s="82"/>
      <c r="H365" s="82"/>
      <c r="I365" s="82"/>
      <c r="J365" s="82"/>
      <c r="K365" s="82"/>
      <c r="L365" s="82"/>
      <c r="M365" s="82"/>
    </row>
    <row r="366">
      <c r="A366" s="82"/>
      <c r="B366" s="82"/>
      <c r="C366" s="82"/>
      <c r="D366" s="82"/>
      <c r="E366" s="82"/>
      <c r="F366" s="82"/>
      <c r="G366" s="82"/>
      <c r="H366" s="82"/>
      <c r="I366" s="82"/>
      <c r="J366" s="82"/>
      <c r="K366" s="82"/>
      <c r="L366" s="82"/>
      <c r="M366" s="82"/>
    </row>
    <row r="367">
      <c r="A367" s="82"/>
      <c r="B367" s="82"/>
      <c r="C367" s="82"/>
      <c r="D367" s="82"/>
      <c r="E367" s="82"/>
      <c r="F367" s="82"/>
      <c r="G367" s="82"/>
      <c r="H367" s="82"/>
      <c r="I367" s="82"/>
      <c r="J367" s="82"/>
      <c r="K367" s="82"/>
      <c r="L367" s="82"/>
      <c r="M367" s="82"/>
    </row>
    <row r="368">
      <c r="A368" s="82"/>
      <c r="B368" s="82"/>
      <c r="C368" s="82"/>
      <c r="D368" s="82"/>
      <c r="E368" s="82"/>
      <c r="F368" s="82"/>
      <c r="G368" s="82"/>
      <c r="H368" s="82"/>
      <c r="I368" s="82"/>
      <c r="J368" s="82"/>
      <c r="K368" s="82"/>
      <c r="L368" s="82"/>
      <c r="M368" s="82"/>
    </row>
    <row r="369">
      <c r="A369" s="82"/>
      <c r="B369" s="82"/>
      <c r="C369" s="82"/>
      <c r="D369" s="82"/>
      <c r="E369" s="82"/>
      <c r="F369" s="82"/>
      <c r="G369" s="82"/>
      <c r="H369" s="82"/>
      <c r="I369" s="82"/>
      <c r="J369" s="82"/>
      <c r="K369" s="82"/>
      <c r="L369" s="82"/>
      <c r="M369" s="82"/>
    </row>
    <row r="370">
      <c r="A370" s="82"/>
      <c r="B370" s="82"/>
      <c r="C370" s="82"/>
      <c r="D370" s="82"/>
      <c r="E370" s="82"/>
      <c r="F370" s="82"/>
      <c r="G370" s="82"/>
      <c r="H370" s="82"/>
      <c r="I370" s="82"/>
      <c r="J370" s="82"/>
      <c r="K370" s="82"/>
      <c r="L370" s="82"/>
      <c r="M370" s="82"/>
    </row>
    <row r="371">
      <c r="A371" s="82"/>
      <c r="B371" s="82"/>
      <c r="C371" s="82"/>
      <c r="D371" s="82"/>
      <c r="E371" s="82"/>
      <c r="F371" s="82"/>
      <c r="G371" s="82"/>
      <c r="H371" s="82"/>
      <c r="I371" s="82"/>
      <c r="J371" s="82"/>
      <c r="K371" s="82"/>
      <c r="L371" s="82"/>
      <c r="M371" s="82"/>
    </row>
    <row r="372">
      <c r="A372" s="82"/>
      <c r="B372" s="82"/>
      <c r="C372" s="82"/>
      <c r="D372" s="82"/>
      <c r="E372" s="82"/>
      <c r="F372" s="82"/>
      <c r="G372" s="82"/>
      <c r="H372" s="82"/>
      <c r="I372" s="82"/>
      <c r="J372" s="82"/>
      <c r="K372" s="82"/>
      <c r="L372" s="82"/>
      <c r="M372" s="82"/>
    </row>
    <row r="373">
      <c r="A373" s="82"/>
      <c r="B373" s="82"/>
      <c r="C373" s="82"/>
      <c r="D373" s="82"/>
      <c r="E373" s="82"/>
      <c r="F373" s="82"/>
      <c r="G373" s="82"/>
      <c r="H373" s="82"/>
      <c r="I373" s="82"/>
      <c r="J373" s="82"/>
      <c r="K373" s="82"/>
      <c r="L373" s="82"/>
      <c r="M373" s="82"/>
    </row>
    <row r="374">
      <c r="A374" s="82"/>
      <c r="B374" s="82"/>
      <c r="C374" s="82"/>
      <c r="D374" s="82"/>
      <c r="E374" s="82"/>
      <c r="F374" s="82"/>
      <c r="G374" s="82"/>
      <c r="H374" s="82"/>
      <c r="I374" s="82"/>
      <c r="J374" s="82"/>
      <c r="K374" s="82"/>
      <c r="L374" s="82"/>
      <c r="M374" s="82"/>
    </row>
    <row r="375">
      <c r="A375" s="82"/>
      <c r="B375" s="82"/>
      <c r="C375" s="82"/>
      <c r="D375" s="82"/>
      <c r="E375" s="82"/>
      <c r="F375" s="82"/>
      <c r="G375" s="82"/>
      <c r="H375" s="82"/>
      <c r="I375" s="82"/>
      <c r="J375" s="82"/>
      <c r="K375" s="82"/>
      <c r="L375" s="82"/>
      <c r="M375" s="82"/>
    </row>
    <row r="376">
      <c r="A376" s="82"/>
      <c r="B376" s="82"/>
      <c r="C376" s="82"/>
      <c r="D376" s="82"/>
      <c r="E376" s="82"/>
      <c r="F376" s="82"/>
      <c r="G376" s="82"/>
      <c r="H376" s="82"/>
      <c r="I376" s="82"/>
      <c r="J376" s="82"/>
      <c r="K376" s="82"/>
      <c r="L376" s="82"/>
      <c r="M376" s="82"/>
    </row>
    <row r="377">
      <c r="A377" s="82"/>
      <c r="B377" s="82"/>
      <c r="C377" s="82"/>
      <c r="D377" s="82"/>
      <c r="E377" s="82"/>
      <c r="F377" s="82"/>
      <c r="G377" s="82"/>
      <c r="H377" s="82"/>
      <c r="I377" s="82"/>
      <c r="J377" s="82"/>
      <c r="K377" s="82"/>
      <c r="L377" s="82"/>
      <c r="M377" s="82"/>
    </row>
    <row r="378">
      <c r="A378" s="82"/>
      <c r="B378" s="82"/>
      <c r="C378" s="82"/>
      <c r="D378" s="82"/>
      <c r="E378" s="82"/>
      <c r="F378" s="82"/>
      <c r="G378" s="82"/>
      <c r="H378" s="82"/>
      <c r="I378" s="82"/>
      <c r="J378" s="82"/>
      <c r="K378" s="82"/>
      <c r="L378" s="82"/>
      <c r="M378" s="82"/>
    </row>
    <row r="379">
      <c r="A379" s="82"/>
      <c r="B379" s="82"/>
      <c r="C379" s="82"/>
      <c r="D379" s="82"/>
      <c r="E379" s="82"/>
      <c r="F379" s="82"/>
      <c r="G379" s="82"/>
      <c r="H379" s="82"/>
      <c r="I379" s="82"/>
      <c r="J379" s="82"/>
      <c r="K379" s="82"/>
      <c r="L379" s="82"/>
      <c r="M379" s="82"/>
    </row>
    <row r="380">
      <c r="A380" s="82"/>
      <c r="B380" s="82"/>
      <c r="C380" s="82"/>
      <c r="D380" s="82"/>
      <c r="E380" s="82"/>
      <c r="F380" s="82"/>
      <c r="G380" s="82"/>
      <c r="H380" s="82"/>
      <c r="I380" s="82"/>
      <c r="J380" s="82"/>
      <c r="K380" s="82"/>
      <c r="L380" s="82"/>
      <c r="M380" s="82"/>
    </row>
    <row r="381">
      <c r="A381" s="82"/>
      <c r="B381" s="82"/>
      <c r="C381" s="82"/>
      <c r="D381" s="82"/>
      <c r="E381" s="82"/>
      <c r="F381" s="82"/>
      <c r="G381" s="82"/>
      <c r="H381" s="82"/>
      <c r="I381" s="82"/>
      <c r="J381" s="82"/>
      <c r="K381" s="82"/>
      <c r="L381" s="82"/>
      <c r="M381" s="82"/>
    </row>
    <row r="382">
      <c r="A382" s="82"/>
      <c r="B382" s="82"/>
      <c r="C382" s="82"/>
      <c r="D382" s="82"/>
      <c r="E382" s="82"/>
      <c r="F382" s="82"/>
      <c r="G382" s="82"/>
      <c r="H382" s="82"/>
      <c r="I382" s="82"/>
      <c r="J382" s="82"/>
      <c r="K382" s="82"/>
      <c r="L382" s="82"/>
      <c r="M382" s="82"/>
    </row>
    <row r="383">
      <c r="A383" s="82"/>
      <c r="B383" s="82"/>
      <c r="C383" s="82"/>
      <c r="D383" s="82"/>
      <c r="E383" s="82"/>
      <c r="F383" s="82"/>
      <c r="G383" s="82"/>
      <c r="H383" s="82"/>
      <c r="I383" s="82"/>
      <c r="J383" s="82"/>
      <c r="K383" s="82"/>
      <c r="L383" s="82"/>
      <c r="M383" s="82"/>
    </row>
    <row r="384">
      <c r="A384" s="82"/>
      <c r="B384" s="82"/>
      <c r="C384" s="82"/>
      <c r="D384" s="82"/>
      <c r="E384" s="82"/>
      <c r="F384" s="82"/>
      <c r="G384" s="82"/>
      <c r="H384" s="82"/>
      <c r="I384" s="82"/>
      <c r="J384" s="82"/>
      <c r="K384" s="82"/>
      <c r="L384" s="82"/>
      <c r="M384" s="82"/>
    </row>
    <row r="385">
      <c r="A385" s="82"/>
      <c r="B385" s="82"/>
      <c r="C385" s="82"/>
      <c r="D385" s="82"/>
      <c r="E385" s="82"/>
      <c r="F385" s="82"/>
      <c r="G385" s="82"/>
      <c r="H385" s="82"/>
      <c r="I385" s="82"/>
      <c r="J385" s="82"/>
      <c r="K385" s="82"/>
      <c r="L385" s="82"/>
      <c r="M385" s="82"/>
    </row>
    <row r="386">
      <c r="A386" s="82"/>
      <c r="B386" s="82"/>
      <c r="C386" s="82"/>
      <c r="D386" s="82"/>
      <c r="E386" s="82"/>
      <c r="F386" s="82"/>
      <c r="G386" s="82"/>
      <c r="H386" s="82"/>
      <c r="I386" s="82"/>
      <c r="J386" s="82"/>
      <c r="K386" s="82"/>
      <c r="L386" s="82"/>
      <c r="M386" s="82"/>
    </row>
    <row r="387">
      <c r="A387" s="82"/>
      <c r="B387" s="82"/>
      <c r="C387" s="82"/>
      <c r="D387" s="82"/>
      <c r="E387" s="82"/>
      <c r="F387" s="82"/>
      <c r="G387" s="82"/>
      <c r="H387" s="82"/>
      <c r="I387" s="82"/>
      <c r="J387" s="82"/>
      <c r="K387" s="82"/>
      <c r="L387" s="82"/>
      <c r="M387" s="82"/>
    </row>
    <row r="388">
      <c r="A388" s="82"/>
      <c r="B388" s="82"/>
      <c r="C388" s="82"/>
      <c r="D388" s="82"/>
      <c r="E388" s="82"/>
      <c r="F388" s="82"/>
      <c r="G388" s="82"/>
      <c r="H388" s="82"/>
      <c r="I388" s="82"/>
      <c r="J388" s="82"/>
      <c r="K388" s="82"/>
      <c r="L388" s="82"/>
      <c r="M388" s="82"/>
    </row>
    <row r="389">
      <c r="A389" s="82"/>
      <c r="B389" s="82"/>
      <c r="C389" s="82"/>
      <c r="D389" s="82"/>
      <c r="E389" s="82"/>
      <c r="F389" s="82"/>
      <c r="G389" s="82"/>
      <c r="H389" s="82"/>
      <c r="I389" s="82"/>
      <c r="J389" s="82"/>
      <c r="K389" s="82"/>
      <c r="L389" s="82"/>
      <c r="M389" s="82"/>
    </row>
    <row r="390">
      <c r="A390" s="82"/>
      <c r="B390" s="82"/>
      <c r="C390" s="82"/>
      <c r="D390" s="82"/>
      <c r="E390" s="82"/>
      <c r="F390" s="82"/>
      <c r="G390" s="82"/>
      <c r="H390" s="82"/>
      <c r="I390" s="82"/>
      <c r="J390" s="82"/>
      <c r="K390" s="82"/>
      <c r="L390" s="82"/>
      <c r="M390" s="82"/>
    </row>
    <row r="391">
      <c r="A391" s="82"/>
      <c r="B391" s="82"/>
      <c r="C391" s="82"/>
      <c r="D391" s="82"/>
      <c r="E391" s="82"/>
      <c r="F391" s="82"/>
      <c r="G391" s="82"/>
      <c r="H391" s="82"/>
      <c r="I391" s="82"/>
      <c r="J391" s="82"/>
      <c r="K391" s="82"/>
      <c r="L391" s="82"/>
      <c r="M391" s="82"/>
    </row>
    <row r="392">
      <c r="A392" s="82"/>
      <c r="B392" s="82"/>
      <c r="C392" s="82"/>
      <c r="D392" s="82"/>
      <c r="E392" s="82"/>
      <c r="F392" s="82"/>
      <c r="G392" s="82"/>
      <c r="H392" s="82"/>
      <c r="I392" s="82"/>
      <c r="J392" s="82"/>
      <c r="K392" s="82"/>
      <c r="L392" s="82"/>
      <c r="M392" s="82"/>
    </row>
    <row r="393">
      <c r="A393" s="82"/>
      <c r="B393" s="82"/>
      <c r="C393" s="82"/>
      <c r="D393" s="82"/>
      <c r="E393" s="82"/>
      <c r="F393" s="82"/>
      <c r="G393" s="82"/>
      <c r="H393" s="82"/>
      <c r="I393" s="82"/>
      <c r="J393" s="82"/>
      <c r="K393" s="82"/>
      <c r="L393" s="82"/>
      <c r="M393" s="82"/>
    </row>
    <row r="394">
      <c r="A394" s="82"/>
      <c r="B394" s="82"/>
      <c r="C394" s="82"/>
      <c r="D394" s="82"/>
      <c r="E394" s="82"/>
      <c r="F394" s="82"/>
      <c r="G394" s="82"/>
      <c r="H394" s="82"/>
      <c r="I394" s="82"/>
      <c r="J394" s="82"/>
      <c r="K394" s="82"/>
      <c r="L394" s="82"/>
      <c r="M394" s="82"/>
    </row>
    <row r="395">
      <c r="A395" s="82"/>
      <c r="B395" s="82"/>
      <c r="C395" s="82"/>
      <c r="D395" s="82"/>
      <c r="E395" s="82"/>
      <c r="F395" s="82"/>
      <c r="G395" s="82"/>
      <c r="H395" s="82"/>
      <c r="I395" s="82"/>
      <c r="J395" s="82"/>
      <c r="K395" s="82"/>
      <c r="L395" s="82"/>
      <c r="M395" s="82"/>
    </row>
    <row r="396">
      <c r="A396" s="82"/>
      <c r="B396" s="82"/>
      <c r="C396" s="82"/>
      <c r="D396" s="82"/>
      <c r="E396" s="82"/>
      <c r="F396" s="82"/>
      <c r="G396" s="82"/>
      <c r="H396" s="82"/>
      <c r="I396" s="82"/>
      <c r="J396" s="82"/>
      <c r="K396" s="82"/>
      <c r="L396" s="82"/>
      <c r="M396" s="82"/>
    </row>
    <row r="397">
      <c r="A397" s="82"/>
      <c r="B397" s="82"/>
      <c r="C397" s="82"/>
      <c r="D397" s="82"/>
      <c r="E397" s="82"/>
      <c r="F397" s="82"/>
      <c r="G397" s="82"/>
      <c r="H397" s="82"/>
      <c r="I397" s="82"/>
      <c r="J397" s="82"/>
      <c r="K397" s="82"/>
      <c r="L397" s="82"/>
      <c r="M397" s="82"/>
    </row>
    <row r="398">
      <c r="A398" s="82"/>
      <c r="B398" s="82"/>
      <c r="C398" s="82"/>
      <c r="D398" s="82"/>
      <c r="E398" s="82"/>
      <c r="F398" s="82"/>
      <c r="G398" s="82"/>
      <c r="H398" s="82"/>
      <c r="I398" s="82"/>
      <c r="J398" s="82"/>
      <c r="K398" s="82"/>
      <c r="L398" s="82"/>
      <c r="M398" s="82"/>
    </row>
    <row r="399">
      <c r="A399" s="82"/>
      <c r="B399" s="82"/>
      <c r="C399" s="82"/>
      <c r="D399" s="82"/>
      <c r="E399" s="82"/>
      <c r="F399" s="82"/>
      <c r="G399" s="82"/>
      <c r="H399" s="82"/>
      <c r="I399" s="82"/>
      <c r="J399" s="82"/>
      <c r="K399" s="82"/>
      <c r="L399" s="82"/>
      <c r="M399" s="82"/>
    </row>
    <row r="400">
      <c r="A400" s="82"/>
      <c r="B400" s="82"/>
      <c r="C400" s="82"/>
      <c r="D400" s="82"/>
      <c r="E400" s="82"/>
      <c r="F400" s="82"/>
      <c r="G400" s="82"/>
      <c r="H400" s="82"/>
      <c r="I400" s="82"/>
      <c r="J400" s="82"/>
      <c r="K400" s="82"/>
      <c r="L400" s="82"/>
      <c r="M400" s="82"/>
    </row>
    <row r="401">
      <c r="A401" s="82"/>
      <c r="B401" s="82"/>
      <c r="C401" s="82"/>
      <c r="D401" s="82"/>
      <c r="E401" s="82"/>
      <c r="F401" s="82"/>
      <c r="G401" s="82"/>
      <c r="H401" s="82"/>
      <c r="I401" s="82"/>
      <c r="J401" s="82"/>
      <c r="K401" s="82"/>
      <c r="L401" s="82"/>
      <c r="M401" s="82"/>
    </row>
    <row r="402">
      <c r="A402" s="82"/>
      <c r="B402" s="82"/>
      <c r="C402" s="82"/>
      <c r="D402" s="82"/>
      <c r="E402" s="82"/>
      <c r="F402" s="82"/>
      <c r="G402" s="82"/>
      <c r="H402" s="82"/>
      <c r="I402" s="82"/>
      <c r="J402" s="82"/>
      <c r="K402" s="82"/>
      <c r="L402" s="82"/>
      <c r="M402" s="82"/>
    </row>
    <row r="403">
      <c r="A403" s="82"/>
      <c r="B403" s="82"/>
      <c r="C403" s="82"/>
      <c r="D403" s="82"/>
      <c r="E403" s="82"/>
      <c r="F403" s="82"/>
      <c r="G403" s="82"/>
      <c r="H403" s="82"/>
      <c r="I403" s="82"/>
      <c r="J403" s="82"/>
      <c r="K403" s="82"/>
      <c r="L403" s="82"/>
      <c r="M403" s="82"/>
    </row>
    <row r="404">
      <c r="A404" s="82"/>
      <c r="B404" s="82"/>
      <c r="C404" s="82"/>
      <c r="D404" s="82"/>
      <c r="E404" s="82"/>
      <c r="F404" s="82"/>
      <c r="G404" s="82"/>
      <c r="H404" s="82"/>
      <c r="I404" s="82"/>
      <c r="J404" s="82"/>
      <c r="K404" s="82"/>
      <c r="L404" s="82"/>
      <c r="M404" s="82"/>
    </row>
    <row r="405">
      <c r="A405" s="82"/>
      <c r="B405" s="82"/>
      <c r="C405" s="82"/>
      <c r="D405" s="82"/>
      <c r="E405" s="82"/>
      <c r="F405" s="82"/>
      <c r="G405" s="82"/>
      <c r="H405" s="82"/>
      <c r="I405" s="82"/>
      <c r="J405" s="82"/>
      <c r="K405" s="82"/>
      <c r="L405" s="82"/>
      <c r="M405" s="82"/>
    </row>
    <row r="406">
      <c r="A406" s="82"/>
      <c r="B406" s="82"/>
      <c r="C406" s="82"/>
      <c r="D406" s="82"/>
      <c r="E406" s="82"/>
      <c r="F406" s="82"/>
      <c r="G406" s="82"/>
      <c r="H406" s="82"/>
      <c r="I406" s="82"/>
      <c r="J406" s="82"/>
      <c r="K406" s="82"/>
      <c r="L406" s="82"/>
      <c r="M406" s="82"/>
    </row>
    <row r="407">
      <c r="A407" s="82"/>
      <c r="B407" s="82"/>
      <c r="C407" s="82"/>
      <c r="D407" s="82"/>
      <c r="E407" s="82"/>
      <c r="F407" s="82"/>
      <c r="G407" s="82"/>
      <c r="H407" s="82"/>
      <c r="I407" s="82"/>
      <c r="J407" s="82"/>
      <c r="K407" s="82"/>
      <c r="L407" s="82"/>
      <c r="M407" s="82"/>
    </row>
    <row r="408">
      <c r="A408" s="82"/>
      <c r="B408" s="82"/>
      <c r="C408" s="82"/>
      <c r="D408" s="82"/>
      <c r="E408" s="82"/>
      <c r="F408" s="82"/>
      <c r="G408" s="82"/>
      <c r="H408" s="82"/>
      <c r="I408" s="82"/>
      <c r="J408" s="82"/>
      <c r="K408" s="82"/>
      <c r="L408" s="82"/>
      <c r="M408" s="82"/>
    </row>
    <row r="409">
      <c r="A409" s="82"/>
      <c r="B409" s="82"/>
      <c r="C409" s="82"/>
      <c r="D409" s="82"/>
      <c r="E409" s="82"/>
      <c r="F409" s="82"/>
      <c r="G409" s="82"/>
      <c r="H409" s="82"/>
      <c r="I409" s="82"/>
      <c r="J409" s="82"/>
      <c r="K409" s="82"/>
      <c r="L409" s="82"/>
      <c r="M409" s="82"/>
    </row>
    <row r="410">
      <c r="A410" s="82"/>
      <c r="B410" s="82"/>
      <c r="C410" s="82"/>
      <c r="D410" s="82"/>
      <c r="E410" s="82"/>
      <c r="F410" s="82"/>
      <c r="G410" s="82"/>
      <c r="H410" s="82"/>
      <c r="I410" s="82"/>
      <c r="J410" s="82"/>
      <c r="K410" s="82"/>
      <c r="L410" s="82"/>
      <c r="M410" s="82"/>
    </row>
    <row r="411">
      <c r="A411" s="82"/>
      <c r="B411" s="82"/>
      <c r="C411" s="82"/>
      <c r="D411" s="82"/>
      <c r="E411" s="82"/>
      <c r="F411" s="82"/>
      <c r="G411" s="82"/>
      <c r="H411" s="82"/>
      <c r="I411" s="82"/>
      <c r="J411" s="82"/>
      <c r="K411" s="82"/>
      <c r="L411" s="82"/>
      <c r="M411" s="82"/>
    </row>
    <row r="412">
      <c r="A412" s="82"/>
      <c r="B412" s="82"/>
      <c r="C412" s="82"/>
      <c r="D412" s="82"/>
      <c r="E412" s="82"/>
      <c r="F412" s="82"/>
      <c r="G412" s="82"/>
      <c r="H412" s="82"/>
      <c r="I412" s="82"/>
      <c r="J412" s="82"/>
      <c r="K412" s="82"/>
      <c r="L412" s="82"/>
      <c r="M412" s="82"/>
    </row>
    <row r="413">
      <c r="A413" s="82"/>
      <c r="B413" s="82"/>
      <c r="C413" s="82"/>
      <c r="D413" s="82"/>
      <c r="E413" s="82"/>
      <c r="F413" s="82"/>
      <c r="G413" s="82"/>
      <c r="H413" s="82"/>
      <c r="I413" s="82"/>
      <c r="J413" s="82"/>
      <c r="K413" s="82"/>
      <c r="L413" s="82"/>
      <c r="M413" s="82"/>
    </row>
    <row r="414">
      <c r="A414" s="82"/>
      <c r="B414" s="82"/>
      <c r="C414" s="82"/>
      <c r="D414" s="82"/>
      <c r="E414" s="82"/>
      <c r="F414" s="82"/>
      <c r="G414" s="82"/>
      <c r="H414" s="82"/>
      <c r="I414" s="82"/>
      <c r="J414" s="82"/>
      <c r="K414" s="82"/>
      <c r="L414" s="82"/>
      <c r="M414" s="82"/>
    </row>
    <row r="415">
      <c r="A415" s="82"/>
      <c r="B415" s="82"/>
      <c r="C415" s="82"/>
      <c r="D415" s="82"/>
      <c r="E415" s="82"/>
      <c r="F415" s="82"/>
      <c r="G415" s="82"/>
      <c r="H415" s="82"/>
      <c r="I415" s="82"/>
      <c r="J415" s="82"/>
      <c r="K415" s="82"/>
      <c r="L415" s="82"/>
      <c r="M415" s="82"/>
    </row>
    <row r="416">
      <c r="A416" s="82"/>
      <c r="B416" s="82"/>
      <c r="C416" s="82"/>
      <c r="D416" s="82"/>
      <c r="E416" s="82"/>
      <c r="F416" s="82"/>
      <c r="G416" s="82"/>
      <c r="H416" s="82"/>
      <c r="I416" s="82"/>
      <c r="J416" s="82"/>
      <c r="K416" s="82"/>
      <c r="L416" s="82"/>
      <c r="M416" s="82"/>
    </row>
    <row r="417">
      <c r="A417" s="82"/>
      <c r="B417" s="82"/>
      <c r="C417" s="82"/>
      <c r="D417" s="82"/>
      <c r="E417" s="82"/>
      <c r="F417" s="82"/>
      <c r="G417" s="82"/>
      <c r="H417" s="82"/>
      <c r="I417" s="82"/>
      <c r="J417" s="82"/>
      <c r="K417" s="82"/>
      <c r="L417" s="82"/>
      <c r="M417" s="82"/>
    </row>
    <row r="418">
      <c r="A418" s="82"/>
      <c r="B418" s="82"/>
      <c r="C418" s="82"/>
      <c r="D418" s="82"/>
      <c r="E418" s="82"/>
      <c r="F418" s="82"/>
      <c r="G418" s="82"/>
      <c r="H418" s="82"/>
      <c r="I418" s="82"/>
      <c r="J418" s="82"/>
      <c r="K418" s="82"/>
      <c r="L418" s="82"/>
      <c r="M418" s="82"/>
    </row>
    <row r="419">
      <c r="A419" s="82"/>
      <c r="B419" s="82"/>
      <c r="C419" s="82"/>
      <c r="D419" s="82"/>
      <c r="E419" s="82"/>
      <c r="F419" s="82"/>
      <c r="G419" s="82"/>
      <c r="H419" s="82"/>
      <c r="I419" s="82"/>
      <c r="J419" s="82"/>
      <c r="K419" s="82"/>
      <c r="L419" s="82"/>
      <c r="M419" s="82"/>
    </row>
    <row r="420">
      <c r="A420" s="82"/>
      <c r="B420" s="82"/>
      <c r="C420" s="82"/>
      <c r="D420" s="82"/>
      <c r="E420" s="82"/>
      <c r="F420" s="82"/>
      <c r="G420" s="82"/>
      <c r="H420" s="82"/>
      <c r="I420" s="82"/>
      <c r="J420" s="82"/>
      <c r="K420" s="82"/>
      <c r="L420" s="82"/>
      <c r="M420" s="82"/>
    </row>
    <row r="421">
      <c r="A421" s="82"/>
      <c r="B421" s="82"/>
      <c r="C421" s="82"/>
      <c r="D421" s="82"/>
      <c r="E421" s="82"/>
      <c r="F421" s="82"/>
      <c r="G421" s="82"/>
      <c r="H421" s="82"/>
      <c r="I421" s="82"/>
      <c r="J421" s="82"/>
      <c r="K421" s="82"/>
      <c r="L421" s="82"/>
      <c r="M421" s="82"/>
    </row>
    <row r="422">
      <c r="A422" s="82"/>
      <c r="B422" s="82"/>
      <c r="C422" s="82"/>
      <c r="D422" s="82"/>
      <c r="E422" s="82"/>
      <c r="F422" s="82"/>
      <c r="G422" s="82"/>
      <c r="H422" s="82"/>
      <c r="I422" s="82"/>
      <c r="J422" s="82"/>
      <c r="K422" s="82"/>
      <c r="L422" s="82"/>
      <c r="M422" s="82"/>
    </row>
    <row r="423">
      <c r="A423" s="82"/>
      <c r="B423" s="82"/>
      <c r="C423" s="82"/>
      <c r="D423" s="82"/>
      <c r="E423" s="82"/>
      <c r="F423" s="82"/>
      <c r="G423" s="82"/>
      <c r="H423" s="82"/>
      <c r="I423" s="82"/>
      <c r="J423" s="82"/>
      <c r="K423" s="82"/>
      <c r="L423" s="82"/>
      <c r="M423" s="82"/>
    </row>
    <row r="424">
      <c r="A424" s="82"/>
      <c r="B424" s="82"/>
      <c r="C424" s="82"/>
      <c r="D424" s="82"/>
      <c r="E424" s="82"/>
      <c r="F424" s="82"/>
      <c r="G424" s="82"/>
      <c r="H424" s="82"/>
      <c r="I424" s="82"/>
      <c r="J424" s="82"/>
      <c r="K424" s="82"/>
      <c r="L424" s="82"/>
      <c r="M424" s="82"/>
    </row>
    <row r="425">
      <c r="A425" s="82"/>
      <c r="B425" s="82"/>
      <c r="C425" s="82"/>
      <c r="D425" s="82"/>
      <c r="E425" s="82"/>
      <c r="F425" s="82"/>
      <c r="G425" s="82"/>
      <c r="H425" s="82"/>
      <c r="I425" s="82"/>
      <c r="J425" s="82"/>
      <c r="K425" s="82"/>
      <c r="L425" s="82"/>
      <c r="M425" s="82"/>
    </row>
    <row r="426">
      <c r="A426" s="82"/>
      <c r="B426" s="82"/>
      <c r="C426" s="82"/>
      <c r="D426" s="82"/>
      <c r="E426" s="82"/>
      <c r="F426" s="82"/>
      <c r="G426" s="82"/>
      <c r="H426" s="82"/>
      <c r="I426" s="82"/>
      <c r="J426" s="82"/>
      <c r="K426" s="82"/>
      <c r="L426" s="82"/>
      <c r="M426" s="82"/>
    </row>
    <row r="427">
      <c r="A427" s="82"/>
      <c r="B427" s="82"/>
      <c r="C427" s="82"/>
      <c r="D427" s="82"/>
      <c r="E427" s="82"/>
      <c r="F427" s="82"/>
      <c r="G427" s="82"/>
      <c r="H427" s="82"/>
      <c r="I427" s="82"/>
      <c r="J427" s="82"/>
      <c r="K427" s="82"/>
      <c r="L427" s="82"/>
      <c r="M427" s="82"/>
    </row>
    <row r="428">
      <c r="A428" s="82"/>
      <c r="B428" s="82"/>
      <c r="C428" s="82"/>
      <c r="D428" s="82"/>
      <c r="E428" s="82"/>
      <c r="F428" s="82"/>
      <c r="G428" s="82"/>
      <c r="H428" s="82"/>
      <c r="I428" s="82"/>
      <c r="J428" s="82"/>
      <c r="K428" s="82"/>
      <c r="L428" s="82"/>
      <c r="M428" s="82"/>
    </row>
    <row r="429">
      <c r="A429" s="82"/>
      <c r="B429" s="82"/>
      <c r="C429" s="82"/>
      <c r="D429" s="82"/>
      <c r="E429" s="82"/>
      <c r="F429" s="82"/>
      <c r="G429" s="82"/>
      <c r="H429" s="82"/>
      <c r="I429" s="82"/>
      <c r="J429" s="82"/>
      <c r="K429" s="82"/>
      <c r="L429" s="82"/>
      <c r="M429" s="82"/>
    </row>
    <row r="430">
      <c r="A430" s="82"/>
      <c r="B430" s="82"/>
      <c r="C430" s="82"/>
      <c r="D430" s="82"/>
      <c r="E430" s="82"/>
      <c r="F430" s="82"/>
      <c r="G430" s="82"/>
      <c r="H430" s="82"/>
      <c r="I430" s="82"/>
      <c r="J430" s="82"/>
      <c r="K430" s="82"/>
      <c r="L430" s="82"/>
      <c r="M430" s="82"/>
    </row>
    <row r="431">
      <c r="A431" s="82"/>
      <c r="B431" s="82"/>
      <c r="C431" s="82"/>
      <c r="D431" s="82"/>
      <c r="E431" s="82"/>
      <c r="F431" s="82"/>
      <c r="G431" s="82"/>
      <c r="H431" s="82"/>
      <c r="I431" s="82"/>
      <c r="J431" s="82"/>
      <c r="K431" s="82"/>
      <c r="L431" s="82"/>
      <c r="M431" s="82"/>
    </row>
    <row r="432">
      <c r="A432" s="82"/>
      <c r="B432" s="82"/>
      <c r="C432" s="82"/>
      <c r="D432" s="82"/>
      <c r="E432" s="82"/>
      <c r="F432" s="82"/>
      <c r="G432" s="82"/>
      <c r="H432" s="82"/>
      <c r="I432" s="82"/>
      <c r="J432" s="82"/>
      <c r="K432" s="82"/>
      <c r="L432" s="82"/>
      <c r="M432" s="82"/>
    </row>
    <row r="433">
      <c r="A433" s="82"/>
      <c r="B433" s="82"/>
      <c r="C433" s="82"/>
      <c r="D433" s="82"/>
      <c r="E433" s="82"/>
      <c r="F433" s="82"/>
      <c r="G433" s="82"/>
      <c r="H433" s="82"/>
      <c r="I433" s="82"/>
      <c r="J433" s="82"/>
      <c r="K433" s="82"/>
      <c r="L433" s="82"/>
      <c r="M433" s="82"/>
    </row>
    <row r="434">
      <c r="A434" s="82"/>
      <c r="B434" s="82"/>
      <c r="C434" s="82"/>
      <c r="D434" s="82"/>
      <c r="E434" s="82"/>
      <c r="F434" s="82"/>
      <c r="G434" s="82"/>
      <c r="H434" s="82"/>
      <c r="I434" s="82"/>
      <c r="J434" s="82"/>
      <c r="K434" s="82"/>
      <c r="L434" s="82"/>
      <c r="M434" s="82"/>
    </row>
    <row r="435">
      <c r="A435" s="82"/>
      <c r="B435" s="82"/>
      <c r="C435" s="82"/>
      <c r="D435" s="82"/>
      <c r="E435" s="82"/>
      <c r="F435" s="82"/>
      <c r="G435" s="82"/>
      <c r="H435" s="82"/>
      <c r="I435" s="82"/>
      <c r="J435" s="82"/>
      <c r="K435" s="82"/>
      <c r="L435" s="82"/>
      <c r="M435" s="82"/>
    </row>
    <row r="436">
      <c r="A436" s="82"/>
      <c r="B436" s="82"/>
      <c r="C436" s="82"/>
      <c r="D436" s="82"/>
      <c r="E436" s="82"/>
      <c r="F436" s="82"/>
      <c r="G436" s="82"/>
      <c r="H436" s="82"/>
      <c r="I436" s="82"/>
      <c r="J436" s="82"/>
      <c r="K436" s="82"/>
      <c r="L436" s="82"/>
      <c r="M436" s="82"/>
    </row>
    <row r="437">
      <c r="A437" s="82"/>
      <c r="B437" s="82"/>
      <c r="C437" s="82"/>
      <c r="D437" s="82"/>
      <c r="E437" s="82"/>
      <c r="F437" s="82"/>
      <c r="G437" s="82"/>
      <c r="H437" s="82"/>
      <c r="I437" s="82"/>
      <c r="J437" s="82"/>
      <c r="K437" s="82"/>
      <c r="L437" s="82"/>
      <c r="M437" s="82"/>
    </row>
    <row r="438">
      <c r="A438" s="82"/>
      <c r="B438" s="82"/>
      <c r="C438" s="82"/>
      <c r="D438" s="82"/>
      <c r="E438" s="82"/>
      <c r="F438" s="82"/>
      <c r="G438" s="82"/>
      <c r="H438" s="82"/>
      <c r="I438" s="82"/>
      <c r="J438" s="82"/>
      <c r="K438" s="82"/>
      <c r="L438" s="82"/>
      <c r="M438" s="82"/>
    </row>
    <row r="439">
      <c r="A439" s="82"/>
      <c r="B439" s="82"/>
      <c r="C439" s="82"/>
      <c r="D439" s="82"/>
      <c r="E439" s="82"/>
      <c r="F439" s="82"/>
      <c r="G439" s="82"/>
      <c r="H439" s="82"/>
      <c r="I439" s="82"/>
      <c r="J439" s="82"/>
      <c r="K439" s="82"/>
      <c r="L439" s="82"/>
      <c r="M439" s="82"/>
    </row>
    <row r="440">
      <c r="A440" s="82"/>
      <c r="B440" s="82"/>
      <c r="C440" s="82"/>
      <c r="D440" s="82"/>
      <c r="E440" s="82"/>
      <c r="F440" s="82"/>
      <c r="G440" s="82"/>
      <c r="H440" s="82"/>
      <c r="I440" s="82"/>
      <c r="J440" s="82"/>
      <c r="K440" s="82"/>
      <c r="L440" s="82"/>
      <c r="M440" s="82"/>
    </row>
    <row r="441">
      <c r="A441" s="82"/>
      <c r="B441" s="82"/>
      <c r="C441" s="82"/>
      <c r="D441" s="82"/>
      <c r="E441" s="82"/>
      <c r="F441" s="82"/>
      <c r="G441" s="82"/>
      <c r="H441" s="82"/>
      <c r="I441" s="82"/>
      <c r="J441" s="82"/>
      <c r="K441" s="82"/>
      <c r="L441" s="82"/>
      <c r="M441" s="82"/>
    </row>
    <row r="442">
      <c r="A442" s="82"/>
      <c r="B442" s="82"/>
      <c r="C442" s="82"/>
      <c r="D442" s="82"/>
      <c r="E442" s="82"/>
      <c r="F442" s="82"/>
      <c r="G442" s="82"/>
      <c r="H442" s="82"/>
      <c r="I442" s="82"/>
      <c r="J442" s="82"/>
      <c r="K442" s="82"/>
      <c r="L442" s="82"/>
      <c r="M442" s="82"/>
    </row>
    <row r="443">
      <c r="A443" s="82"/>
      <c r="B443" s="82"/>
      <c r="C443" s="82"/>
      <c r="D443" s="82"/>
      <c r="E443" s="82"/>
      <c r="F443" s="82"/>
      <c r="G443" s="82"/>
      <c r="H443" s="82"/>
      <c r="I443" s="82"/>
      <c r="J443" s="82"/>
      <c r="K443" s="82"/>
      <c r="L443" s="82"/>
      <c r="M443" s="82"/>
    </row>
    <row r="444">
      <c r="A444" s="82"/>
      <c r="B444" s="82"/>
      <c r="C444" s="82"/>
      <c r="D444" s="82"/>
      <c r="E444" s="82"/>
      <c r="F444" s="82"/>
      <c r="G444" s="82"/>
      <c r="H444" s="82"/>
      <c r="I444" s="82"/>
      <c r="J444" s="82"/>
      <c r="K444" s="82"/>
      <c r="L444" s="82"/>
      <c r="M444" s="82"/>
    </row>
    <row r="445">
      <c r="A445" s="82"/>
      <c r="B445" s="82"/>
      <c r="C445" s="82"/>
      <c r="D445" s="82"/>
      <c r="E445" s="82"/>
      <c r="F445" s="82"/>
      <c r="G445" s="82"/>
      <c r="H445" s="82"/>
      <c r="I445" s="82"/>
      <c r="J445" s="82"/>
      <c r="K445" s="82"/>
      <c r="L445" s="82"/>
      <c r="M445" s="82"/>
    </row>
    <row r="446">
      <c r="A446" s="82"/>
      <c r="B446" s="82"/>
      <c r="C446" s="82"/>
      <c r="D446" s="82"/>
      <c r="E446" s="82"/>
      <c r="F446" s="82"/>
      <c r="G446" s="82"/>
      <c r="H446" s="82"/>
      <c r="I446" s="82"/>
      <c r="J446" s="82"/>
      <c r="K446" s="82"/>
      <c r="L446" s="82"/>
      <c r="M446" s="82"/>
    </row>
    <row r="447">
      <c r="A447" s="82"/>
      <c r="B447" s="82"/>
      <c r="C447" s="82"/>
      <c r="D447" s="82"/>
      <c r="E447" s="82"/>
      <c r="F447" s="82"/>
      <c r="G447" s="82"/>
      <c r="H447" s="82"/>
      <c r="I447" s="82"/>
      <c r="J447" s="82"/>
      <c r="K447" s="82"/>
      <c r="L447" s="82"/>
      <c r="M447" s="82"/>
    </row>
    <row r="448">
      <c r="A448" s="82"/>
      <c r="B448" s="82"/>
      <c r="C448" s="82"/>
      <c r="D448" s="82"/>
      <c r="E448" s="82"/>
      <c r="F448" s="82"/>
      <c r="G448" s="82"/>
      <c r="H448" s="82"/>
      <c r="I448" s="82"/>
      <c r="J448" s="82"/>
      <c r="K448" s="82"/>
      <c r="L448" s="82"/>
      <c r="M448" s="82"/>
    </row>
    <row r="449">
      <c r="A449" s="82"/>
      <c r="B449" s="82"/>
      <c r="C449" s="82"/>
      <c r="D449" s="82"/>
      <c r="E449" s="82"/>
      <c r="F449" s="82"/>
      <c r="G449" s="82"/>
      <c r="H449" s="82"/>
      <c r="I449" s="82"/>
      <c r="J449" s="82"/>
      <c r="K449" s="82"/>
      <c r="L449" s="82"/>
      <c r="M449" s="82"/>
    </row>
    <row r="450">
      <c r="A450" s="82"/>
      <c r="B450" s="82"/>
      <c r="C450" s="82"/>
      <c r="D450" s="82"/>
      <c r="E450" s="82"/>
      <c r="F450" s="82"/>
      <c r="G450" s="82"/>
      <c r="H450" s="82"/>
      <c r="I450" s="82"/>
      <c r="J450" s="82"/>
      <c r="K450" s="82"/>
      <c r="L450" s="82"/>
      <c r="M450" s="82"/>
    </row>
    <row r="451">
      <c r="A451" s="82"/>
      <c r="B451" s="82"/>
      <c r="C451" s="82"/>
      <c r="D451" s="82"/>
      <c r="E451" s="82"/>
      <c r="F451" s="82"/>
      <c r="G451" s="82"/>
      <c r="H451" s="82"/>
      <c r="I451" s="82"/>
      <c r="J451" s="82"/>
      <c r="K451" s="82"/>
      <c r="L451" s="82"/>
      <c r="M451" s="82"/>
    </row>
    <row r="452">
      <c r="A452" s="82"/>
      <c r="B452" s="82"/>
      <c r="C452" s="82"/>
      <c r="D452" s="82"/>
      <c r="E452" s="82"/>
      <c r="F452" s="82"/>
      <c r="G452" s="82"/>
      <c r="H452" s="82"/>
      <c r="I452" s="82"/>
      <c r="J452" s="82"/>
      <c r="K452" s="82"/>
      <c r="L452" s="82"/>
      <c r="M452" s="82"/>
    </row>
    <row r="453">
      <c r="A453" s="82"/>
      <c r="B453" s="82"/>
      <c r="C453" s="82"/>
      <c r="D453" s="82"/>
      <c r="E453" s="82"/>
      <c r="F453" s="82"/>
      <c r="G453" s="82"/>
      <c r="H453" s="82"/>
      <c r="I453" s="82"/>
      <c r="J453" s="82"/>
      <c r="K453" s="82"/>
      <c r="L453" s="82"/>
      <c r="M453" s="82"/>
    </row>
    <row r="454">
      <c r="A454" s="82"/>
      <c r="B454" s="82"/>
      <c r="C454" s="82"/>
      <c r="D454" s="82"/>
      <c r="E454" s="82"/>
      <c r="F454" s="82"/>
      <c r="G454" s="82"/>
      <c r="H454" s="82"/>
      <c r="I454" s="82"/>
      <c r="J454" s="82"/>
      <c r="K454" s="82"/>
      <c r="L454" s="82"/>
      <c r="M454" s="82"/>
    </row>
    <row r="455">
      <c r="A455" s="82"/>
      <c r="B455" s="82"/>
      <c r="C455" s="82"/>
      <c r="D455" s="82"/>
      <c r="E455" s="82"/>
      <c r="F455" s="82"/>
      <c r="G455" s="82"/>
      <c r="H455" s="82"/>
      <c r="I455" s="82"/>
      <c r="J455" s="82"/>
      <c r="K455" s="82"/>
      <c r="L455" s="82"/>
      <c r="M455" s="82"/>
    </row>
    <row r="456">
      <c r="A456" s="82"/>
      <c r="B456" s="82"/>
      <c r="C456" s="82"/>
      <c r="D456" s="82"/>
      <c r="E456" s="82"/>
      <c r="F456" s="82"/>
      <c r="G456" s="82"/>
      <c r="H456" s="82"/>
      <c r="I456" s="82"/>
      <c r="J456" s="82"/>
      <c r="K456" s="82"/>
      <c r="L456" s="82"/>
      <c r="M456" s="82"/>
    </row>
    <row r="457">
      <c r="A457" s="82"/>
      <c r="B457" s="82"/>
      <c r="C457" s="82"/>
      <c r="D457" s="82"/>
      <c r="E457" s="82"/>
      <c r="F457" s="82"/>
      <c r="G457" s="82"/>
      <c r="H457" s="82"/>
      <c r="I457" s="82"/>
      <c r="J457" s="82"/>
      <c r="K457" s="82"/>
      <c r="L457" s="82"/>
      <c r="M457" s="82"/>
    </row>
    <row r="458">
      <c r="A458" s="82"/>
      <c r="B458" s="82"/>
      <c r="C458" s="82"/>
      <c r="D458" s="82"/>
      <c r="E458" s="82"/>
      <c r="F458" s="82"/>
      <c r="G458" s="82"/>
      <c r="H458" s="82"/>
      <c r="I458" s="82"/>
      <c r="J458" s="82"/>
      <c r="K458" s="82"/>
      <c r="L458" s="82"/>
      <c r="M458" s="82"/>
    </row>
    <row r="459">
      <c r="A459" s="82"/>
      <c r="B459" s="82"/>
      <c r="C459" s="82"/>
      <c r="D459" s="82"/>
      <c r="E459" s="82"/>
      <c r="F459" s="82"/>
      <c r="G459" s="82"/>
      <c r="H459" s="82"/>
      <c r="I459" s="82"/>
      <c r="J459" s="82"/>
      <c r="K459" s="82"/>
      <c r="L459" s="82"/>
      <c r="M459" s="82"/>
    </row>
    <row r="460">
      <c r="A460" s="82"/>
      <c r="B460" s="82"/>
      <c r="C460" s="82"/>
      <c r="D460" s="82"/>
      <c r="E460" s="82"/>
      <c r="F460" s="82"/>
      <c r="G460" s="82"/>
      <c r="H460" s="82"/>
      <c r="I460" s="82"/>
      <c r="J460" s="82"/>
      <c r="K460" s="82"/>
      <c r="L460" s="82"/>
      <c r="M460" s="82"/>
    </row>
    <row r="461">
      <c r="A461" s="82"/>
      <c r="B461" s="82"/>
      <c r="C461" s="82"/>
      <c r="D461" s="82"/>
      <c r="E461" s="82"/>
      <c r="F461" s="82"/>
      <c r="G461" s="82"/>
      <c r="H461" s="82"/>
      <c r="I461" s="82"/>
      <c r="J461" s="82"/>
      <c r="K461" s="82"/>
      <c r="L461" s="82"/>
      <c r="M461" s="82"/>
    </row>
    <row r="462">
      <c r="A462" s="82"/>
      <c r="B462" s="82"/>
      <c r="C462" s="82"/>
      <c r="D462" s="82"/>
      <c r="E462" s="82"/>
      <c r="F462" s="82"/>
      <c r="G462" s="82"/>
      <c r="H462" s="82"/>
      <c r="I462" s="82"/>
      <c r="J462" s="82"/>
      <c r="K462" s="82"/>
      <c r="L462" s="82"/>
      <c r="M462" s="82"/>
    </row>
    <row r="463">
      <c r="A463" s="82"/>
      <c r="B463" s="82"/>
      <c r="C463" s="82"/>
      <c r="D463" s="82"/>
      <c r="E463" s="82"/>
      <c r="F463" s="82"/>
      <c r="G463" s="82"/>
      <c r="H463" s="82"/>
      <c r="I463" s="82"/>
      <c r="J463" s="82"/>
      <c r="K463" s="82"/>
      <c r="L463" s="82"/>
      <c r="M463" s="82"/>
    </row>
    <row r="464">
      <c r="A464" s="82"/>
      <c r="B464" s="82"/>
      <c r="C464" s="82"/>
      <c r="D464" s="82"/>
      <c r="E464" s="82"/>
      <c r="F464" s="82"/>
      <c r="G464" s="82"/>
      <c r="H464" s="82"/>
      <c r="I464" s="82"/>
      <c r="J464" s="82"/>
      <c r="K464" s="82"/>
      <c r="L464" s="82"/>
      <c r="M464" s="82"/>
    </row>
    <row r="465">
      <c r="A465" s="82"/>
      <c r="B465" s="82"/>
      <c r="C465" s="82"/>
      <c r="D465" s="82"/>
      <c r="E465" s="82"/>
      <c r="F465" s="82"/>
      <c r="G465" s="82"/>
      <c r="H465" s="82"/>
      <c r="I465" s="82"/>
      <c r="J465" s="82"/>
      <c r="K465" s="82"/>
      <c r="L465" s="82"/>
      <c r="M465" s="82"/>
    </row>
    <row r="466">
      <c r="A466" s="82"/>
      <c r="B466" s="82"/>
      <c r="C466" s="82"/>
      <c r="D466" s="82"/>
      <c r="E466" s="82"/>
      <c r="F466" s="82"/>
      <c r="G466" s="82"/>
      <c r="H466" s="82"/>
      <c r="I466" s="82"/>
      <c r="J466" s="82"/>
      <c r="K466" s="82"/>
      <c r="L466" s="82"/>
      <c r="M466" s="82"/>
    </row>
    <row r="467">
      <c r="A467" s="82"/>
      <c r="B467" s="82"/>
      <c r="C467" s="82"/>
      <c r="D467" s="82"/>
      <c r="E467" s="82"/>
      <c r="F467" s="82"/>
      <c r="G467" s="82"/>
      <c r="H467" s="82"/>
      <c r="I467" s="82"/>
      <c r="J467" s="82"/>
      <c r="K467" s="82"/>
      <c r="L467" s="82"/>
      <c r="M467" s="82"/>
    </row>
    <row r="468">
      <c r="A468" s="82"/>
      <c r="B468" s="82"/>
      <c r="C468" s="82"/>
      <c r="D468" s="82"/>
      <c r="E468" s="82"/>
      <c r="F468" s="82"/>
      <c r="G468" s="82"/>
      <c r="H468" s="82"/>
      <c r="I468" s="82"/>
      <c r="J468" s="82"/>
      <c r="K468" s="82"/>
      <c r="L468" s="82"/>
      <c r="M468" s="82"/>
    </row>
    <row r="469">
      <c r="A469" s="82"/>
      <c r="B469" s="82"/>
      <c r="C469" s="82"/>
      <c r="D469" s="82"/>
      <c r="E469" s="82"/>
      <c r="F469" s="82"/>
      <c r="G469" s="82"/>
      <c r="H469" s="82"/>
      <c r="I469" s="82"/>
      <c r="J469" s="82"/>
      <c r="K469" s="82"/>
      <c r="L469" s="82"/>
      <c r="M469" s="82"/>
    </row>
    <row r="470">
      <c r="A470" s="82"/>
      <c r="B470" s="82"/>
      <c r="C470" s="82"/>
      <c r="D470" s="82"/>
      <c r="E470" s="82"/>
      <c r="F470" s="82"/>
      <c r="G470" s="82"/>
      <c r="H470" s="82"/>
      <c r="I470" s="82"/>
      <c r="J470" s="82"/>
      <c r="K470" s="82"/>
      <c r="L470" s="82"/>
      <c r="M470" s="82"/>
    </row>
    <row r="471">
      <c r="A471" s="82"/>
      <c r="B471" s="82"/>
      <c r="C471" s="82"/>
      <c r="D471" s="82"/>
      <c r="E471" s="82"/>
      <c r="F471" s="82"/>
      <c r="G471" s="82"/>
      <c r="H471" s="82"/>
      <c r="I471" s="82"/>
      <c r="J471" s="82"/>
      <c r="K471" s="82"/>
      <c r="L471" s="82"/>
      <c r="M471" s="82"/>
    </row>
    <row r="472">
      <c r="A472" s="82"/>
      <c r="B472" s="82"/>
      <c r="C472" s="82"/>
      <c r="D472" s="82"/>
      <c r="E472" s="82"/>
      <c r="F472" s="82"/>
      <c r="G472" s="82"/>
      <c r="H472" s="82"/>
      <c r="I472" s="82"/>
      <c r="J472" s="82"/>
      <c r="K472" s="82"/>
      <c r="L472" s="82"/>
      <c r="M472" s="82"/>
    </row>
    <row r="473">
      <c r="A473" s="82"/>
      <c r="B473" s="82"/>
      <c r="C473" s="82"/>
      <c r="D473" s="82"/>
      <c r="E473" s="82"/>
      <c r="F473" s="82"/>
      <c r="G473" s="82"/>
      <c r="H473" s="82"/>
      <c r="I473" s="82"/>
      <c r="J473" s="82"/>
      <c r="K473" s="82"/>
      <c r="L473" s="82"/>
      <c r="M473" s="82"/>
    </row>
    <row r="474">
      <c r="A474" s="82"/>
      <c r="B474" s="82"/>
      <c r="C474" s="82"/>
      <c r="D474" s="82"/>
      <c r="E474" s="82"/>
      <c r="F474" s="82"/>
      <c r="G474" s="82"/>
      <c r="H474" s="82"/>
      <c r="I474" s="82"/>
      <c r="J474" s="82"/>
      <c r="K474" s="82"/>
      <c r="L474" s="82"/>
      <c r="M474" s="82"/>
    </row>
    <row r="475">
      <c r="A475" s="82"/>
      <c r="B475" s="82"/>
      <c r="C475" s="82"/>
      <c r="D475" s="82"/>
      <c r="E475" s="82"/>
      <c r="F475" s="82"/>
      <c r="G475" s="82"/>
      <c r="H475" s="82"/>
      <c r="I475" s="82"/>
      <c r="J475" s="82"/>
      <c r="K475" s="82"/>
      <c r="L475" s="82"/>
      <c r="M475" s="82"/>
    </row>
    <row r="476">
      <c r="A476" s="82"/>
      <c r="B476" s="82"/>
      <c r="C476" s="82"/>
      <c r="D476" s="82"/>
      <c r="E476" s="82"/>
      <c r="F476" s="82"/>
      <c r="G476" s="82"/>
      <c r="H476" s="82"/>
      <c r="I476" s="82"/>
      <c r="J476" s="82"/>
      <c r="K476" s="82"/>
      <c r="L476" s="82"/>
      <c r="M476" s="82"/>
    </row>
    <row r="477">
      <c r="A477" s="82"/>
      <c r="B477" s="82"/>
      <c r="C477" s="82"/>
      <c r="D477" s="82"/>
      <c r="E477" s="82"/>
      <c r="F477" s="82"/>
      <c r="G477" s="82"/>
      <c r="H477" s="82"/>
      <c r="I477" s="82"/>
      <c r="J477" s="82"/>
      <c r="K477" s="82"/>
      <c r="L477" s="82"/>
      <c r="M477" s="82"/>
    </row>
    <row r="478">
      <c r="A478" s="82"/>
      <c r="B478" s="82"/>
      <c r="C478" s="82"/>
      <c r="D478" s="82"/>
      <c r="E478" s="82"/>
      <c r="F478" s="82"/>
      <c r="G478" s="82"/>
      <c r="H478" s="82"/>
      <c r="I478" s="82"/>
      <c r="J478" s="82"/>
      <c r="K478" s="82"/>
      <c r="L478" s="82"/>
      <c r="M478" s="82"/>
    </row>
    <row r="479">
      <c r="A479" s="82"/>
      <c r="B479" s="82"/>
      <c r="C479" s="82"/>
      <c r="D479" s="82"/>
      <c r="E479" s="82"/>
      <c r="F479" s="82"/>
      <c r="G479" s="82"/>
      <c r="H479" s="82"/>
      <c r="I479" s="82"/>
      <c r="J479" s="82"/>
      <c r="K479" s="82"/>
      <c r="L479" s="82"/>
      <c r="M479" s="82"/>
    </row>
    <row r="480">
      <c r="A480" s="82"/>
      <c r="B480" s="82"/>
      <c r="C480" s="82"/>
      <c r="D480" s="82"/>
      <c r="E480" s="82"/>
      <c r="F480" s="82"/>
      <c r="G480" s="82"/>
      <c r="H480" s="82"/>
      <c r="I480" s="82"/>
      <c r="J480" s="82"/>
      <c r="K480" s="82"/>
      <c r="L480" s="82"/>
      <c r="M480" s="82"/>
    </row>
    <row r="481">
      <c r="A481" s="82"/>
      <c r="B481" s="82"/>
      <c r="C481" s="82"/>
      <c r="D481" s="82"/>
      <c r="E481" s="82"/>
      <c r="F481" s="82"/>
      <c r="G481" s="82"/>
      <c r="H481" s="82"/>
      <c r="I481" s="82"/>
      <c r="J481" s="82"/>
      <c r="K481" s="82"/>
      <c r="L481" s="82"/>
      <c r="M481" s="82"/>
    </row>
    <row r="482">
      <c r="A482" s="82"/>
      <c r="B482" s="82"/>
      <c r="C482" s="82"/>
      <c r="D482" s="82"/>
      <c r="E482" s="82"/>
      <c r="F482" s="82"/>
      <c r="G482" s="82"/>
      <c r="H482" s="82"/>
      <c r="I482" s="82"/>
      <c r="J482" s="82"/>
      <c r="K482" s="82"/>
      <c r="L482" s="82"/>
      <c r="M482" s="82"/>
    </row>
    <row r="483">
      <c r="A483" s="82"/>
      <c r="B483" s="82"/>
      <c r="C483" s="82"/>
      <c r="D483" s="82"/>
      <c r="E483" s="82"/>
      <c r="F483" s="82"/>
      <c r="G483" s="82"/>
      <c r="H483" s="82"/>
      <c r="I483" s="82"/>
      <c r="J483" s="82"/>
      <c r="K483" s="82"/>
      <c r="L483" s="82"/>
      <c r="M483" s="82"/>
    </row>
    <row r="484">
      <c r="A484" s="82"/>
      <c r="B484" s="82"/>
      <c r="C484" s="82"/>
      <c r="D484" s="82"/>
      <c r="E484" s="82"/>
      <c r="F484" s="82"/>
      <c r="G484" s="82"/>
      <c r="H484" s="82"/>
      <c r="I484" s="82"/>
      <c r="J484" s="82"/>
      <c r="K484" s="82"/>
      <c r="L484" s="82"/>
      <c r="M484" s="82"/>
    </row>
    <row r="485">
      <c r="A485" s="82"/>
      <c r="B485" s="82"/>
      <c r="C485" s="82"/>
      <c r="D485" s="82"/>
      <c r="E485" s="82"/>
      <c r="F485" s="82"/>
      <c r="G485" s="82"/>
      <c r="H485" s="82"/>
      <c r="I485" s="82"/>
      <c r="J485" s="82"/>
      <c r="K485" s="82"/>
      <c r="L485" s="82"/>
      <c r="M485" s="82"/>
    </row>
    <row r="486">
      <c r="A486" s="82"/>
      <c r="B486" s="82"/>
      <c r="C486" s="82"/>
      <c r="D486" s="82"/>
      <c r="E486" s="82"/>
      <c r="F486" s="82"/>
      <c r="G486" s="82"/>
      <c r="H486" s="82"/>
      <c r="I486" s="82"/>
      <c r="J486" s="82"/>
      <c r="K486" s="82"/>
      <c r="L486" s="82"/>
      <c r="M486" s="82"/>
    </row>
    <row r="487">
      <c r="A487" s="82"/>
      <c r="B487" s="82"/>
      <c r="C487" s="82"/>
      <c r="D487" s="82"/>
      <c r="E487" s="82"/>
      <c r="F487" s="82"/>
      <c r="G487" s="82"/>
      <c r="H487" s="82"/>
      <c r="I487" s="82"/>
      <c r="J487" s="82"/>
      <c r="K487" s="82"/>
      <c r="L487" s="82"/>
      <c r="M487" s="82"/>
    </row>
    <row r="488">
      <c r="A488" s="82"/>
      <c r="B488" s="82"/>
      <c r="C488" s="82"/>
      <c r="D488" s="82"/>
      <c r="E488" s="82"/>
      <c r="F488" s="82"/>
      <c r="G488" s="82"/>
      <c r="H488" s="82"/>
      <c r="I488" s="82"/>
      <c r="J488" s="82"/>
      <c r="K488" s="82"/>
      <c r="L488" s="82"/>
      <c r="M488" s="82"/>
    </row>
    <row r="489">
      <c r="A489" s="82"/>
      <c r="B489" s="82"/>
      <c r="C489" s="82"/>
      <c r="D489" s="82"/>
      <c r="E489" s="82"/>
      <c r="F489" s="82"/>
      <c r="G489" s="82"/>
      <c r="H489" s="82"/>
      <c r="I489" s="82"/>
      <c r="J489" s="82"/>
      <c r="K489" s="82"/>
      <c r="L489" s="82"/>
      <c r="M489" s="82"/>
    </row>
    <row r="490">
      <c r="A490" s="82"/>
      <c r="B490" s="82"/>
      <c r="C490" s="82"/>
      <c r="D490" s="82"/>
      <c r="E490" s="82"/>
      <c r="F490" s="82"/>
      <c r="G490" s="82"/>
      <c r="H490" s="82"/>
      <c r="I490" s="82"/>
      <c r="J490" s="82"/>
      <c r="K490" s="82"/>
      <c r="L490" s="82"/>
      <c r="M490" s="82"/>
    </row>
    <row r="491">
      <c r="A491" s="82"/>
      <c r="B491" s="82"/>
      <c r="C491" s="82"/>
      <c r="D491" s="82"/>
      <c r="E491" s="82"/>
      <c r="F491" s="82"/>
      <c r="G491" s="82"/>
      <c r="H491" s="82"/>
      <c r="I491" s="82"/>
      <c r="J491" s="82"/>
      <c r="K491" s="82"/>
      <c r="L491" s="82"/>
      <c r="M491" s="82"/>
    </row>
    <row r="492">
      <c r="A492" s="82"/>
      <c r="B492" s="82"/>
      <c r="C492" s="82"/>
      <c r="D492" s="82"/>
      <c r="E492" s="82"/>
      <c r="F492" s="82"/>
      <c r="G492" s="82"/>
      <c r="H492" s="82"/>
      <c r="I492" s="82"/>
      <c r="J492" s="82"/>
      <c r="K492" s="82"/>
      <c r="L492" s="82"/>
      <c r="M492" s="82"/>
    </row>
    <row r="493">
      <c r="A493" s="82"/>
      <c r="B493" s="82"/>
      <c r="C493" s="82"/>
      <c r="D493" s="82"/>
      <c r="E493" s="82"/>
      <c r="F493" s="82"/>
      <c r="G493" s="82"/>
      <c r="H493" s="82"/>
      <c r="I493" s="82"/>
      <c r="J493" s="82"/>
      <c r="K493" s="82"/>
      <c r="L493" s="82"/>
      <c r="M493" s="82"/>
    </row>
    <row r="494">
      <c r="A494" s="82"/>
      <c r="B494" s="82"/>
      <c r="C494" s="82"/>
      <c r="D494" s="82"/>
      <c r="E494" s="82"/>
      <c r="F494" s="82"/>
      <c r="G494" s="82"/>
      <c r="H494" s="82"/>
      <c r="I494" s="82"/>
      <c r="J494" s="82"/>
      <c r="K494" s="82"/>
      <c r="L494" s="82"/>
      <c r="M494" s="82"/>
    </row>
    <row r="495">
      <c r="A495" s="82"/>
      <c r="B495" s="82"/>
      <c r="C495" s="82"/>
      <c r="D495" s="82"/>
      <c r="E495" s="82"/>
      <c r="F495" s="82"/>
      <c r="G495" s="82"/>
      <c r="H495" s="82"/>
      <c r="I495" s="82"/>
      <c r="J495" s="82"/>
      <c r="K495" s="82"/>
      <c r="L495" s="82"/>
      <c r="M495" s="82"/>
    </row>
    <row r="496">
      <c r="A496" s="82"/>
      <c r="B496" s="82"/>
      <c r="C496" s="82"/>
      <c r="D496" s="82"/>
      <c r="E496" s="82"/>
      <c r="F496" s="82"/>
      <c r="G496" s="82"/>
      <c r="H496" s="82"/>
      <c r="I496" s="82"/>
      <c r="J496" s="82"/>
      <c r="K496" s="82"/>
      <c r="L496" s="82"/>
      <c r="M496" s="82"/>
    </row>
    <row r="497">
      <c r="A497" s="82"/>
      <c r="B497" s="82"/>
      <c r="C497" s="82"/>
      <c r="D497" s="82"/>
      <c r="E497" s="82"/>
      <c r="F497" s="82"/>
      <c r="G497" s="82"/>
      <c r="H497" s="82"/>
      <c r="I497" s="82"/>
      <c r="J497" s="82"/>
      <c r="K497" s="82"/>
      <c r="L497" s="82"/>
      <c r="M497" s="82"/>
    </row>
    <row r="498">
      <c r="A498" s="82"/>
      <c r="B498" s="82"/>
      <c r="C498" s="82"/>
      <c r="D498" s="82"/>
      <c r="E498" s="82"/>
      <c r="F498" s="82"/>
      <c r="G498" s="82"/>
      <c r="H498" s="82"/>
      <c r="I498" s="82"/>
      <c r="J498" s="82"/>
      <c r="K498" s="82"/>
      <c r="L498" s="82"/>
      <c r="M498" s="82"/>
    </row>
    <row r="499">
      <c r="A499" s="82"/>
      <c r="B499" s="82"/>
      <c r="C499" s="82"/>
      <c r="D499" s="82"/>
      <c r="E499" s="82"/>
      <c r="F499" s="82"/>
      <c r="G499" s="82"/>
      <c r="H499" s="82"/>
      <c r="I499" s="82"/>
      <c r="J499" s="82"/>
      <c r="K499" s="82"/>
      <c r="L499" s="82"/>
      <c r="M499" s="82"/>
    </row>
    <row r="500">
      <c r="A500" s="82"/>
      <c r="B500" s="82"/>
      <c r="C500" s="82"/>
      <c r="D500" s="82"/>
      <c r="E500" s="82"/>
      <c r="F500" s="82"/>
      <c r="G500" s="82"/>
      <c r="H500" s="82"/>
      <c r="I500" s="82"/>
      <c r="J500" s="82"/>
      <c r="K500" s="82"/>
      <c r="L500" s="82"/>
      <c r="M500" s="82"/>
    </row>
    <row r="501">
      <c r="A501" s="82"/>
      <c r="B501" s="82"/>
      <c r="C501" s="82"/>
      <c r="D501" s="82"/>
      <c r="E501" s="82"/>
      <c r="F501" s="82"/>
      <c r="G501" s="82"/>
      <c r="H501" s="82"/>
      <c r="I501" s="82"/>
      <c r="J501" s="82"/>
      <c r="K501" s="82"/>
      <c r="L501" s="82"/>
      <c r="M501" s="82"/>
    </row>
    <row r="502">
      <c r="A502" s="82"/>
      <c r="B502" s="82"/>
      <c r="C502" s="82"/>
      <c r="D502" s="82"/>
      <c r="E502" s="82"/>
      <c r="F502" s="82"/>
      <c r="G502" s="82"/>
      <c r="H502" s="82"/>
      <c r="I502" s="82"/>
      <c r="J502" s="82"/>
      <c r="K502" s="82"/>
      <c r="L502" s="82"/>
      <c r="M502" s="82"/>
    </row>
    <row r="503">
      <c r="A503" s="82"/>
      <c r="B503" s="82"/>
      <c r="C503" s="82"/>
      <c r="D503" s="82"/>
      <c r="E503" s="82"/>
      <c r="F503" s="82"/>
      <c r="G503" s="82"/>
      <c r="H503" s="82"/>
      <c r="I503" s="82"/>
      <c r="J503" s="82"/>
      <c r="K503" s="82"/>
      <c r="L503" s="82"/>
      <c r="M503" s="82"/>
    </row>
    <row r="504">
      <c r="A504" s="82"/>
      <c r="B504" s="82"/>
      <c r="C504" s="82"/>
      <c r="D504" s="82"/>
      <c r="E504" s="82"/>
      <c r="F504" s="82"/>
      <c r="G504" s="82"/>
      <c r="H504" s="82"/>
      <c r="I504" s="82"/>
      <c r="J504" s="82"/>
      <c r="K504" s="82"/>
      <c r="L504" s="82"/>
      <c r="M504" s="82"/>
    </row>
    <row r="505">
      <c r="A505" s="82"/>
      <c r="B505" s="82"/>
      <c r="C505" s="82"/>
      <c r="D505" s="82"/>
      <c r="E505" s="82"/>
      <c r="F505" s="82"/>
      <c r="G505" s="82"/>
      <c r="H505" s="82"/>
      <c r="I505" s="82"/>
      <c r="J505" s="82"/>
      <c r="K505" s="82"/>
      <c r="L505" s="82"/>
      <c r="M505" s="82"/>
    </row>
    <row r="506">
      <c r="A506" s="82"/>
      <c r="B506" s="82"/>
      <c r="C506" s="82"/>
      <c r="D506" s="82"/>
      <c r="E506" s="82"/>
      <c r="F506" s="82"/>
      <c r="G506" s="82"/>
      <c r="H506" s="82"/>
      <c r="I506" s="82"/>
      <c r="J506" s="82"/>
      <c r="K506" s="82"/>
      <c r="L506" s="82"/>
      <c r="M506" s="82"/>
    </row>
    <row r="507">
      <c r="A507" s="82"/>
      <c r="B507" s="82"/>
      <c r="C507" s="82"/>
      <c r="D507" s="82"/>
      <c r="E507" s="82"/>
      <c r="F507" s="82"/>
      <c r="G507" s="82"/>
      <c r="H507" s="82"/>
      <c r="I507" s="82"/>
      <c r="J507" s="82"/>
      <c r="K507" s="82"/>
      <c r="L507" s="82"/>
      <c r="M507" s="82"/>
    </row>
    <row r="508">
      <c r="A508" s="82"/>
      <c r="B508" s="82"/>
      <c r="C508" s="82"/>
      <c r="D508" s="82"/>
      <c r="E508" s="82"/>
      <c r="F508" s="82"/>
      <c r="G508" s="82"/>
      <c r="H508" s="82"/>
      <c r="I508" s="82"/>
      <c r="J508" s="82"/>
      <c r="K508" s="82"/>
      <c r="L508" s="82"/>
      <c r="M508" s="82"/>
    </row>
    <row r="509">
      <c r="A509" s="82"/>
      <c r="B509" s="82"/>
      <c r="C509" s="82"/>
      <c r="D509" s="82"/>
      <c r="E509" s="82"/>
      <c r="F509" s="82"/>
      <c r="G509" s="82"/>
      <c r="H509" s="82"/>
      <c r="I509" s="82"/>
      <c r="J509" s="82"/>
      <c r="K509" s="82"/>
      <c r="L509" s="82"/>
      <c r="M509" s="82"/>
    </row>
    <row r="510">
      <c r="A510" s="82"/>
      <c r="B510" s="82"/>
      <c r="C510" s="82"/>
      <c r="D510" s="82"/>
      <c r="E510" s="82"/>
      <c r="F510" s="82"/>
      <c r="G510" s="82"/>
      <c r="H510" s="82"/>
      <c r="I510" s="82"/>
      <c r="J510" s="82"/>
      <c r="K510" s="82"/>
      <c r="L510" s="82"/>
      <c r="M510" s="82"/>
    </row>
    <row r="511">
      <c r="A511" s="82"/>
      <c r="B511" s="82"/>
      <c r="C511" s="82"/>
      <c r="D511" s="82"/>
      <c r="E511" s="82"/>
      <c r="F511" s="82"/>
      <c r="G511" s="82"/>
      <c r="H511" s="82"/>
      <c r="I511" s="82"/>
      <c r="J511" s="82"/>
      <c r="K511" s="82"/>
      <c r="L511" s="82"/>
      <c r="M511" s="82"/>
    </row>
    <row r="512">
      <c r="A512" s="82"/>
      <c r="B512" s="82"/>
      <c r="C512" s="82"/>
      <c r="D512" s="82"/>
      <c r="E512" s="82"/>
      <c r="F512" s="82"/>
      <c r="G512" s="82"/>
      <c r="H512" s="82"/>
      <c r="I512" s="82"/>
      <c r="J512" s="82"/>
      <c r="K512" s="82"/>
      <c r="L512" s="82"/>
      <c r="M512" s="82"/>
    </row>
    <row r="513">
      <c r="A513" s="82"/>
      <c r="B513" s="82"/>
      <c r="C513" s="82"/>
      <c r="D513" s="82"/>
      <c r="E513" s="82"/>
      <c r="F513" s="82"/>
      <c r="G513" s="82"/>
      <c r="H513" s="82"/>
      <c r="I513" s="82"/>
      <c r="J513" s="82"/>
      <c r="K513" s="82"/>
      <c r="L513" s="82"/>
      <c r="M513" s="82"/>
    </row>
    <row r="514">
      <c r="A514" s="82"/>
      <c r="B514" s="82"/>
      <c r="C514" s="82"/>
      <c r="D514" s="82"/>
      <c r="E514" s="82"/>
      <c r="F514" s="82"/>
      <c r="G514" s="82"/>
      <c r="H514" s="82"/>
      <c r="I514" s="82"/>
      <c r="J514" s="82"/>
      <c r="K514" s="82"/>
      <c r="L514" s="82"/>
      <c r="M514" s="82"/>
    </row>
    <row r="515">
      <c r="A515" s="82"/>
      <c r="B515" s="82"/>
      <c r="C515" s="82"/>
      <c r="D515" s="82"/>
      <c r="E515" s="82"/>
      <c r="F515" s="82"/>
      <c r="G515" s="82"/>
      <c r="H515" s="82"/>
      <c r="I515" s="82"/>
      <c r="J515" s="82"/>
      <c r="K515" s="82"/>
      <c r="L515" s="82"/>
      <c r="M515" s="82"/>
    </row>
    <row r="516">
      <c r="A516" s="82"/>
      <c r="B516" s="82"/>
      <c r="C516" s="82"/>
      <c r="D516" s="82"/>
      <c r="E516" s="82"/>
      <c r="F516" s="82"/>
      <c r="G516" s="82"/>
      <c r="H516" s="82"/>
      <c r="I516" s="82"/>
      <c r="J516" s="82"/>
      <c r="K516" s="82"/>
      <c r="L516" s="82"/>
      <c r="M516" s="82"/>
    </row>
    <row r="517">
      <c r="A517" s="82"/>
      <c r="B517" s="82"/>
      <c r="C517" s="82"/>
      <c r="D517" s="82"/>
      <c r="E517" s="82"/>
      <c r="F517" s="82"/>
      <c r="G517" s="82"/>
      <c r="H517" s="82"/>
      <c r="I517" s="82"/>
      <c r="J517" s="82"/>
      <c r="K517" s="82"/>
      <c r="L517" s="82"/>
      <c r="M517" s="82"/>
    </row>
    <row r="518">
      <c r="A518" s="82"/>
      <c r="B518" s="82"/>
      <c r="C518" s="82"/>
      <c r="D518" s="82"/>
      <c r="E518" s="82"/>
      <c r="F518" s="82"/>
      <c r="G518" s="82"/>
      <c r="H518" s="82"/>
      <c r="I518" s="82"/>
      <c r="J518" s="82"/>
      <c r="K518" s="82"/>
      <c r="L518" s="82"/>
      <c r="M518" s="82"/>
    </row>
    <row r="519">
      <c r="A519" s="82"/>
      <c r="B519" s="82"/>
      <c r="C519" s="82"/>
      <c r="D519" s="82"/>
      <c r="E519" s="82"/>
      <c r="F519" s="82"/>
      <c r="G519" s="82"/>
      <c r="H519" s="82"/>
      <c r="I519" s="82"/>
      <c r="J519" s="82"/>
      <c r="K519" s="82"/>
      <c r="L519" s="82"/>
      <c r="M519" s="82"/>
    </row>
    <row r="520">
      <c r="A520" s="82"/>
      <c r="B520" s="82"/>
      <c r="C520" s="82"/>
      <c r="D520" s="82"/>
      <c r="E520" s="82"/>
      <c r="F520" s="82"/>
      <c r="G520" s="82"/>
      <c r="H520" s="82"/>
      <c r="I520" s="82"/>
      <c r="J520" s="82"/>
      <c r="K520" s="82"/>
      <c r="L520" s="82"/>
      <c r="M520" s="82"/>
    </row>
    <row r="521">
      <c r="A521" s="82"/>
      <c r="B521" s="82"/>
      <c r="C521" s="82"/>
      <c r="D521" s="82"/>
      <c r="E521" s="82"/>
      <c r="F521" s="82"/>
      <c r="G521" s="82"/>
      <c r="H521" s="82"/>
      <c r="I521" s="82"/>
      <c r="J521" s="82"/>
      <c r="K521" s="82"/>
      <c r="L521" s="82"/>
      <c r="M521" s="82"/>
    </row>
    <row r="522">
      <c r="A522" s="82"/>
      <c r="B522" s="82"/>
      <c r="C522" s="82"/>
      <c r="D522" s="82"/>
      <c r="E522" s="82"/>
      <c r="F522" s="82"/>
      <c r="G522" s="82"/>
      <c r="H522" s="82"/>
      <c r="I522" s="82"/>
      <c r="J522" s="82"/>
      <c r="K522" s="82"/>
      <c r="L522" s="82"/>
      <c r="M522" s="82"/>
    </row>
    <row r="523">
      <c r="A523" s="82"/>
      <c r="B523" s="82"/>
      <c r="C523" s="82"/>
      <c r="D523" s="82"/>
      <c r="E523" s="82"/>
      <c r="F523" s="82"/>
      <c r="G523" s="82"/>
      <c r="H523" s="82"/>
      <c r="I523" s="82"/>
      <c r="J523" s="82"/>
      <c r="K523" s="82"/>
      <c r="L523" s="82"/>
      <c r="M523" s="82"/>
    </row>
    <row r="524">
      <c r="A524" s="82"/>
      <c r="B524" s="82"/>
      <c r="C524" s="82"/>
      <c r="D524" s="82"/>
      <c r="E524" s="82"/>
      <c r="F524" s="82"/>
      <c r="G524" s="82"/>
      <c r="H524" s="82"/>
      <c r="I524" s="82"/>
      <c r="J524" s="82"/>
      <c r="K524" s="82"/>
      <c r="L524" s="82"/>
      <c r="M524" s="82"/>
    </row>
    <row r="525">
      <c r="A525" s="82"/>
      <c r="B525" s="82"/>
      <c r="C525" s="82"/>
      <c r="D525" s="82"/>
      <c r="E525" s="82"/>
      <c r="F525" s="82"/>
      <c r="G525" s="82"/>
      <c r="H525" s="82"/>
      <c r="I525" s="82"/>
      <c r="J525" s="82"/>
      <c r="K525" s="82"/>
      <c r="L525" s="82"/>
      <c r="M525" s="82"/>
    </row>
    <row r="526">
      <c r="A526" s="82"/>
      <c r="B526" s="82"/>
      <c r="C526" s="82"/>
      <c r="D526" s="82"/>
      <c r="E526" s="82"/>
      <c r="F526" s="82"/>
      <c r="G526" s="82"/>
      <c r="H526" s="82"/>
      <c r="I526" s="82"/>
      <c r="J526" s="82"/>
      <c r="K526" s="82"/>
      <c r="L526" s="82"/>
      <c r="M526" s="82"/>
    </row>
    <row r="527">
      <c r="A527" s="82"/>
      <c r="B527" s="82"/>
      <c r="C527" s="82"/>
      <c r="D527" s="82"/>
      <c r="E527" s="82"/>
      <c r="F527" s="82"/>
      <c r="G527" s="82"/>
      <c r="H527" s="82"/>
      <c r="I527" s="82"/>
      <c r="J527" s="82"/>
      <c r="K527" s="82"/>
      <c r="L527" s="82"/>
      <c r="M527" s="82"/>
    </row>
    <row r="528">
      <c r="A528" s="82"/>
      <c r="B528" s="82"/>
      <c r="C528" s="82"/>
      <c r="D528" s="82"/>
      <c r="E528" s="82"/>
      <c r="F528" s="82"/>
      <c r="G528" s="82"/>
      <c r="H528" s="82"/>
      <c r="I528" s="82"/>
      <c r="J528" s="82"/>
      <c r="K528" s="82"/>
      <c r="L528" s="82"/>
      <c r="M528" s="82"/>
    </row>
    <row r="529">
      <c r="A529" s="82"/>
      <c r="B529" s="82"/>
      <c r="C529" s="82"/>
      <c r="D529" s="82"/>
      <c r="E529" s="82"/>
      <c r="F529" s="82"/>
      <c r="G529" s="82"/>
      <c r="H529" s="82"/>
      <c r="I529" s="82"/>
      <c r="J529" s="82"/>
      <c r="K529" s="82"/>
      <c r="L529" s="82"/>
      <c r="M529" s="82"/>
    </row>
    <row r="530">
      <c r="A530" s="82"/>
      <c r="B530" s="82"/>
      <c r="C530" s="82"/>
      <c r="D530" s="82"/>
      <c r="E530" s="82"/>
      <c r="F530" s="82"/>
      <c r="G530" s="82"/>
      <c r="H530" s="82"/>
      <c r="I530" s="82"/>
      <c r="J530" s="82"/>
      <c r="K530" s="82"/>
      <c r="L530" s="82"/>
      <c r="M530" s="82"/>
    </row>
    <row r="531">
      <c r="A531" s="82"/>
      <c r="B531" s="82"/>
      <c r="C531" s="82"/>
      <c r="D531" s="82"/>
      <c r="E531" s="82"/>
      <c r="F531" s="82"/>
      <c r="G531" s="82"/>
      <c r="H531" s="82"/>
      <c r="I531" s="82"/>
      <c r="J531" s="82"/>
      <c r="K531" s="82"/>
      <c r="L531" s="82"/>
      <c r="M531" s="82"/>
    </row>
    <row r="532">
      <c r="A532" s="82"/>
      <c r="B532" s="82"/>
      <c r="C532" s="82"/>
      <c r="D532" s="82"/>
      <c r="E532" s="82"/>
      <c r="F532" s="82"/>
      <c r="G532" s="82"/>
      <c r="H532" s="82"/>
      <c r="I532" s="82"/>
      <c r="J532" s="82"/>
      <c r="K532" s="82"/>
      <c r="L532" s="82"/>
      <c r="M532" s="82"/>
    </row>
    <row r="533">
      <c r="A533" s="82"/>
      <c r="B533" s="82"/>
      <c r="C533" s="82"/>
      <c r="D533" s="82"/>
      <c r="E533" s="82"/>
      <c r="F533" s="82"/>
      <c r="G533" s="82"/>
      <c r="H533" s="82"/>
      <c r="I533" s="82"/>
      <c r="J533" s="82"/>
      <c r="K533" s="82"/>
      <c r="L533" s="82"/>
      <c r="M533" s="82"/>
    </row>
    <row r="534">
      <c r="A534" s="82"/>
      <c r="B534" s="82"/>
      <c r="C534" s="82"/>
      <c r="D534" s="82"/>
      <c r="E534" s="82"/>
      <c r="F534" s="82"/>
      <c r="G534" s="82"/>
      <c r="H534" s="82"/>
      <c r="I534" s="82"/>
      <c r="J534" s="82"/>
      <c r="K534" s="82"/>
      <c r="L534" s="82"/>
      <c r="M534" s="82"/>
    </row>
    <row r="535">
      <c r="A535" s="82"/>
      <c r="B535" s="82"/>
      <c r="C535" s="82"/>
      <c r="D535" s="82"/>
      <c r="E535" s="82"/>
      <c r="F535" s="82"/>
      <c r="G535" s="82"/>
      <c r="H535" s="82"/>
      <c r="I535" s="82"/>
      <c r="J535" s="82"/>
      <c r="K535" s="82"/>
      <c r="L535" s="82"/>
      <c r="M535" s="82"/>
    </row>
    <row r="536">
      <c r="A536" s="82"/>
      <c r="B536" s="82"/>
      <c r="C536" s="82"/>
      <c r="D536" s="82"/>
      <c r="E536" s="82"/>
      <c r="F536" s="82"/>
      <c r="G536" s="82"/>
      <c r="H536" s="82"/>
      <c r="I536" s="82"/>
      <c r="J536" s="82"/>
      <c r="K536" s="82"/>
      <c r="L536" s="82"/>
      <c r="M536" s="82"/>
    </row>
    <row r="537">
      <c r="A537" s="82"/>
      <c r="B537" s="82"/>
      <c r="C537" s="82"/>
      <c r="D537" s="82"/>
      <c r="E537" s="82"/>
      <c r="F537" s="82"/>
      <c r="G537" s="82"/>
      <c r="H537" s="82"/>
      <c r="I537" s="82"/>
      <c r="J537" s="82"/>
      <c r="K537" s="82"/>
      <c r="L537" s="82"/>
      <c r="M537" s="82"/>
    </row>
    <row r="538">
      <c r="A538" s="82"/>
      <c r="B538" s="82"/>
      <c r="C538" s="82"/>
      <c r="D538" s="82"/>
      <c r="E538" s="82"/>
      <c r="F538" s="82"/>
      <c r="G538" s="82"/>
      <c r="H538" s="82"/>
      <c r="I538" s="82"/>
      <c r="J538" s="82"/>
      <c r="K538" s="82"/>
      <c r="L538" s="82"/>
      <c r="M538" s="82"/>
    </row>
    <row r="539">
      <c r="A539" s="82"/>
      <c r="B539" s="82"/>
      <c r="C539" s="82"/>
      <c r="D539" s="82"/>
      <c r="E539" s="82"/>
      <c r="F539" s="82"/>
      <c r="G539" s="82"/>
      <c r="H539" s="82"/>
      <c r="I539" s="82"/>
      <c r="J539" s="82"/>
      <c r="K539" s="82"/>
      <c r="L539" s="82"/>
      <c r="M539" s="82"/>
    </row>
    <row r="540">
      <c r="A540" s="82"/>
      <c r="B540" s="82"/>
      <c r="C540" s="82"/>
      <c r="D540" s="82"/>
      <c r="E540" s="82"/>
      <c r="F540" s="82"/>
      <c r="G540" s="82"/>
      <c r="H540" s="82"/>
      <c r="I540" s="82"/>
      <c r="J540" s="82"/>
      <c r="K540" s="82"/>
      <c r="L540" s="82"/>
      <c r="M540" s="82"/>
    </row>
    <row r="541">
      <c r="A541" s="82"/>
      <c r="B541" s="82"/>
      <c r="C541" s="82"/>
      <c r="D541" s="82"/>
      <c r="E541" s="82"/>
      <c r="F541" s="82"/>
      <c r="G541" s="82"/>
      <c r="H541" s="82"/>
      <c r="I541" s="82"/>
      <c r="J541" s="82"/>
      <c r="K541" s="82"/>
      <c r="L541" s="82"/>
      <c r="M541" s="82"/>
    </row>
    <row r="542">
      <c r="A542" s="82"/>
      <c r="B542" s="82"/>
      <c r="C542" s="82"/>
      <c r="D542" s="82"/>
      <c r="E542" s="82"/>
      <c r="F542" s="82"/>
      <c r="G542" s="82"/>
      <c r="H542" s="82"/>
      <c r="I542" s="82"/>
      <c r="J542" s="82"/>
      <c r="K542" s="82"/>
      <c r="L542" s="82"/>
      <c r="M542" s="82"/>
    </row>
    <row r="543">
      <c r="A543" s="82"/>
      <c r="B543" s="82"/>
      <c r="C543" s="82"/>
      <c r="D543" s="82"/>
      <c r="E543" s="82"/>
      <c r="F543" s="82"/>
      <c r="G543" s="82"/>
      <c r="H543" s="82"/>
      <c r="I543" s="82"/>
      <c r="J543" s="82"/>
      <c r="K543" s="82"/>
      <c r="L543" s="82"/>
      <c r="M543" s="82"/>
    </row>
    <row r="544">
      <c r="A544" s="82"/>
      <c r="B544" s="82"/>
      <c r="C544" s="82"/>
      <c r="D544" s="82"/>
      <c r="E544" s="82"/>
      <c r="F544" s="82"/>
      <c r="G544" s="82"/>
      <c r="H544" s="82"/>
      <c r="I544" s="82"/>
      <c r="J544" s="82"/>
      <c r="K544" s="82"/>
      <c r="L544" s="82"/>
      <c r="M544" s="82"/>
    </row>
    <row r="545">
      <c r="A545" s="82"/>
      <c r="B545" s="82"/>
      <c r="C545" s="82"/>
      <c r="D545" s="82"/>
      <c r="E545" s="82"/>
      <c r="F545" s="82"/>
      <c r="G545" s="82"/>
      <c r="H545" s="82"/>
      <c r="I545" s="82"/>
      <c r="J545" s="82"/>
      <c r="K545" s="82"/>
      <c r="L545" s="82"/>
      <c r="M545" s="82"/>
    </row>
    <row r="546">
      <c r="A546" s="82"/>
      <c r="B546" s="82"/>
      <c r="C546" s="82"/>
      <c r="D546" s="82"/>
      <c r="E546" s="82"/>
      <c r="F546" s="82"/>
      <c r="G546" s="82"/>
      <c r="H546" s="82"/>
      <c r="I546" s="82"/>
      <c r="J546" s="82"/>
      <c r="K546" s="82"/>
      <c r="L546" s="82"/>
      <c r="M546" s="82"/>
    </row>
    <row r="547">
      <c r="A547" s="82"/>
      <c r="B547" s="82"/>
      <c r="C547" s="82"/>
      <c r="D547" s="82"/>
      <c r="E547" s="82"/>
      <c r="F547" s="82"/>
      <c r="G547" s="82"/>
      <c r="H547" s="82"/>
      <c r="I547" s="82"/>
      <c r="J547" s="82"/>
      <c r="K547" s="82"/>
      <c r="L547" s="82"/>
      <c r="M547" s="82"/>
    </row>
    <row r="548">
      <c r="A548" s="82"/>
      <c r="B548" s="82"/>
      <c r="C548" s="82"/>
      <c r="D548" s="82"/>
      <c r="E548" s="82"/>
      <c r="F548" s="82"/>
      <c r="G548" s="82"/>
      <c r="H548" s="82"/>
      <c r="I548" s="82"/>
      <c r="J548" s="82"/>
      <c r="K548" s="82"/>
      <c r="L548" s="82"/>
      <c r="M548" s="82"/>
    </row>
    <row r="549">
      <c r="A549" s="82"/>
      <c r="B549" s="82"/>
      <c r="C549" s="82"/>
      <c r="D549" s="82"/>
      <c r="E549" s="82"/>
      <c r="F549" s="82"/>
      <c r="G549" s="82"/>
      <c r="H549" s="82"/>
      <c r="I549" s="82"/>
      <c r="J549" s="82"/>
      <c r="K549" s="82"/>
      <c r="L549" s="82"/>
      <c r="M549" s="82"/>
    </row>
    <row r="550">
      <c r="A550" s="82"/>
      <c r="B550" s="82"/>
      <c r="C550" s="82"/>
      <c r="D550" s="82"/>
      <c r="E550" s="82"/>
      <c r="F550" s="82"/>
      <c r="G550" s="82"/>
      <c r="H550" s="82"/>
      <c r="I550" s="82"/>
      <c r="J550" s="82"/>
      <c r="K550" s="82"/>
      <c r="L550" s="82"/>
      <c r="M550" s="82"/>
    </row>
    <row r="551">
      <c r="A551" s="82"/>
      <c r="B551" s="82"/>
      <c r="C551" s="82"/>
      <c r="D551" s="82"/>
      <c r="E551" s="82"/>
      <c r="F551" s="82"/>
      <c r="G551" s="82"/>
      <c r="H551" s="82"/>
      <c r="I551" s="82"/>
      <c r="J551" s="82"/>
      <c r="K551" s="82"/>
      <c r="L551" s="82"/>
      <c r="M551" s="82"/>
    </row>
    <row r="552">
      <c r="A552" s="82"/>
      <c r="B552" s="82"/>
      <c r="C552" s="82"/>
      <c r="D552" s="82"/>
      <c r="E552" s="82"/>
      <c r="F552" s="82"/>
      <c r="G552" s="82"/>
      <c r="H552" s="82"/>
      <c r="I552" s="82"/>
      <c r="J552" s="82"/>
      <c r="K552" s="82"/>
      <c r="L552" s="82"/>
      <c r="M552" s="82"/>
    </row>
    <row r="553">
      <c r="A553" s="82"/>
      <c r="B553" s="82"/>
      <c r="C553" s="82"/>
      <c r="D553" s="82"/>
      <c r="E553" s="82"/>
      <c r="F553" s="82"/>
      <c r="G553" s="82"/>
      <c r="H553" s="82"/>
      <c r="I553" s="82"/>
      <c r="J553" s="82"/>
      <c r="K553" s="82"/>
      <c r="L553" s="82"/>
      <c r="M553" s="82"/>
    </row>
    <row r="554">
      <c r="A554" s="82"/>
      <c r="B554" s="82"/>
      <c r="C554" s="82"/>
      <c r="D554" s="82"/>
      <c r="E554" s="82"/>
      <c r="F554" s="82"/>
      <c r="G554" s="82"/>
      <c r="H554" s="82"/>
      <c r="I554" s="82"/>
      <c r="J554" s="82"/>
      <c r="K554" s="82"/>
      <c r="L554" s="82"/>
      <c r="M554" s="82"/>
    </row>
    <row r="555">
      <c r="A555" s="82"/>
      <c r="B555" s="82"/>
      <c r="C555" s="82"/>
      <c r="D555" s="82"/>
      <c r="E555" s="82"/>
      <c r="F555" s="82"/>
      <c r="G555" s="82"/>
      <c r="H555" s="82"/>
      <c r="I555" s="82"/>
      <c r="J555" s="82"/>
      <c r="K555" s="82"/>
      <c r="L555" s="82"/>
      <c r="M555" s="82"/>
    </row>
    <row r="556">
      <c r="A556" s="82"/>
      <c r="B556" s="82"/>
      <c r="C556" s="82"/>
      <c r="D556" s="82"/>
      <c r="E556" s="82"/>
      <c r="F556" s="82"/>
      <c r="G556" s="82"/>
      <c r="H556" s="82"/>
      <c r="I556" s="82"/>
      <c r="J556" s="82"/>
      <c r="K556" s="82"/>
      <c r="L556" s="82"/>
      <c r="M556" s="82"/>
    </row>
    <row r="557">
      <c r="A557" s="82"/>
      <c r="B557" s="82"/>
      <c r="C557" s="82"/>
      <c r="D557" s="82"/>
      <c r="E557" s="82"/>
      <c r="F557" s="82"/>
      <c r="G557" s="82"/>
      <c r="H557" s="82"/>
      <c r="I557" s="82"/>
      <c r="J557" s="82"/>
      <c r="K557" s="82"/>
      <c r="L557" s="82"/>
      <c r="M557" s="82"/>
    </row>
    <row r="558">
      <c r="A558" s="82"/>
      <c r="B558" s="82"/>
      <c r="C558" s="82"/>
      <c r="D558" s="82"/>
      <c r="E558" s="82"/>
      <c r="F558" s="82"/>
      <c r="G558" s="82"/>
      <c r="H558" s="82"/>
      <c r="I558" s="82"/>
      <c r="J558" s="82"/>
      <c r="K558" s="82"/>
      <c r="L558" s="82"/>
      <c r="M558" s="82"/>
    </row>
    <row r="559">
      <c r="A559" s="82"/>
      <c r="B559" s="82"/>
      <c r="C559" s="82"/>
      <c r="D559" s="82"/>
      <c r="E559" s="82"/>
      <c r="F559" s="82"/>
      <c r="G559" s="82"/>
      <c r="H559" s="82"/>
      <c r="I559" s="82"/>
      <c r="J559" s="82"/>
      <c r="K559" s="82"/>
      <c r="L559" s="82"/>
      <c r="M559" s="82"/>
    </row>
    <row r="560">
      <c r="A560" s="82"/>
      <c r="B560" s="82"/>
      <c r="C560" s="82"/>
      <c r="D560" s="82"/>
      <c r="E560" s="82"/>
      <c r="F560" s="82"/>
      <c r="G560" s="82"/>
      <c r="H560" s="82"/>
      <c r="I560" s="82"/>
      <c r="J560" s="82"/>
      <c r="K560" s="82"/>
      <c r="L560" s="82"/>
      <c r="M560" s="82"/>
    </row>
    <row r="561">
      <c r="A561" s="82"/>
      <c r="B561" s="82"/>
      <c r="C561" s="82"/>
      <c r="D561" s="82"/>
      <c r="E561" s="82"/>
      <c r="F561" s="82"/>
      <c r="G561" s="82"/>
      <c r="H561" s="82"/>
      <c r="I561" s="82"/>
      <c r="J561" s="82"/>
      <c r="K561" s="82"/>
      <c r="L561" s="82"/>
      <c r="M561" s="82"/>
    </row>
    <row r="562">
      <c r="A562" s="82"/>
      <c r="B562" s="82"/>
      <c r="C562" s="82"/>
      <c r="D562" s="82"/>
      <c r="E562" s="82"/>
      <c r="F562" s="82"/>
      <c r="G562" s="82"/>
      <c r="H562" s="82"/>
      <c r="I562" s="82"/>
      <c r="J562" s="82"/>
      <c r="K562" s="82"/>
      <c r="L562" s="82"/>
      <c r="M562" s="82"/>
    </row>
    <row r="563">
      <c r="A563" s="82"/>
      <c r="B563" s="82"/>
      <c r="C563" s="82"/>
      <c r="D563" s="82"/>
      <c r="E563" s="82"/>
      <c r="F563" s="82"/>
      <c r="G563" s="82"/>
      <c r="H563" s="82"/>
      <c r="I563" s="82"/>
      <c r="J563" s="82"/>
      <c r="K563" s="82"/>
      <c r="L563" s="82"/>
      <c r="M563" s="82"/>
    </row>
    <row r="564">
      <c r="A564" s="82"/>
      <c r="B564" s="82"/>
      <c r="C564" s="82"/>
      <c r="D564" s="82"/>
      <c r="E564" s="82"/>
      <c r="F564" s="82"/>
      <c r="G564" s="82"/>
      <c r="H564" s="82"/>
      <c r="I564" s="82"/>
      <c r="J564" s="82"/>
      <c r="K564" s="82"/>
      <c r="L564" s="82"/>
      <c r="M564" s="82"/>
    </row>
    <row r="565">
      <c r="A565" s="82"/>
      <c r="B565" s="82"/>
      <c r="C565" s="82"/>
      <c r="D565" s="82"/>
      <c r="E565" s="82"/>
      <c r="F565" s="82"/>
      <c r="G565" s="82"/>
      <c r="H565" s="82"/>
      <c r="I565" s="82"/>
      <c r="J565" s="82"/>
      <c r="K565" s="82"/>
      <c r="L565" s="82"/>
      <c r="M565" s="82"/>
    </row>
    <row r="566">
      <c r="A566" s="82"/>
      <c r="B566" s="82"/>
      <c r="C566" s="82"/>
      <c r="D566" s="82"/>
      <c r="E566" s="82"/>
      <c r="F566" s="82"/>
      <c r="G566" s="82"/>
      <c r="H566" s="82"/>
      <c r="I566" s="82"/>
      <c r="J566" s="82"/>
      <c r="K566" s="82"/>
      <c r="L566" s="82"/>
      <c r="M566" s="82"/>
    </row>
    <row r="567">
      <c r="A567" s="82"/>
      <c r="B567" s="82"/>
      <c r="C567" s="82"/>
      <c r="D567" s="82"/>
      <c r="E567" s="82"/>
      <c r="F567" s="82"/>
      <c r="G567" s="82"/>
      <c r="H567" s="82"/>
      <c r="I567" s="82"/>
      <c r="J567" s="82"/>
      <c r="K567" s="82"/>
      <c r="L567" s="82"/>
      <c r="M567" s="82"/>
    </row>
    <row r="568">
      <c r="A568" s="82"/>
      <c r="B568" s="82"/>
      <c r="C568" s="82"/>
      <c r="D568" s="82"/>
      <c r="E568" s="82"/>
      <c r="F568" s="82"/>
      <c r="G568" s="82"/>
      <c r="H568" s="82"/>
      <c r="I568" s="82"/>
      <c r="J568" s="82"/>
      <c r="K568" s="82"/>
      <c r="L568" s="82"/>
      <c r="M568" s="82"/>
    </row>
    <row r="569">
      <c r="A569" s="82"/>
      <c r="B569" s="82"/>
      <c r="C569" s="82"/>
      <c r="D569" s="82"/>
      <c r="E569" s="82"/>
      <c r="F569" s="82"/>
      <c r="G569" s="82"/>
      <c r="H569" s="82"/>
      <c r="I569" s="82"/>
      <c r="J569" s="82"/>
      <c r="K569" s="82"/>
      <c r="L569" s="82"/>
      <c r="M569" s="82"/>
    </row>
    <row r="570">
      <c r="A570" s="82"/>
      <c r="B570" s="82"/>
      <c r="C570" s="82"/>
      <c r="D570" s="82"/>
      <c r="E570" s="82"/>
      <c r="F570" s="82"/>
      <c r="G570" s="82"/>
      <c r="H570" s="82"/>
      <c r="I570" s="82"/>
      <c r="J570" s="82"/>
      <c r="K570" s="82"/>
      <c r="L570" s="82"/>
      <c r="M570" s="82"/>
    </row>
    <row r="571">
      <c r="A571" s="82"/>
      <c r="B571" s="82"/>
      <c r="C571" s="82"/>
      <c r="D571" s="82"/>
      <c r="E571" s="82"/>
      <c r="F571" s="82"/>
      <c r="G571" s="82"/>
      <c r="H571" s="82"/>
      <c r="I571" s="82"/>
      <c r="J571" s="82"/>
      <c r="K571" s="82"/>
      <c r="L571" s="82"/>
      <c r="M571" s="82"/>
    </row>
    <row r="572">
      <c r="A572" s="82"/>
      <c r="B572" s="82"/>
      <c r="C572" s="82"/>
      <c r="D572" s="82"/>
      <c r="E572" s="82"/>
      <c r="F572" s="82"/>
      <c r="G572" s="82"/>
      <c r="H572" s="82"/>
      <c r="I572" s="82"/>
      <c r="J572" s="82"/>
      <c r="K572" s="82"/>
      <c r="L572" s="82"/>
      <c r="M572" s="82"/>
    </row>
    <row r="573">
      <c r="A573" s="82"/>
      <c r="B573" s="82"/>
      <c r="C573" s="82"/>
      <c r="D573" s="82"/>
      <c r="E573" s="82"/>
      <c r="F573" s="82"/>
      <c r="G573" s="82"/>
      <c r="H573" s="82"/>
      <c r="I573" s="82"/>
      <c r="J573" s="82"/>
      <c r="K573" s="82"/>
      <c r="L573" s="82"/>
      <c r="M573" s="82"/>
    </row>
    <row r="574">
      <c r="A574" s="82"/>
      <c r="B574" s="82"/>
      <c r="C574" s="82"/>
      <c r="D574" s="82"/>
      <c r="E574" s="82"/>
      <c r="F574" s="82"/>
      <c r="G574" s="82"/>
      <c r="H574" s="82"/>
      <c r="I574" s="82"/>
      <c r="J574" s="82"/>
      <c r="K574" s="82"/>
      <c r="L574" s="82"/>
      <c r="M574" s="82"/>
    </row>
    <row r="575">
      <c r="A575" s="82"/>
      <c r="B575" s="82"/>
      <c r="C575" s="82"/>
      <c r="D575" s="82"/>
      <c r="E575" s="82"/>
      <c r="F575" s="82"/>
      <c r="G575" s="82"/>
      <c r="H575" s="82"/>
      <c r="I575" s="82"/>
      <c r="J575" s="82"/>
      <c r="K575" s="82"/>
      <c r="L575" s="82"/>
      <c r="M575" s="82"/>
    </row>
    <row r="576">
      <c r="A576" s="82"/>
      <c r="B576" s="82"/>
      <c r="C576" s="82"/>
      <c r="D576" s="82"/>
      <c r="E576" s="82"/>
      <c r="F576" s="82"/>
      <c r="G576" s="82"/>
      <c r="H576" s="82"/>
      <c r="I576" s="82"/>
      <c r="J576" s="82"/>
      <c r="K576" s="82"/>
      <c r="L576" s="82"/>
      <c r="M576" s="82"/>
    </row>
    <row r="577">
      <c r="A577" s="82"/>
      <c r="B577" s="82"/>
      <c r="C577" s="82"/>
      <c r="D577" s="82"/>
      <c r="E577" s="82"/>
      <c r="F577" s="82"/>
      <c r="G577" s="82"/>
      <c r="H577" s="82"/>
      <c r="I577" s="82"/>
      <c r="J577" s="82"/>
      <c r="K577" s="82"/>
      <c r="L577" s="82"/>
      <c r="M577" s="82"/>
    </row>
    <row r="578">
      <c r="A578" s="82"/>
      <c r="B578" s="82"/>
      <c r="C578" s="82"/>
      <c r="D578" s="82"/>
      <c r="E578" s="82"/>
      <c r="F578" s="82"/>
      <c r="G578" s="82"/>
      <c r="H578" s="82"/>
      <c r="I578" s="82"/>
      <c r="J578" s="82"/>
      <c r="K578" s="82"/>
      <c r="L578" s="82"/>
      <c r="M578" s="82"/>
    </row>
    <row r="579">
      <c r="A579" s="82"/>
      <c r="B579" s="82"/>
      <c r="C579" s="82"/>
      <c r="D579" s="82"/>
      <c r="E579" s="82"/>
      <c r="F579" s="82"/>
      <c r="G579" s="82"/>
      <c r="H579" s="82"/>
      <c r="I579" s="82"/>
      <c r="J579" s="82"/>
      <c r="K579" s="82"/>
      <c r="L579" s="82"/>
      <c r="M579" s="82"/>
    </row>
    <row r="580">
      <c r="A580" s="82"/>
      <c r="B580" s="82"/>
      <c r="C580" s="82"/>
      <c r="D580" s="82"/>
      <c r="E580" s="82"/>
      <c r="F580" s="82"/>
      <c r="G580" s="82"/>
      <c r="H580" s="82"/>
      <c r="I580" s="82"/>
      <c r="J580" s="82"/>
      <c r="K580" s="82"/>
      <c r="L580" s="82"/>
      <c r="M580" s="82"/>
    </row>
    <row r="581">
      <c r="A581" s="82"/>
      <c r="B581" s="82"/>
      <c r="C581" s="82"/>
      <c r="D581" s="82"/>
      <c r="E581" s="82"/>
      <c r="F581" s="82"/>
      <c r="G581" s="82"/>
      <c r="H581" s="82"/>
      <c r="I581" s="82"/>
      <c r="J581" s="82"/>
      <c r="K581" s="82"/>
      <c r="L581" s="82"/>
      <c r="M581" s="82"/>
    </row>
    <row r="582">
      <c r="A582" s="82"/>
      <c r="B582" s="82"/>
      <c r="C582" s="82"/>
      <c r="D582" s="82"/>
      <c r="E582" s="82"/>
      <c r="F582" s="82"/>
      <c r="G582" s="82"/>
      <c r="H582" s="82"/>
      <c r="I582" s="82"/>
      <c r="J582" s="82"/>
      <c r="K582" s="82"/>
      <c r="L582" s="82"/>
      <c r="M582" s="82"/>
    </row>
    <row r="583">
      <c r="A583" s="82"/>
      <c r="B583" s="82"/>
      <c r="C583" s="82"/>
      <c r="D583" s="82"/>
      <c r="E583" s="82"/>
      <c r="F583" s="82"/>
      <c r="G583" s="82"/>
      <c r="H583" s="82"/>
      <c r="I583" s="82"/>
      <c r="J583" s="82"/>
      <c r="K583" s="82"/>
      <c r="L583" s="82"/>
      <c r="M583" s="82"/>
    </row>
    <row r="584">
      <c r="A584" s="82"/>
      <c r="B584" s="82"/>
      <c r="C584" s="82"/>
      <c r="D584" s="82"/>
      <c r="E584" s="82"/>
      <c r="F584" s="82"/>
      <c r="G584" s="82"/>
      <c r="H584" s="82"/>
      <c r="I584" s="82"/>
      <c r="J584" s="82"/>
      <c r="K584" s="82"/>
      <c r="L584" s="82"/>
      <c r="M584" s="82"/>
    </row>
    <row r="585">
      <c r="A585" s="82"/>
      <c r="B585" s="82"/>
      <c r="C585" s="82"/>
      <c r="D585" s="82"/>
      <c r="E585" s="82"/>
      <c r="F585" s="82"/>
      <c r="G585" s="82"/>
      <c r="H585" s="82"/>
      <c r="I585" s="82"/>
      <c r="J585" s="82"/>
      <c r="K585" s="82"/>
      <c r="L585" s="82"/>
      <c r="M585" s="82"/>
    </row>
    <row r="586">
      <c r="A586" s="82"/>
      <c r="B586" s="82"/>
      <c r="C586" s="82"/>
      <c r="D586" s="82"/>
      <c r="E586" s="82"/>
      <c r="F586" s="82"/>
      <c r="G586" s="82"/>
      <c r="H586" s="82"/>
      <c r="I586" s="82"/>
      <c r="J586" s="82"/>
      <c r="K586" s="82"/>
      <c r="L586" s="82"/>
      <c r="M586" s="82"/>
    </row>
    <row r="587">
      <c r="A587" s="82"/>
      <c r="B587" s="82"/>
      <c r="C587" s="82"/>
      <c r="D587" s="82"/>
      <c r="E587" s="82"/>
      <c r="F587" s="82"/>
      <c r="G587" s="82"/>
      <c r="H587" s="82"/>
      <c r="I587" s="82"/>
      <c r="J587" s="82"/>
      <c r="K587" s="82"/>
      <c r="L587" s="82"/>
      <c r="M587" s="82"/>
    </row>
    <row r="588">
      <c r="A588" s="82"/>
      <c r="B588" s="82"/>
      <c r="C588" s="82"/>
      <c r="D588" s="82"/>
      <c r="E588" s="82"/>
      <c r="F588" s="82"/>
      <c r="G588" s="82"/>
      <c r="H588" s="82"/>
      <c r="I588" s="82"/>
      <c r="J588" s="82"/>
      <c r="K588" s="82"/>
      <c r="L588" s="82"/>
      <c r="M588" s="82"/>
    </row>
    <row r="589">
      <c r="A589" s="82"/>
      <c r="B589" s="82"/>
      <c r="C589" s="82"/>
      <c r="D589" s="82"/>
      <c r="E589" s="82"/>
      <c r="F589" s="82"/>
      <c r="G589" s="82"/>
      <c r="H589" s="82"/>
      <c r="I589" s="82"/>
      <c r="J589" s="82"/>
      <c r="K589" s="82"/>
      <c r="L589" s="82"/>
      <c r="M589" s="82"/>
    </row>
    <row r="590">
      <c r="A590" s="82"/>
      <c r="B590" s="82"/>
      <c r="C590" s="82"/>
      <c r="D590" s="82"/>
      <c r="E590" s="82"/>
      <c r="F590" s="82"/>
      <c r="G590" s="82"/>
      <c r="H590" s="82"/>
      <c r="I590" s="82"/>
      <c r="J590" s="82"/>
      <c r="K590" s="82"/>
      <c r="L590" s="82"/>
      <c r="M590" s="82"/>
    </row>
    <row r="591">
      <c r="A591" s="82"/>
      <c r="B591" s="82"/>
      <c r="C591" s="82"/>
      <c r="D591" s="82"/>
      <c r="E591" s="82"/>
      <c r="F591" s="82"/>
      <c r="G591" s="82"/>
      <c r="H591" s="82"/>
      <c r="I591" s="82"/>
      <c r="J591" s="82"/>
      <c r="K591" s="82"/>
      <c r="L591" s="82"/>
      <c r="M591" s="82"/>
    </row>
    <row r="592">
      <c r="A592" s="82"/>
      <c r="B592" s="82"/>
      <c r="C592" s="82"/>
      <c r="D592" s="82"/>
      <c r="E592" s="82"/>
      <c r="F592" s="82"/>
      <c r="G592" s="82"/>
      <c r="H592" s="82"/>
      <c r="I592" s="82"/>
      <c r="J592" s="82"/>
      <c r="K592" s="82"/>
      <c r="L592" s="82"/>
      <c r="M592" s="82"/>
    </row>
    <row r="593">
      <c r="A593" s="82"/>
      <c r="B593" s="82"/>
      <c r="C593" s="82"/>
      <c r="D593" s="82"/>
      <c r="E593" s="82"/>
      <c r="F593" s="82"/>
      <c r="G593" s="82"/>
      <c r="H593" s="82"/>
      <c r="I593" s="82"/>
      <c r="J593" s="82"/>
      <c r="K593" s="82"/>
      <c r="L593" s="82"/>
      <c r="M593" s="82"/>
    </row>
    <row r="594">
      <c r="A594" s="82"/>
      <c r="B594" s="82"/>
      <c r="C594" s="82"/>
      <c r="D594" s="82"/>
      <c r="E594" s="82"/>
      <c r="F594" s="82"/>
      <c r="G594" s="82"/>
      <c r="H594" s="82"/>
      <c r="I594" s="82"/>
      <c r="J594" s="82"/>
      <c r="K594" s="82"/>
      <c r="L594" s="82"/>
      <c r="M594" s="82"/>
    </row>
    <row r="595">
      <c r="A595" s="82"/>
      <c r="B595" s="82"/>
      <c r="C595" s="82"/>
      <c r="D595" s="82"/>
      <c r="E595" s="82"/>
      <c r="F595" s="82"/>
      <c r="G595" s="82"/>
      <c r="H595" s="82"/>
      <c r="I595" s="82"/>
      <c r="J595" s="82"/>
      <c r="K595" s="82"/>
      <c r="L595" s="82"/>
      <c r="M595" s="82"/>
    </row>
    <row r="596">
      <c r="A596" s="82"/>
      <c r="B596" s="82"/>
      <c r="C596" s="82"/>
      <c r="D596" s="82"/>
      <c r="E596" s="82"/>
      <c r="F596" s="82"/>
      <c r="G596" s="82"/>
      <c r="H596" s="82"/>
      <c r="I596" s="82"/>
      <c r="J596" s="82"/>
      <c r="K596" s="82"/>
      <c r="L596" s="82"/>
      <c r="M596" s="82"/>
    </row>
    <row r="597">
      <c r="A597" s="82"/>
      <c r="B597" s="82"/>
      <c r="C597" s="82"/>
      <c r="D597" s="82"/>
      <c r="E597" s="82"/>
      <c r="F597" s="82"/>
      <c r="G597" s="82"/>
      <c r="H597" s="82"/>
      <c r="I597" s="82"/>
      <c r="J597" s="82"/>
      <c r="K597" s="82"/>
      <c r="L597" s="82"/>
      <c r="M597" s="82"/>
    </row>
    <row r="598">
      <c r="A598" s="82"/>
      <c r="B598" s="82"/>
      <c r="C598" s="82"/>
      <c r="D598" s="82"/>
      <c r="E598" s="82"/>
      <c r="F598" s="82"/>
      <c r="G598" s="82"/>
      <c r="H598" s="82"/>
      <c r="I598" s="82"/>
      <c r="J598" s="82"/>
      <c r="K598" s="82"/>
      <c r="L598" s="82"/>
      <c r="M598" s="82"/>
    </row>
    <row r="599">
      <c r="A599" s="82"/>
      <c r="B599" s="82"/>
      <c r="C599" s="82"/>
      <c r="D599" s="82"/>
      <c r="E599" s="82"/>
      <c r="F599" s="82"/>
      <c r="G599" s="82"/>
      <c r="H599" s="82"/>
      <c r="I599" s="82"/>
      <c r="J599" s="82"/>
      <c r="K599" s="82"/>
      <c r="L599" s="82"/>
      <c r="M599" s="82"/>
    </row>
    <row r="600">
      <c r="A600" s="82"/>
      <c r="B600" s="82"/>
      <c r="C600" s="82"/>
      <c r="D600" s="82"/>
      <c r="E600" s="82"/>
      <c r="F600" s="82"/>
      <c r="G600" s="82"/>
      <c r="H600" s="82"/>
      <c r="I600" s="82"/>
      <c r="J600" s="82"/>
      <c r="K600" s="82"/>
      <c r="L600" s="82"/>
      <c r="M600" s="82"/>
    </row>
    <row r="601">
      <c r="A601" s="82"/>
      <c r="B601" s="82"/>
      <c r="C601" s="82"/>
      <c r="D601" s="82"/>
      <c r="E601" s="82"/>
      <c r="F601" s="82"/>
      <c r="G601" s="82"/>
      <c r="H601" s="82"/>
      <c r="I601" s="82"/>
      <c r="J601" s="82"/>
      <c r="K601" s="82"/>
      <c r="L601" s="82"/>
      <c r="M601" s="82"/>
    </row>
    <row r="602">
      <c r="A602" s="82"/>
      <c r="B602" s="82"/>
      <c r="C602" s="82"/>
      <c r="D602" s="82"/>
      <c r="E602" s="82"/>
      <c r="F602" s="82"/>
      <c r="G602" s="82"/>
      <c r="H602" s="82"/>
      <c r="I602" s="82"/>
      <c r="J602" s="82"/>
      <c r="K602" s="82"/>
      <c r="L602" s="82"/>
      <c r="M602" s="82"/>
    </row>
    <row r="603">
      <c r="A603" s="82"/>
      <c r="B603" s="82"/>
      <c r="C603" s="82"/>
      <c r="D603" s="82"/>
      <c r="E603" s="82"/>
      <c r="F603" s="82"/>
      <c r="G603" s="82"/>
      <c r="H603" s="82"/>
      <c r="I603" s="82"/>
      <c r="J603" s="82"/>
      <c r="K603" s="82"/>
      <c r="L603" s="82"/>
      <c r="M603" s="82"/>
    </row>
    <row r="604">
      <c r="A604" s="82"/>
      <c r="B604" s="82"/>
      <c r="C604" s="82"/>
      <c r="D604" s="82"/>
      <c r="E604" s="82"/>
      <c r="F604" s="82"/>
      <c r="G604" s="82"/>
      <c r="H604" s="82"/>
      <c r="I604" s="82"/>
      <c r="J604" s="82"/>
      <c r="K604" s="82"/>
      <c r="L604" s="82"/>
      <c r="M604" s="82"/>
    </row>
    <row r="605">
      <c r="A605" s="82"/>
      <c r="B605" s="82"/>
      <c r="C605" s="82"/>
      <c r="D605" s="82"/>
      <c r="E605" s="82"/>
      <c r="F605" s="82"/>
      <c r="G605" s="82"/>
      <c r="H605" s="82"/>
      <c r="I605" s="82"/>
      <c r="J605" s="82"/>
      <c r="K605" s="82"/>
      <c r="L605" s="82"/>
      <c r="M605" s="82"/>
    </row>
    <row r="606">
      <c r="A606" s="82"/>
      <c r="B606" s="82"/>
      <c r="C606" s="82"/>
      <c r="D606" s="82"/>
      <c r="E606" s="82"/>
      <c r="F606" s="82"/>
      <c r="G606" s="82"/>
      <c r="H606" s="82"/>
      <c r="I606" s="82"/>
      <c r="J606" s="82"/>
      <c r="K606" s="82"/>
      <c r="L606" s="82"/>
      <c r="M606" s="82"/>
    </row>
    <row r="607">
      <c r="A607" s="82"/>
      <c r="B607" s="82"/>
      <c r="C607" s="82"/>
      <c r="D607" s="82"/>
      <c r="E607" s="82"/>
      <c r="F607" s="82"/>
      <c r="G607" s="82"/>
      <c r="H607" s="82"/>
      <c r="I607" s="82"/>
      <c r="J607" s="82"/>
      <c r="K607" s="82"/>
      <c r="L607" s="82"/>
      <c r="M607" s="82"/>
    </row>
    <row r="608">
      <c r="A608" s="82"/>
      <c r="B608" s="82"/>
      <c r="C608" s="82"/>
      <c r="D608" s="82"/>
      <c r="E608" s="82"/>
      <c r="F608" s="82"/>
      <c r="G608" s="82"/>
      <c r="H608" s="82"/>
      <c r="I608" s="82"/>
      <c r="J608" s="82"/>
      <c r="K608" s="82"/>
      <c r="L608" s="82"/>
      <c r="M608" s="82"/>
    </row>
    <row r="609">
      <c r="A609" s="82"/>
      <c r="B609" s="82"/>
      <c r="C609" s="82"/>
      <c r="D609" s="82"/>
      <c r="E609" s="82"/>
      <c r="F609" s="82"/>
      <c r="G609" s="82"/>
      <c r="H609" s="82"/>
      <c r="I609" s="82"/>
      <c r="J609" s="82"/>
      <c r="K609" s="82"/>
      <c r="L609" s="82"/>
      <c r="M609" s="82"/>
    </row>
    <row r="610">
      <c r="A610" s="82"/>
      <c r="B610" s="82"/>
      <c r="C610" s="82"/>
      <c r="D610" s="82"/>
      <c r="E610" s="82"/>
      <c r="F610" s="82"/>
      <c r="G610" s="82"/>
      <c r="H610" s="82"/>
      <c r="I610" s="82"/>
      <c r="J610" s="82"/>
      <c r="K610" s="82"/>
      <c r="L610" s="82"/>
      <c r="M610" s="82"/>
    </row>
    <row r="611">
      <c r="A611" s="82"/>
      <c r="B611" s="82"/>
      <c r="C611" s="82"/>
      <c r="D611" s="82"/>
      <c r="E611" s="82"/>
      <c r="F611" s="82"/>
      <c r="G611" s="82"/>
      <c r="H611" s="82"/>
      <c r="I611" s="82"/>
      <c r="J611" s="82"/>
      <c r="K611" s="82"/>
      <c r="L611" s="82"/>
      <c r="M611" s="82"/>
    </row>
    <row r="612">
      <c r="A612" s="82"/>
      <c r="B612" s="82"/>
      <c r="C612" s="82"/>
      <c r="D612" s="82"/>
      <c r="E612" s="82"/>
      <c r="F612" s="82"/>
      <c r="G612" s="82"/>
      <c r="H612" s="82"/>
      <c r="I612" s="82"/>
      <c r="J612" s="82"/>
      <c r="K612" s="82"/>
      <c r="L612" s="82"/>
      <c r="M612" s="82"/>
    </row>
    <row r="613">
      <c r="A613" s="82"/>
      <c r="B613" s="82"/>
      <c r="C613" s="82"/>
      <c r="D613" s="82"/>
      <c r="E613" s="82"/>
      <c r="F613" s="82"/>
      <c r="G613" s="82"/>
      <c r="H613" s="82"/>
      <c r="I613" s="82"/>
      <c r="J613" s="82"/>
      <c r="K613" s="82"/>
      <c r="L613" s="82"/>
      <c r="M613" s="82"/>
    </row>
    <row r="614">
      <c r="A614" s="82"/>
      <c r="B614" s="82"/>
      <c r="C614" s="82"/>
      <c r="D614" s="82"/>
      <c r="E614" s="82"/>
      <c r="F614" s="82"/>
      <c r="G614" s="82"/>
      <c r="H614" s="82"/>
      <c r="I614" s="82"/>
      <c r="J614" s="82"/>
      <c r="K614" s="82"/>
      <c r="L614" s="82"/>
      <c r="M614" s="82"/>
    </row>
    <row r="615">
      <c r="A615" s="82"/>
      <c r="B615" s="82"/>
      <c r="C615" s="82"/>
      <c r="D615" s="82"/>
      <c r="E615" s="82"/>
      <c r="F615" s="82"/>
      <c r="G615" s="82"/>
      <c r="H615" s="82"/>
      <c r="I615" s="82"/>
      <c r="J615" s="82"/>
      <c r="K615" s="82"/>
      <c r="L615" s="82"/>
      <c r="M615" s="82"/>
    </row>
    <row r="616">
      <c r="A616" s="82"/>
      <c r="B616" s="82"/>
      <c r="C616" s="82"/>
      <c r="D616" s="82"/>
      <c r="E616" s="82"/>
      <c r="F616" s="82"/>
      <c r="G616" s="82"/>
      <c r="H616" s="82"/>
      <c r="I616" s="82"/>
      <c r="J616" s="82"/>
      <c r="K616" s="82"/>
      <c r="L616" s="82"/>
      <c r="M616" s="82"/>
    </row>
    <row r="617">
      <c r="A617" s="82"/>
      <c r="B617" s="82"/>
      <c r="C617" s="82"/>
      <c r="D617" s="82"/>
      <c r="E617" s="82"/>
      <c r="F617" s="82"/>
      <c r="G617" s="82"/>
      <c r="H617" s="82"/>
      <c r="I617" s="82"/>
      <c r="J617" s="82"/>
      <c r="K617" s="82"/>
      <c r="L617" s="82"/>
      <c r="M617" s="82"/>
    </row>
    <row r="618">
      <c r="A618" s="82"/>
      <c r="B618" s="82"/>
      <c r="C618" s="82"/>
      <c r="D618" s="82"/>
      <c r="E618" s="82"/>
      <c r="F618" s="82"/>
      <c r="G618" s="82"/>
      <c r="H618" s="82"/>
      <c r="I618" s="82"/>
      <c r="J618" s="82"/>
      <c r="K618" s="82"/>
      <c r="L618" s="82"/>
      <c r="M618" s="82"/>
    </row>
    <row r="619">
      <c r="A619" s="82"/>
      <c r="B619" s="82"/>
      <c r="C619" s="82"/>
      <c r="D619" s="82"/>
      <c r="E619" s="82"/>
      <c r="F619" s="82"/>
      <c r="G619" s="82"/>
      <c r="H619" s="82"/>
      <c r="I619" s="82"/>
      <c r="J619" s="82"/>
      <c r="K619" s="82"/>
      <c r="L619" s="82"/>
      <c r="M619" s="82"/>
    </row>
    <row r="620">
      <c r="A620" s="82"/>
      <c r="B620" s="82"/>
      <c r="C620" s="82"/>
      <c r="D620" s="82"/>
      <c r="E620" s="82"/>
      <c r="F620" s="82"/>
      <c r="G620" s="82"/>
      <c r="H620" s="82"/>
      <c r="I620" s="82"/>
      <c r="J620" s="82"/>
      <c r="K620" s="82"/>
      <c r="L620" s="82"/>
      <c r="M620" s="82"/>
    </row>
    <row r="621">
      <c r="A621" s="82"/>
      <c r="B621" s="82"/>
      <c r="C621" s="82"/>
      <c r="D621" s="82"/>
      <c r="E621" s="82"/>
      <c r="F621" s="82"/>
      <c r="G621" s="82"/>
      <c r="H621" s="82"/>
      <c r="I621" s="82"/>
      <c r="J621" s="82"/>
      <c r="K621" s="82"/>
      <c r="L621" s="82"/>
      <c r="M621" s="82"/>
    </row>
    <row r="622">
      <c r="A622" s="82"/>
      <c r="B622" s="82"/>
      <c r="C622" s="82"/>
      <c r="D622" s="82"/>
      <c r="E622" s="82"/>
      <c r="F622" s="82"/>
      <c r="G622" s="82"/>
      <c r="H622" s="82"/>
      <c r="I622" s="82"/>
      <c r="J622" s="82"/>
      <c r="K622" s="82"/>
      <c r="L622" s="82"/>
      <c r="M622" s="82"/>
    </row>
    <row r="623">
      <c r="A623" s="82"/>
      <c r="B623" s="82"/>
      <c r="C623" s="82"/>
      <c r="D623" s="82"/>
      <c r="E623" s="82"/>
      <c r="F623" s="82"/>
      <c r="G623" s="82"/>
      <c r="H623" s="82"/>
      <c r="I623" s="82"/>
      <c r="J623" s="82"/>
      <c r="K623" s="82"/>
      <c r="L623" s="82"/>
      <c r="M623" s="82"/>
    </row>
    <row r="624">
      <c r="A624" s="82"/>
      <c r="B624" s="82"/>
      <c r="C624" s="82"/>
      <c r="D624" s="82"/>
      <c r="E624" s="82"/>
      <c r="F624" s="82"/>
      <c r="G624" s="82"/>
      <c r="H624" s="82"/>
      <c r="I624" s="82"/>
      <c r="J624" s="82"/>
      <c r="K624" s="82"/>
      <c r="L624" s="82"/>
      <c r="M624" s="82"/>
    </row>
    <row r="625">
      <c r="A625" s="82"/>
      <c r="B625" s="82"/>
      <c r="C625" s="82"/>
      <c r="D625" s="82"/>
      <c r="E625" s="82"/>
      <c r="F625" s="82"/>
      <c r="G625" s="82"/>
      <c r="H625" s="82"/>
      <c r="I625" s="82"/>
      <c r="J625" s="82"/>
      <c r="K625" s="82"/>
      <c r="L625" s="82"/>
      <c r="M625" s="82"/>
    </row>
    <row r="626">
      <c r="A626" s="82"/>
      <c r="B626" s="82"/>
      <c r="C626" s="82"/>
      <c r="D626" s="82"/>
      <c r="E626" s="82"/>
      <c r="F626" s="82"/>
      <c r="G626" s="82"/>
      <c r="H626" s="82"/>
      <c r="I626" s="82"/>
      <c r="J626" s="82"/>
      <c r="K626" s="82"/>
      <c r="L626" s="82"/>
      <c r="M626" s="82"/>
    </row>
    <row r="627">
      <c r="A627" s="82"/>
      <c r="B627" s="82"/>
      <c r="C627" s="82"/>
      <c r="D627" s="82"/>
      <c r="E627" s="82"/>
      <c r="F627" s="82"/>
      <c r="G627" s="82"/>
      <c r="H627" s="82"/>
      <c r="I627" s="82"/>
      <c r="J627" s="82"/>
      <c r="K627" s="82"/>
      <c r="L627" s="82"/>
      <c r="M627" s="82"/>
    </row>
    <row r="628">
      <c r="A628" s="82"/>
      <c r="B628" s="82"/>
      <c r="C628" s="82"/>
      <c r="D628" s="82"/>
      <c r="E628" s="82"/>
      <c r="F628" s="82"/>
      <c r="G628" s="82"/>
      <c r="H628" s="82"/>
      <c r="I628" s="82"/>
      <c r="J628" s="82"/>
      <c r="K628" s="82"/>
      <c r="L628" s="82"/>
      <c r="M628" s="82"/>
    </row>
    <row r="629">
      <c r="A629" s="82"/>
      <c r="B629" s="82"/>
      <c r="C629" s="82"/>
      <c r="D629" s="82"/>
      <c r="E629" s="82"/>
      <c r="F629" s="82"/>
      <c r="G629" s="82"/>
      <c r="H629" s="82"/>
      <c r="I629" s="82"/>
      <c r="J629" s="82"/>
      <c r="K629" s="82"/>
      <c r="L629" s="82"/>
      <c r="M629" s="82"/>
    </row>
    <row r="630">
      <c r="A630" s="82"/>
      <c r="B630" s="82"/>
      <c r="C630" s="82"/>
      <c r="D630" s="82"/>
      <c r="E630" s="82"/>
      <c r="F630" s="82"/>
      <c r="G630" s="82"/>
      <c r="H630" s="82"/>
      <c r="I630" s="82"/>
      <c r="J630" s="82"/>
      <c r="K630" s="82"/>
      <c r="L630" s="82"/>
      <c r="M630" s="82"/>
    </row>
    <row r="631">
      <c r="A631" s="82"/>
      <c r="B631" s="82"/>
      <c r="C631" s="82"/>
      <c r="D631" s="82"/>
      <c r="E631" s="82"/>
      <c r="F631" s="82"/>
      <c r="G631" s="82"/>
      <c r="H631" s="82"/>
      <c r="I631" s="82"/>
      <c r="J631" s="82"/>
      <c r="K631" s="82"/>
      <c r="L631" s="82"/>
      <c r="M631" s="82"/>
    </row>
    <row r="632">
      <c r="A632" s="82"/>
      <c r="B632" s="82"/>
      <c r="C632" s="82"/>
      <c r="D632" s="82"/>
      <c r="E632" s="82"/>
      <c r="F632" s="82"/>
      <c r="G632" s="82"/>
      <c r="H632" s="82"/>
      <c r="I632" s="82"/>
      <c r="J632" s="82"/>
      <c r="K632" s="82"/>
      <c r="L632" s="82"/>
      <c r="M632" s="82"/>
    </row>
    <row r="633">
      <c r="A633" s="82"/>
      <c r="B633" s="82"/>
      <c r="C633" s="82"/>
      <c r="D633" s="82"/>
      <c r="E633" s="82"/>
      <c r="F633" s="82"/>
      <c r="G633" s="82"/>
      <c r="H633" s="82"/>
      <c r="I633" s="82"/>
      <c r="J633" s="82"/>
      <c r="K633" s="82"/>
      <c r="L633" s="82"/>
      <c r="M633" s="82"/>
    </row>
    <row r="634">
      <c r="A634" s="82"/>
      <c r="B634" s="82"/>
      <c r="C634" s="82"/>
      <c r="D634" s="82"/>
      <c r="E634" s="82"/>
      <c r="F634" s="82"/>
      <c r="G634" s="82"/>
      <c r="H634" s="82"/>
      <c r="I634" s="82"/>
      <c r="J634" s="82"/>
      <c r="K634" s="82"/>
      <c r="L634" s="82"/>
      <c r="M634" s="82"/>
    </row>
    <row r="635">
      <c r="A635" s="82"/>
      <c r="B635" s="82"/>
      <c r="C635" s="82"/>
      <c r="D635" s="82"/>
      <c r="E635" s="82"/>
      <c r="F635" s="82"/>
      <c r="G635" s="82"/>
      <c r="H635" s="82"/>
      <c r="I635" s="82"/>
      <c r="J635" s="82"/>
      <c r="K635" s="82"/>
      <c r="L635" s="82"/>
      <c r="M635" s="82"/>
    </row>
    <row r="636">
      <c r="A636" s="82"/>
      <c r="B636" s="82"/>
      <c r="C636" s="82"/>
      <c r="D636" s="82"/>
      <c r="E636" s="82"/>
      <c r="F636" s="82"/>
      <c r="G636" s="82"/>
      <c r="H636" s="82"/>
      <c r="I636" s="82"/>
      <c r="J636" s="82"/>
      <c r="K636" s="82"/>
      <c r="L636" s="82"/>
      <c r="M636" s="82"/>
    </row>
    <row r="637">
      <c r="A637" s="82"/>
      <c r="B637" s="82"/>
      <c r="C637" s="82"/>
      <c r="D637" s="82"/>
      <c r="E637" s="82"/>
      <c r="F637" s="82"/>
      <c r="G637" s="82"/>
      <c r="H637" s="82"/>
      <c r="I637" s="82"/>
      <c r="J637" s="82"/>
      <c r="K637" s="82"/>
      <c r="L637" s="82"/>
      <c r="M637" s="82"/>
    </row>
    <row r="638">
      <c r="A638" s="82"/>
      <c r="B638" s="82"/>
      <c r="C638" s="82"/>
      <c r="D638" s="82"/>
      <c r="E638" s="82"/>
      <c r="F638" s="82"/>
      <c r="G638" s="82"/>
      <c r="H638" s="82"/>
      <c r="I638" s="82"/>
      <c r="J638" s="82"/>
      <c r="K638" s="82"/>
      <c r="L638" s="82"/>
      <c r="M638" s="82"/>
    </row>
    <row r="639">
      <c r="A639" s="82"/>
      <c r="B639" s="82"/>
      <c r="C639" s="82"/>
      <c r="D639" s="82"/>
      <c r="E639" s="82"/>
      <c r="F639" s="82"/>
      <c r="G639" s="82"/>
      <c r="H639" s="82"/>
      <c r="I639" s="82"/>
      <c r="J639" s="82"/>
      <c r="K639" s="82"/>
      <c r="L639" s="82"/>
      <c r="M639" s="82"/>
    </row>
    <row r="640">
      <c r="A640" s="82"/>
      <c r="B640" s="82"/>
      <c r="C640" s="82"/>
      <c r="D640" s="82"/>
      <c r="E640" s="82"/>
      <c r="F640" s="82"/>
      <c r="G640" s="82"/>
      <c r="H640" s="82"/>
      <c r="I640" s="82"/>
      <c r="J640" s="82"/>
      <c r="K640" s="82"/>
      <c r="L640" s="82"/>
      <c r="M640" s="82"/>
    </row>
    <row r="641">
      <c r="A641" s="82"/>
      <c r="B641" s="82"/>
      <c r="C641" s="82"/>
      <c r="D641" s="82"/>
      <c r="E641" s="82"/>
      <c r="F641" s="82"/>
      <c r="G641" s="82"/>
      <c r="H641" s="82"/>
      <c r="I641" s="82"/>
      <c r="J641" s="82"/>
      <c r="K641" s="82"/>
      <c r="L641" s="82"/>
      <c r="M641" s="82"/>
    </row>
    <row r="642">
      <c r="A642" s="82"/>
      <c r="B642" s="82"/>
      <c r="C642" s="82"/>
      <c r="D642" s="82"/>
      <c r="E642" s="82"/>
      <c r="F642" s="82"/>
      <c r="G642" s="82"/>
      <c r="H642" s="82"/>
      <c r="I642" s="82"/>
      <c r="J642" s="82"/>
      <c r="K642" s="82"/>
      <c r="L642" s="82"/>
      <c r="M642" s="82"/>
    </row>
    <row r="643">
      <c r="A643" s="82"/>
      <c r="B643" s="82"/>
      <c r="C643" s="82"/>
      <c r="D643" s="82"/>
      <c r="E643" s="82"/>
      <c r="F643" s="82"/>
      <c r="G643" s="82"/>
      <c r="H643" s="82"/>
      <c r="I643" s="82"/>
      <c r="J643" s="82"/>
      <c r="K643" s="82"/>
      <c r="L643" s="82"/>
      <c r="M643" s="82"/>
    </row>
    <row r="644">
      <c r="A644" s="82"/>
      <c r="B644" s="82"/>
      <c r="C644" s="82"/>
      <c r="D644" s="82"/>
      <c r="E644" s="82"/>
      <c r="F644" s="82"/>
      <c r="G644" s="82"/>
      <c r="H644" s="82"/>
      <c r="I644" s="82"/>
      <c r="J644" s="82"/>
      <c r="K644" s="82"/>
      <c r="L644" s="82"/>
      <c r="M644" s="82"/>
    </row>
    <row r="645">
      <c r="A645" s="82"/>
      <c r="B645" s="82"/>
      <c r="C645" s="82"/>
      <c r="D645" s="82"/>
      <c r="E645" s="82"/>
      <c r="F645" s="82"/>
      <c r="G645" s="82"/>
      <c r="H645" s="82"/>
      <c r="I645" s="82"/>
      <c r="J645" s="82"/>
      <c r="K645" s="82"/>
      <c r="L645" s="82"/>
      <c r="M645" s="82"/>
    </row>
    <row r="646">
      <c r="A646" s="82"/>
      <c r="B646" s="82"/>
      <c r="C646" s="82"/>
      <c r="D646" s="82"/>
      <c r="E646" s="82"/>
      <c r="F646" s="82"/>
      <c r="G646" s="82"/>
      <c r="H646" s="82"/>
      <c r="I646" s="82"/>
      <c r="J646" s="82"/>
      <c r="K646" s="82"/>
      <c r="L646" s="82"/>
      <c r="M646" s="82"/>
    </row>
    <row r="647">
      <c r="A647" s="82"/>
      <c r="B647" s="82"/>
      <c r="C647" s="82"/>
      <c r="D647" s="82"/>
      <c r="E647" s="82"/>
      <c r="F647" s="82"/>
      <c r="G647" s="82"/>
      <c r="H647" s="82"/>
      <c r="I647" s="82"/>
      <c r="J647" s="82"/>
      <c r="K647" s="82"/>
      <c r="L647" s="82"/>
      <c r="M647" s="82"/>
    </row>
    <row r="648">
      <c r="A648" s="82"/>
      <c r="B648" s="82"/>
      <c r="C648" s="82"/>
      <c r="D648" s="82"/>
      <c r="E648" s="82"/>
      <c r="F648" s="82"/>
      <c r="G648" s="82"/>
      <c r="H648" s="82"/>
      <c r="I648" s="82"/>
      <c r="J648" s="82"/>
      <c r="K648" s="82"/>
      <c r="L648" s="82"/>
      <c r="M648" s="82"/>
    </row>
    <row r="649">
      <c r="A649" s="82"/>
      <c r="B649" s="82"/>
      <c r="C649" s="82"/>
      <c r="D649" s="82"/>
      <c r="E649" s="82"/>
      <c r="F649" s="82"/>
      <c r="G649" s="82"/>
      <c r="H649" s="82"/>
      <c r="I649" s="82"/>
      <c r="J649" s="82"/>
      <c r="K649" s="82"/>
      <c r="L649" s="82"/>
      <c r="M649" s="82"/>
    </row>
    <row r="650">
      <c r="A650" s="82"/>
      <c r="B650" s="82"/>
      <c r="C650" s="82"/>
      <c r="D650" s="82"/>
      <c r="E650" s="82"/>
      <c r="F650" s="82"/>
      <c r="G650" s="82"/>
      <c r="H650" s="82"/>
      <c r="I650" s="82"/>
      <c r="J650" s="82"/>
      <c r="K650" s="82"/>
      <c r="L650" s="82"/>
      <c r="M650" s="82"/>
    </row>
    <row r="651">
      <c r="A651" s="82"/>
      <c r="B651" s="82"/>
      <c r="C651" s="82"/>
      <c r="D651" s="82"/>
      <c r="E651" s="82"/>
      <c r="F651" s="82"/>
      <c r="G651" s="82"/>
      <c r="H651" s="82"/>
      <c r="I651" s="82"/>
      <c r="J651" s="82"/>
      <c r="K651" s="82"/>
      <c r="L651" s="82"/>
      <c r="M651" s="82"/>
    </row>
    <row r="652">
      <c r="A652" s="82"/>
      <c r="B652" s="82"/>
      <c r="C652" s="82"/>
      <c r="D652" s="82"/>
      <c r="E652" s="82"/>
      <c r="F652" s="82"/>
      <c r="G652" s="82"/>
      <c r="H652" s="82"/>
      <c r="I652" s="82"/>
      <c r="J652" s="82"/>
      <c r="K652" s="82"/>
      <c r="L652" s="82"/>
      <c r="M652" s="82"/>
    </row>
    <row r="653">
      <c r="A653" s="82"/>
      <c r="B653" s="82"/>
      <c r="C653" s="82"/>
      <c r="D653" s="82"/>
      <c r="E653" s="82"/>
      <c r="F653" s="82"/>
      <c r="G653" s="82"/>
      <c r="H653" s="82"/>
      <c r="I653" s="82"/>
      <c r="J653" s="82"/>
      <c r="K653" s="82"/>
      <c r="L653" s="82"/>
      <c r="M653" s="82"/>
    </row>
    <row r="654">
      <c r="A654" s="82"/>
      <c r="B654" s="82"/>
      <c r="C654" s="82"/>
      <c r="D654" s="82"/>
      <c r="E654" s="82"/>
      <c r="F654" s="82"/>
      <c r="G654" s="82"/>
      <c r="H654" s="82"/>
      <c r="I654" s="82"/>
      <c r="J654" s="82"/>
      <c r="K654" s="82"/>
      <c r="L654" s="82"/>
      <c r="M654" s="82"/>
    </row>
    <row r="655">
      <c r="A655" s="82"/>
      <c r="B655" s="82"/>
      <c r="C655" s="82"/>
      <c r="D655" s="82"/>
      <c r="E655" s="82"/>
      <c r="F655" s="82"/>
      <c r="G655" s="82"/>
      <c r="H655" s="82"/>
      <c r="I655" s="82"/>
      <c r="J655" s="82"/>
      <c r="K655" s="82"/>
      <c r="L655" s="82"/>
      <c r="M655" s="82"/>
    </row>
    <row r="656">
      <c r="A656" s="82"/>
      <c r="B656" s="82"/>
      <c r="C656" s="82"/>
      <c r="D656" s="82"/>
      <c r="E656" s="82"/>
      <c r="F656" s="82"/>
      <c r="G656" s="82"/>
      <c r="H656" s="82"/>
      <c r="I656" s="82"/>
      <c r="J656" s="82"/>
      <c r="K656" s="82"/>
      <c r="L656" s="82"/>
      <c r="M656" s="82"/>
    </row>
    <row r="657">
      <c r="A657" s="82"/>
      <c r="B657" s="82"/>
      <c r="C657" s="82"/>
      <c r="D657" s="82"/>
      <c r="E657" s="82"/>
      <c r="F657" s="82"/>
      <c r="G657" s="82"/>
      <c r="H657" s="82"/>
      <c r="I657" s="82"/>
      <c r="J657" s="82"/>
      <c r="K657" s="82"/>
      <c r="L657" s="82"/>
      <c r="M657" s="82"/>
    </row>
    <row r="658">
      <c r="A658" s="82"/>
      <c r="B658" s="82"/>
      <c r="C658" s="82"/>
      <c r="D658" s="82"/>
      <c r="E658" s="82"/>
      <c r="F658" s="82"/>
      <c r="G658" s="82"/>
      <c r="H658" s="82"/>
      <c r="I658" s="82"/>
      <c r="J658" s="82"/>
      <c r="K658" s="82"/>
      <c r="L658" s="82"/>
      <c r="M658" s="82"/>
    </row>
    <row r="659">
      <c r="A659" s="82"/>
      <c r="B659" s="82"/>
      <c r="C659" s="82"/>
      <c r="D659" s="82"/>
      <c r="E659" s="82"/>
      <c r="F659" s="82"/>
      <c r="G659" s="82"/>
      <c r="H659" s="82"/>
      <c r="I659" s="82"/>
      <c r="J659" s="82"/>
      <c r="K659" s="82"/>
      <c r="L659" s="82"/>
      <c r="M659" s="82"/>
    </row>
    <row r="660">
      <c r="A660" s="82"/>
      <c r="B660" s="82"/>
      <c r="C660" s="82"/>
      <c r="D660" s="82"/>
      <c r="E660" s="82"/>
      <c r="F660" s="82"/>
      <c r="G660" s="82"/>
      <c r="H660" s="82"/>
      <c r="I660" s="82"/>
      <c r="J660" s="82"/>
      <c r="K660" s="82"/>
      <c r="L660" s="82"/>
      <c r="M660" s="82"/>
    </row>
    <row r="661">
      <c r="A661" s="82"/>
      <c r="B661" s="82"/>
      <c r="C661" s="82"/>
      <c r="D661" s="82"/>
      <c r="E661" s="82"/>
      <c r="F661" s="82"/>
      <c r="G661" s="82"/>
      <c r="H661" s="82"/>
      <c r="I661" s="82"/>
      <c r="J661" s="82"/>
      <c r="K661" s="82"/>
      <c r="L661" s="82"/>
      <c r="M661" s="82"/>
    </row>
    <row r="662">
      <c r="A662" s="82"/>
      <c r="B662" s="82"/>
      <c r="C662" s="82"/>
      <c r="D662" s="82"/>
      <c r="E662" s="82"/>
      <c r="F662" s="82"/>
      <c r="G662" s="82"/>
      <c r="H662" s="82"/>
      <c r="I662" s="82"/>
      <c r="J662" s="82"/>
      <c r="K662" s="82"/>
      <c r="L662" s="82"/>
      <c r="M662" s="82"/>
    </row>
    <row r="663">
      <c r="A663" s="82"/>
      <c r="B663" s="82"/>
      <c r="C663" s="82"/>
      <c r="D663" s="82"/>
      <c r="E663" s="82"/>
      <c r="F663" s="82"/>
      <c r="G663" s="82"/>
      <c r="H663" s="82"/>
      <c r="I663" s="82"/>
      <c r="J663" s="82"/>
      <c r="K663" s="82"/>
      <c r="L663" s="82"/>
      <c r="M663" s="82"/>
    </row>
    <row r="664">
      <c r="A664" s="82"/>
      <c r="B664" s="82"/>
      <c r="C664" s="82"/>
      <c r="D664" s="82"/>
      <c r="E664" s="82"/>
      <c r="F664" s="82"/>
      <c r="G664" s="82"/>
      <c r="H664" s="82"/>
      <c r="I664" s="82"/>
      <c r="J664" s="82"/>
      <c r="K664" s="82"/>
      <c r="L664" s="82"/>
      <c r="M664" s="82"/>
    </row>
    <row r="665">
      <c r="A665" s="82"/>
      <c r="B665" s="82"/>
      <c r="C665" s="82"/>
      <c r="D665" s="82"/>
      <c r="E665" s="82"/>
      <c r="F665" s="82"/>
      <c r="G665" s="82"/>
      <c r="H665" s="82"/>
      <c r="I665" s="82"/>
      <c r="J665" s="82"/>
      <c r="K665" s="82"/>
      <c r="L665" s="82"/>
      <c r="M665" s="82"/>
    </row>
    <row r="666">
      <c r="A666" s="82"/>
      <c r="B666" s="82"/>
      <c r="C666" s="82"/>
      <c r="D666" s="82"/>
      <c r="E666" s="82"/>
      <c r="F666" s="82"/>
      <c r="G666" s="82"/>
      <c r="H666" s="82"/>
      <c r="I666" s="82"/>
      <c r="J666" s="82"/>
      <c r="K666" s="82"/>
      <c r="L666" s="82"/>
      <c r="M666" s="82"/>
    </row>
    <row r="667">
      <c r="A667" s="82"/>
      <c r="B667" s="82"/>
      <c r="C667" s="82"/>
      <c r="D667" s="82"/>
      <c r="E667" s="82"/>
      <c r="F667" s="82"/>
      <c r="G667" s="82"/>
      <c r="H667" s="82"/>
      <c r="I667" s="82"/>
      <c r="J667" s="82"/>
      <c r="K667" s="82"/>
      <c r="L667" s="82"/>
      <c r="M667" s="82"/>
    </row>
    <row r="668">
      <c r="A668" s="82"/>
      <c r="B668" s="82"/>
      <c r="C668" s="82"/>
      <c r="D668" s="82"/>
      <c r="E668" s="82"/>
      <c r="F668" s="82"/>
      <c r="G668" s="82"/>
      <c r="H668" s="82"/>
      <c r="I668" s="82"/>
      <c r="J668" s="82"/>
      <c r="K668" s="82"/>
      <c r="L668" s="82"/>
      <c r="M668" s="82"/>
    </row>
    <row r="669">
      <c r="A669" s="82"/>
      <c r="B669" s="82"/>
      <c r="C669" s="82"/>
      <c r="D669" s="82"/>
      <c r="E669" s="82"/>
      <c r="F669" s="82"/>
      <c r="G669" s="82"/>
      <c r="H669" s="82"/>
      <c r="I669" s="82"/>
      <c r="J669" s="82"/>
      <c r="K669" s="82"/>
      <c r="L669" s="82"/>
      <c r="M669" s="82"/>
    </row>
    <row r="670">
      <c r="A670" s="82"/>
      <c r="B670" s="82"/>
      <c r="C670" s="82"/>
      <c r="D670" s="82"/>
      <c r="E670" s="82"/>
      <c r="F670" s="82"/>
      <c r="G670" s="82"/>
      <c r="H670" s="82"/>
      <c r="I670" s="82"/>
      <c r="J670" s="82"/>
      <c r="K670" s="82"/>
      <c r="L670" s="82"/>
      <c r="M670" s="82"/>
    </row>
    <row r="671">
      <c r="A671" s="82"/>
      <c r="B671" s="82"/>
      <c r="C671" s="82"/>
      <c r="D671" s="82"/>
      <c r="E671" s="82"/>
      <c r="F671" s="82"/>
      <c r="G671" s="82"/>
      <c r="H671" s="82"/>
      <c r="I671" s="82"/>
      <c r="J671" s="82"/>
      <c r="K671" s="82"/>
      <c r="L671" s="82"/>
      <c r="M671" s="82"/>
    </row>
    <row r="672">
      <c r="A672" s="82"/>
      <c r="B672" s="82"/>
      <c r="C672" s="82"/>
      <c r="D672" s="82"/>
      <c r="E672" s="82"/>
      <c r="F672" s="82"/>
      <c r="G672" s="82"/>
      <c r="H672" s="82"/>
      <c r="I672" s="82"/>
      <c r="J672" s="82"/>
      <c r="K672" s="82"/>
      <c r="L672" s="82"/>
      <c r="M672" s="82"/>
    </row>
    <row r="673">
      <c r="A673" s="82"/>
      <c r="B673" s="82"/>
      <c r="C673" s="82"/>
      <c r="D673" s="82"/>
      <c r="E673" s="82"/>
      <c r="F673" s="82"/>
      <c r="G673" s="82"/>
      <c r="H673" s="82"/>
      <c r="I673" s="82"/>
      <c r="J673" s="82"/>
      <c r="K673" s="82"/>
      <c r="L673" s="82"/>
      <c r="M673" s="82"/>
    </row>
    <row r="674">
      <c r="A674" s="82"/>
      <c r="B674" s="82"/>
      <c r="C674" s="82"/>
      <c r="D674" s="82"/>
      <c r="E674" s="82"/>
      <c r="F674" s="82"/>
      <c r="G674" s="82"/>
      <c r="H674" s="82"/>
      <c r="I674" s="82"/>
      <c r="J674" s="82"/>
      <c r="K674" s="82"/>
      <c r="L674" s="82"/>
      <c r="M674" s="82"/>
    </row>
    <row r="675">
      <c r="A675" s="82"/>
      <c r="B675" s="82"/>
      <c r="C675" s="82"/>
      <c r="D675" s="82"/>
      <c r="E675" s="82"/>
      <c r="F675" s="82"/>
      <c r="G675" s="82"/>
      <c r="H675" s="82"/>
      <c r="I675" s="82"/>
      <c r="J675" s="82"/>
      <c r="K675" s="82"/>
      <c r="L675" s="82"/>
      <c r="M675" s="82"/>
    </row>
    <row r="676">
      <c r="A676" s="82"/>
      <c r="B676" s="82"/>
      <c r="C676" s="82"/>
      <c r="D676" s="82"/>
      <c r="E676" s="82"/>
      <c r="F676" s="82"/>
      <c r="G676" s="82"/>
      <c r="H676" s="82"/>
      <c r="I676" s="82"/>
      <c r="J676" s="82"/>
      <c r="K676" s="82"/>
      <c r="L676" s="82"/>
      <c r="M676" s="82"/>
    </row>
    <row r="677">
      <c r="A677" s="82"/>
      <c r="B677" s="82"/>
      <c r="C677" s="82"/>
      <c r="D677" s="82"/>
      <c r="E677" s="82"/>
      <c r="F677" s="82"/>
      <c r="G677" s="82"/>
      <c r="H677" s="82"/>
      <c r="I677" s="82"/>
      <c r="J677" s="82"/>
      <c r="K677" s="82"/>
      <c r="L677" s="82"/>
      <c r="M677" s="82"/>
    </row>
    <row r="678">
      <c r="A678" s="82"/>
      <c r="B678" s="82"/>
      <c r="C678" s="82"/>
      <c r="D678" s="82"/>
      <c r="E678" s="82"/>
      <c r="F678" s="82"/>
      <c r="G678" s="82"/>
      <c r="H678" s="82"/>
      <c r="I678" s="82"/>
      <c r="J678" s="82"/>
      <c r="K678" s="82"/>
      <c r="L678" s="82"/>
      <c r="M678" s="82"/>
    </row>
    <row r="679">
      <c r="A679" s="82"/>
      <c r="B679" s="82"/>
      <c r="C679" s="82"/>
      <c r="D679" s="82"/>
      <c r="E679" s="82"/>
      <c r="F679" s="82"/>
      <c r="G679" s="82"/>
      <c r="H679" s="82"/>
      <c r="I679" s="82"/>
      <c r="J679" s="82"/>
      <c r="K679" s="82"/>
      <c r="L679" s="82"/>
      <c r="M679" s="82"/>
    </row>
    <row r="680">
      <c r="A680" s="82"/>
      <c r="B680" s="82"/>
      <c r="C680" s="82"/>
      <c r="D680" s="82"/>
      <c r="E680" s="82"/>
      <c r="F680" s="82"/>
      <c r="G680" s="82"/>
      <c r="H680" s="82"/>
      <c r="I680" s="82"/>
      <c r="J680" s="82"/>
      <c r="K680" s="82"/>
      <c r="L680" s="82"/>
      <c r="M680" s="82"/>
    </row>
    <row r="681">
      <c r="A681" s="82"/>
      <c r="B681" s="82"/>
      <c r="C681" s="82"/>
      <c r="D681" s="82"/>
      <c r="E681" s="82"/>
      <c r="F681" s="82"/>
      <c r="G681" s="82"/>
      <c r="H681" s="82"/>
      <c r="I681" s="82"/>
      <c r="J681" s="82"/>
      <c r="K681" s="82"/>
      <c r="L681" s="82"/>
      <c r="M681" s="82"/>
    </row>
    <row r="682">
      <c r="A682" s="82"/>
      <c r="B682" s="82"/>
      <c r="C682" s="82"/>
      <c r="D682" s="82"/>
      <c r="E682" s="82"/>
      <c r="F682" s="82"/>
      <c r="G682" s="82"/>
      <c r="H682" s="82"/>
      <c r="I682" s="82"/>
      <c r="J682" s="82"/>
      <c r="K682" s="82"/>
      <c r="L682" s="82"/>
      <c r="M682" s="82"/>
    </row>
    <row r="683">
      <c r="A683" s="82"/>
      <c r="B683" s="82"/>
      <c r="C683" s="82"/>
      <c r="D683" s="82"/>
      <c r="E683" s="82"/>
      <c r="F683" s="82"/>
      <c r="G683" s="82"/>
      <c r="H683" s="82"/>
      <c r="I683" s="82"/>
      <c r="J683" s="82"/>
      <c r="K683" s="82"/>
      <c r="L683" s="82"/>
      <c r="M683" s="82"/>
    </row>
    <row r="684">
      <c r="A684" s="82"/>
      <c r="B684" s="82"/>
      <c r="C684" s="82"/>
      <c r="D684" s="82"/>
      <c r="E684" s="82"/>
      <c r="F684" s="82"/>
      <c r="G684" s="82"/>
      <c r="H684" s="82"/>
      <c r="I684" s="82"/>
      <c r="J684" s="82"/>
      <c r="K684" s="82"/>
      <c r="L684" s="82"/>
      <c r="M684" s="82"/>
    </row>
    <row r="685">
      <c r="A685" s="82"/>
      <c r="B685" s="82"/>
      <c r="C685" s="82"/>
      <c r="D685" s="82"/>
      <c r="E685" s="82"/>
      <c r="F685" s="82"/>
      <c r="G685" s="82"/>
      <c r="H685" s="82"/>
      <c r="I685" s="82"/>
      <c r="J685" s="82"/>
      <c r="K685" s="82"/>
      <c r="L685" s="82"/>
      <c r="M685" s="82"/>
    </row>
    <row r="686">
      <c r="A686" s="82"/>
      <c r="B686" s="82"/>
      <c r="C686" s="82"/>
      <c r="D686" s="82"/>
      <c r="E686" s="82"/>
      <c r="F686" s="82"/>
      <c r="G686" s="82"/>
      <c r="H686" s="82"/>
      <c r="I686" s="82"/>
      <c r="J686" s="82"/>
      <c r="K686" s="82"/>
      <c r="L686" s="82"/>
      <c r="M686" s="82"/>
    </row>
    <row r="687">
      <c r="A687" s="82"/>
      <c r="B687" s="82"/>
      <c r="C687" s="82"/>
      <c r="D687" s="82"/>
      <c r="E687" s="82"/>
      <c r="F687" s="82"/>
      <c r="G687" s="82"/>
      <c r="H687" s="82"/>
      <c r="I687" s="82"/>
      <c r="J687" s="82"/>
      <c r="K687" s="82"/>
      <c r="L687" s="82"/>
      <c r="M687" s="82"/>
    </row>
    <row r="688">
      <c r="A688" s="82"/>
      <c r="B688" s="82"/>
      <c r="C688" s="82"/>
      <c r="D688" s="82"/>
      <c r="E688" s="82"/>
      <c r="F688" s="82"/>
      <c r="G688" s="82"/>
      <c r="H688" s="82"/>
      <c r="I688" s="82"/>
      <c r="J688" s="82"/>
      <c r="K688" s="82"/>
      <c r="L688" s="82"/>
      <c r="M688" s="82"/>
    </row>
    <row r="689">
      <c r="A689" s="82"/>
      <c r="B689" s="82"/>
      <c r="C689" s="82"/>
      <c r="D689" s="82"/>
      <c r="E689" s="82"/>
      <c r="F689" s="82"/>
      <c r="G689" s="82"/>
      <c r="H689" s="82"/>
      <c r="I689" s="82"/>
      <c r="J689" s="82"/>
      <c r="K689" s="82"/>
      <c r="L689" s="82"/>
      <c r="M689" s="82"/>
    </row>
    <row r="690">
      <c r="A690" s="82"/>
      <c r="B690" s="82"/>
      <c r="C690" s="82"/>
      <c r="D690" s="82"/>
      <c r="E690" s="82"/>
      <c r="F690" s="82"/>
      <c r="G690" s="82"/>
      <c r="H690" s="82"/>
      <c r="I690" s="82"/>
      <c r="J690" s="82"/>
      <c r="K690" s="82"/>
      <c r="L690" s="82"/>
      <c r="M690" s="82"/>
    </row>
    <row r="691">
      <c r="A691" s="82"/>
      <c r="B691" s="82"/>
      <c r="C691" s="82"/>
      <c r="D691" s="82"/>
      <c r="E691" s="82"/>
      <c r="F691" s="82"/>
      <c r="G691" s="82"/>
      <c r="H691" s="82"/>
      <c r="I691" s="82"/>
      <c r="J691" s="82"/>
      <c r="K691" s="82"/>
      <c r="L691" s="82"/>
      <c r="M691" s="82"/>
    </row>
    <row r="692">
      <c r="A692" s="82"/>
      <c r="B692" s="82"/>
      <c r="C692" s="82"/>
      <c r="D692" s="82"/>
      <c r="E692" s="82"/>
      <c r="F692" s="82"/>
      <c r="G692" s="82"/>
      <c r="H692" s="82"/>
      <c r="I692" s="82"/>
      <c r="J692" s="82"/>
      <c r="K692" s="82"/>
      <c r="L692" s="82"/>
      <c r="M692" s="82"/>
    </row>
    <row r="693">
      <c r="A693" s="82"/>
      <c r="B693" s="82"/>
      <c r="C693" s="82"/>
      <c r="D693" s="82"/>
      <c r="E693" s="82"/>
      <c r="F693" s="82"/>
      <c r="G693" s="82"/>
      <c r="H693" s="82"/>
      <c r="I693" s="82"/>
      <c r="J693" s="82"/>
      <c r="K693" s="82"/>
      <c r="L693" s="82"/>
      <c r="M693" s="82"/>
    </row>
    <row r="694">
      <c r="A694" s="82"/>
      <c r="B694" s="82"/>
      <c r="C694" s="82"/>
      <c r="D694" s="82"/>
      <c r="E694" s="82"/>
      <c r="F694" s="82"/>
      <c r="G694" s="82"/>
      <c r="H694" s="82"/>
      <c r="I694" s="82"/>
      <c r="J694" s="82"/>
      <c r="K694" s="82"/>
      <c r="L694" s="82"/>
      <c r="M694" s="82"/>
    </row>
    <row r="695">
      <c r="A695" s="82"/>
      <c r="B695" s="82"/>
      <c r="C695" s="82"/>
      <c r="D695" s="82"/>
      <c r="E695" s="82"/>
      <c r="F695" s="82"/>
      <c r="G695" s="82"/>
      <c r="H695" s="82"/>
      <c r="I695" s="82"/>
      <c r="J695" s="82"/>
      <c r="K695" s="82"/>
      <c r="L695" s="82"/>
      <c r="M695" s="82"/>
    </row>
    <row r="696">
      <c r="A696" s="82"/>
      <c r="B696" s="82"/>
      <c r="C696" s="82"/>
      <c r="D696" s="82"/>
      <c r="E696" s="82"/>
      <c r="F696" s="82"/>
      <c r="G696" s="82"/>
      <c r="H696" s="82"/>
      <c r="I696" s="82"/>
      <c r="J696" s="82"/>
      <c r="K696" s="82"/>
      <c r="L696" s="82"/>
      <c r="M696" s="82"/>
    </row>
    <row r="697">
      <c r="A697" s="82"/>
      <c r="B697" s="82"/>
      <c r="C697" s="82"/>
      <c r="D697" s="82"/>
      <c r="E697" s="82"/>
      <c r="F697" s="82"/>
      <c r="G697" s="82"/>
      <c r="H697" s="82"/>
      <c r="I697" s="82"/>
      <c r="J697" s="82"/>
      <c r="K697" s="82"/>
      <c r="L697" s="82"/>
      <c r="M697" s="82"/>
    </row>
    <row r="698">
      <c r="A698" s="82"/>
      <c r="B698" s="82"/>
      <c r="C698" s="82"/>
      <c r="D698" s="82"/>
      <c r="E698" s="82"/>
      <c r="F698" s="82"/>
      <c r="G698" s="82"/>
      <c r="H698" s="82"/>
      <c r="I698" s="82"/>
      <c r="J698" s="82"/>
      <c r="K698" s="82"/>
      <c r="L698" s="82"/>
      <c r="M698" s="82"/>
    </row>
    <row r="699">
      <c r="A699" s="82"/>
      <c r="B699" s="82"/>
      <c r="C699" s="82"/>
      <c r="D699" s="82"/>
      <c r="E699" s="82"/>
      <c r="F699" s="82"/>
      <c r="G699" s="82"/>
      <c r="H699" s="82"/>
      <c r="I699" s="82"/>
      <c r="J699" s="82"/>
      <c r="K699" s="82"/>
      <c r="L699" s="82"/>
      <c r="M699" s="82"/>
    </row>
    <row r="700">
      <c r="A700" s="82"/>
      <c r="B700" s="82"/>
      <c r="C700" s="82"/>
      <c r="D700" s="82"/>
      <c r="E700" s="82"/>
      <c r="F700" s="82"/>
      <c r="G700" s="82"/>
      <c r="H700" s="82"/>
      <c r="I700" s="82"/>
      <c r="J700" s="82"/>
      <c r="K700" s="82"/>
      <c r="L700" s="82"/>
      <c r="M700" s="82"/>
    </row>
    <row r="701">
      <c r="A701" s="82"/>
      <c r="B701" s="82"/>
      <c r="C701" s="82"/>
      <c r="D701" s="82"/>
      <c r="E701" s="82"/>
      <c r="F701" s="82"/>
      <c r="G701" s="82"/>
      <c r="H701" s="82"/>
      <c r="I701" s="82"/>
      <c r="J701" s="82"/>
      <c r="K701" s="82"/>
      <c r="L701" s="82"/>
      <c r="M701" s="82"/>
    </row>
    <row r="702">
      <c r="A702" s="82"/>
      <c r="B702" s="82"/>
      <c r="C702" s="82"/>
      <c r="D702" s="82"/>
      <c r="E702" s="82"/>
      <c r="F702" s="82"/>
      <c r="G702" s="82"/>
      <c r="H702" s="82"/>
      <c r="I702" s="82"/>
      <c r="J702" s="82"/>
      <c r="K702" s="82"/>
      <c r="L702" s="82"/>
      <c r="M702" s="82"/>
    </row>
    <row r="703">
      <c r="A703" s="82"/>
      <c r="B703" s="82"/>
      <c r="C703" s="82"/>
      <c r="D703" s="82"/>
      <c r="E703" s="82"/>
      <c r="F703" s="82"/>
      <c r="G703" s="82"/>
      <c r="H703" s="82"/>
      <c r="I703" s="82"/>
      <c r="J703" s="82"/>
      <c r="K703" s="82"/>
      <c r="L703" s="82"/>
      <c r="M703" s="82"/>
    </row>
    <row r="704">
      <c r="A704" s="82"/>
      <c r="B704" s="82"/>
      <c r="C704" s="82"/>
      <c r="D704" s="82"/>
      <c r="E704" s="82"/>
      <c r="F704" s="82"/>
      <c r="G704" s="82"/>
      <c r="H704" s="82"/>
      <c r="I704" s="82"/>
      <c r="J704" s="82"/>
      <c r="K704" s="82"/>
      <c r="L704" s="82"/>
      <c r="M704" s="82"/>
    </row>
    <row r="705">
      <c r="A705" s="82"/>
      <c r="B705" s="82"/>
      <c r="C705" s="82"/>
      <c r="D705" s="82"/>
      <c r="E705" s="82"/>
      <c r="F705" s="82"/>
      <c r="G705" s="82"/>
      <c r="H705" s="82"/>
      <c r="I705" s="82"/>
      <c r="J705" s="82"/>
      <c r="K705" s="82"/>
      <c r="L705" s="82"/>
      <c r="M705" s="82"/>
    </row>
    <row r="706">
      <c r="A706" s="82"/>
      <c r="B706" s="82"/>
      <c r="C706" s="82"/>
      <c r="D706" s="82"/>
      <c r="E706" s="82"/>
      <c r="F706" s="82"/>
      <c r="G706" s="82"/>
      <c r="H706" s="82"/>
      <c r="I706" s="82"/>
      <c r="J706" s="82"/>
      <c r="K706" s="82"/>
      <c r="L706" s="82"/>
      <c r="M706" s="82"/>
    </row>
    <row r="707">
      <c r="A707" s="82"/>
      <c r="B707" s="82"/>
      <c r="C707" s="82"/>
      <c r="D707" s="82"/>
      <c r="E707" s="82"/>
      <c r="F707" s="82"/>
      <c r="G707" s="82"/>
      <c r="H707" s="82"/>
      <c r="I707" s="82"/>
      <c r="J707" s="82"/>
      <c r="K707" s="82"/>
      <c r="L707" s="82"/>
      <c r="M707" s="82"/>
    </row>
    <row r="708">
      <c r="A708" s="82"/>
      <c r="B708" s="82"/>
      <c r="C708" s="82"/>
      <c r="D708" s="82"/>
      <c r="E708" s="82"/>
      <c r="F708" s="82"/>
      <c r="G708" s="82"/>
      <c r="H708" s="82"/>
      <c r="I708" s="82"/>
      <c r="J708" s="82"/>
      <c r="K708" s="82"/>
      <c r="L708" s="82"/>
      <c r="M708" s="82"/>
    </row>
    <row r="709">
      <c r="A709" s="82"/>
      <c r="B709" s="82"/>
      <c r="C709" s="82"/>
      <c r="D709" s="82"/>
      <c r="E709" s="82"/>
      <c r="F709" s="82"/>
      <c r="G709" s="82"/>
      <c r="H709" s="82"/>
      <c r="I709" s="82"/>
      <c r="J709" s="82"/>
      <c r="K709" s="82"/>
      <c r="L709" s="82"/>
      <c r="M709" s="82"/>
    </row>
    <row r="710">
      <c r="A710" s="82"/>
      <c r="B710" s="82"/>
      <c r="C710" s="82"/>
      <c r="D710" s="82"/>
      <c r="E710" s="82"/>
      <c r="F710" s="82"/>
      <c r="G710" s="82"/>
      <c r="H710" s="82"/>
      <c r="I710" s="82"/>
      <c r="J710" s="82"/>
      <c r="K710" s="82"/>
      <c r="L710" s="82"/>
      <c r="M710" s="82"/>
    </row>
    <row r="711">
      <c r="A711" s="82"/>
      <c r="B711" s="82"/>
      <c r="C711" s="82"/>
      <c r="D711" s="82"/>
      <c r="E711" s="82"/>
      <c r="F711" s="82"/>
      <c r="G711" s="82"/>
      <c r="H711" s="82"/>
      <c r="I711" s="82"/>
      <c r="J711" s="82"/>
      <c r="K711" s="82"/>
      <c r="L711" s="82"/>
      <c r="M711" s="82"/>
    </row>
    <row r="712">
      <c r="A712" s="82"/>
      <c r="B712" s="82"/>
      <c r="C712" s="82"/>
      <c r="D712" s="82"/>
      <c r="E712" s="82"/>
      <c r="F712" s="82"/>
      <c r="G712" s="82"/>
      <c r="H712" s="82"/>
      <c r="I712" s="82"/>
      <c r="J712" s="82"/>
      <c r="K712" s="82"/>
      <c r="L712" s="82"/>
      <c r="M712" s="82"/>
    </row>
    <row r="713">
      <c r="A713" s="82"/>
      <c r="B713" s="82"/>
      <c r="C713" s="82"/>
      <c r="D713" s="82"/>
      <c r="E713" s="82"/>
      <c r="F713" s="82"/>
      <c r="G713" s="82"/>
      <c r="H713" s="82"/>
      <c r="I713" s="82"/>
      <c r="J713" s="82"/>
      <c r="K713" s="82"/>
      <c r="L713" s="82"/>
      <c r="M713" s="82"/>
    </row>
    <row r="714">
      <c r="A714" s="82"/>
      <c r="B714" s="82"/>
      <c r="C714" s="82"/>
      <c r="D714" s="82"/>
      <c r="E714" s="82"/>
      <c r="F714" s="82"/>
      <c r="G714" s="82"/>
      <c r="H714" s="82"/>
      <c r="I714" s="82"/>
      <c r="J714" s="82"/>
      <c r="K714" s="82"/>
      <c r="L714" s="82"/>
      <c r="M714" s="82"/>
    </row>
    <row r="715">
      <c r="A715" s="82"/>
      <c r="B715" s="82"/>
      <c r="C715" s="82"/>
      <c r="D715" s="82"/>
      <c r="E715" s="82"/>
      <c r="F715" s="82"/>
      <c r="G715" s="82"/>
      <c r="H715" s="82"/>
      <c r="I715" s="82"/>
      <c r="J715" s="82"/>
      <c r="K715" s="82"/>
      <c r="L715" s="82"/>
      <c r="M715" s="82"/>
    </row>
    <row r="716">
      <c r="A716" s="82"/>
      <c r="B716" s="82"/>
      <c r="C716" s="82"/>
      <c r="D716" s="82"/>
      <c r="E716" s="82"/>
      <c r="F716" s="82"/>
      <c r="G716" s="82"/>
      <c r="H716" s="82"/>
      <c r="I716" s="82"/>
      <c r="J716" s="82"/>
      <c r="K716" s="82"/>
      <c r="L716" s="82"/>
      <c r="M716" s="82"/>
    </row>
    <row r="717">
      <c r="A717" s="82"/>
      <c r="B717" s="82"/>
      <c r="C717" s="82"/>
      <c r="D717" s="82"/>
      <c r="E717" s="82"/>
      <c r="F717" s="82"/>
      <c r="G717" s="82"/>
      <c r="H717" s="82"/>
      <c r="I717" s="82"/>
      <c r="J717" s="82"/>
      <c r="K717" s="82"/>
      <c r="L717" s="82"/>
      <c r="M717" s="82"/>
    </row>
    <row r="718">
      <c r="A718" s="82"/>
      <c r="B718" s="82"/>
      <c r="C718" s="82"/>
      <c r="D718" s="82"/>
      <c r="E718" s="82"/>
      <c r="F718" s="82"/>
      <c r="G718" s="82"/>
      <c r="H718" s="82"/>
      <c r="I718" s="82"/>
      <c r="J718" s="82"/>
      <c r="K718" s="82"/>
      <c r="L718" s="82"/>
      <c r="M718" s="82"/>
    </row>
    <row r="719">
      <c r="A719" s="82"/>
      <c r="B719" s="82"/>
      <c r="C719" s="82"/>
      <c r="D719" s="82"/>
      <c r="E719" s="82"/>
      <c r="F719" s="82"/>
      <c r="G719" s="82"/>
      <c r="H719" s="82"/>
      <c r="I719" s="82"/>
      <c r="J719" s="82"/>
      <c r="K719" s="82"/>
      <c r="L719" s="82"/>
      <c r="M719" s="82"/>
    </row>
    <row r="720">
      <c r="A720" s="82"/>
      <c r="B720" s="82"/>
      <c r="C720" s="82"/>
      <c r="D720" s="82"/>
      <c r="E720" s="82"/>
      <c r="F720" s="82"/>
      <c r="G720" s="82"/>
      <c r="H720" s="82"/>
      <c r="I720" s="82"/>
      <c r="J720" s="82"/>
      <c r="K720" s="82"/>
      <c r="L720" s="82"/>
      <c r="M720" s="82"/>
    </row>
    <row r="721">
      <c r="A721" s="82"/>
      <c r="B721" s="82"/>
      <c r="C721" s="82"/>
      <c r="D721" s="82"/>
      <c r="E721" s="82"/>
      <c r="F721" s="82"/>
      <c r="G721" s="82"/>
      <c r="H721" s="82"/>
      <c r="I721" s="82"/>
      <c r="J721" s="82"/>
      <c r="K721" s="82"/>
      <c r="L721" s="82"/>
      <c r="M721" s="82"/>
    </row>
    <row r="722">
      <c r="A722" s="82"/>
      <c r="B722" s="82"/>
      <c r="C722" s="82"/>
      <c r="D722" s="82"/>
      <c r="E722" s="82"/>
      <c r="F722" s="82"/>
      <c r="G722" s="82"/>
      <c r="H722" s="82"/>
      <c r="I722" s="82"/>
      <c r="J722" s="82"/>
      <c r="K722" s="82"/>
      <c r="L722" s="82"/>
      <c r="M722" s="82"/>
    </row>
    <row r="723">
      <c r="A723" s="82"/>
      <c r="B723" s="82"/>
      <c r="C723" s="82"/>
      <c r="D723" s="82"/>
      <c r="E723" s="82"/>
      <c r="F723" s="82"/>
      <c r="G723" s="82"/>
      <c r="H723" s="82"/>
      <c r="I723" s="82"/>
      <c r="J723" s="82"/>
      <c r="K723" s="82"/>
      <c r="L723" s="82"/>
      <c r="M723" s="82"/>
    </row>
    <row r="724">
      <c r="A724" s="82"/>
      <c r="B724" s="82"/>
      <c r="C724" s="82"/>
      <c r="D724" s="82"/>
      <c r="E724" s="82"/>
      <c r="F724" s="82"/>
      <c r="G724" s="82"/>
      <c r="H724" s="82"/>
      <c r="I724" s="82"/>
      <c r="J724" s="82"/>
      <c r="K724" s="82"/>
      <c r="L724" s="82"/>
      <c r="M724" s="82"/>
    </row>
    <row r="725">
      <c r="A725" s="82"/>
      <c r="B725" s="82"/>
      <c r="C725" s="82"/>
      <c r="D725" s="82"/>
      <c r="E725" s="82"/>
      <c r="F725" s="82"/>
      <c r="G725" s="82"/>
      <c r="H725" s="82"/>
      <c r="I725" s="82"/>
      <c r="J725" s="82"/>
      <c r="K725" s="82"/>
      <c r="L725" s="82"/>
      <c r="M725" s="82"/>
    </row>
    <row r="726">
      <c r="A726" s="82"/>
      <c r="B726" s="82"/>
      <c r="C726" s="82"/>
      <c r="D726" s="82"/>
      <c r="E726" s="82"/>
      <c r="F726" s="82"/>
      <c r="G726" s="82"/>
      <c r="H726" s="82"/>
      <c r="I726" s="82"/>
      <c r="J726" s="82"/>
      <c r="K726" s="82"/>
      <c r="L726" s="82"/>
      <c r="M726" s="82"/>
    </row>
    <row r="727">
      <c r="A727" s="82"/>
      <c r="B727" s="82"/>
      <c r="C727" s="82"/>
      <c r="D727" s="82"/>
      <c r="E727" s="82"/>
      <c r="F727" s="82"/>
      <c r="G727" s="82"/>
      <c r="H727" s="82"/>
      <c r="I727" s="82"/>
      <c r="J727" s="82"/>
      <c r="K727" s="82"/>
      <c r="L727" s="82"/>
      <c r="M727" s="82"/>
    </row>
    <row r="728">
      <c r="A728" s="82"/>
      <c r="B728" s="82"/>
      <c r="C728" s="82"/>
      <c r="D728" s="82"/>
      <c r="E728" s="82"/>
      <c r="F728" s="82"/>
      <c r="G728" s="82"/>
      <c r="H728" s="82"/>
      <c r="I728" s="82"/>
      <c r="J728" s="82"/>
      <c r="K728" s="82"/>
      <c r="L728" s="82"/>
      <c r="M728" s="82"/>
    </row>
    <row r="729">
      <c r="A729" s="82"/>
      <c r="B729" s="82"/>
      <c r="C729" s="82"/>
      <c r="D729" s="82"/>
      <c r="E729" s="82"/>
      <c r="F729" s="82"/>
      <c r="G729" s="82"/>
      <c r="H729" s="82"/>
      <c r="I729" s="82"/>
      <c r="J729" s="82"/>
      <c r="K729" s="82"/>
      <c r="L729" s="82"/>
      <c r="M729" s="82"/>
    </row>
    <row r="730">
      <c r="A730" s="82"/>
      <c r="B730" s="82"/>
      <c r="C730" s="82"/>
      <c r="D730" s="82"/>
      <c r="E730" s="82"/>
      <c r="F730" s="82"/>
      <c r="G730" s="82"/>
      <c r="H730" s="82"/>
      <c r="I730" s="82"/>
      <c r="J730" s="82"/>
      <c r="K730" s="82"/>
      <c r="L730" s="82"/>
      <c r="M730" s="82"/>
    </row>
    <row r="731">
      <c r="A731" s="82"/>
      <c r="B731" s="82"/>
      <c r="C731" s="82"/>
      <c r="D731" s="82"/>
      <c r="E731" s="82"/>
      <c r="F731" s="82"/>
      <c r="G731" s="82"/>
      <c r="H731" s="82"/>
      <c r="I731" s="82"/>
      <c r="J731" s="82"/>
      <c r="K731" s="82"/>
      <c r="L731" s="82"/>
      <c r="M731" s="82"/>
    </row>
    <row r="732">
      <c r="A732" s="82"/>
      <c r="B732" s="82"/>
      <c r="C732" s="82"/>
      <c r="D732" s="82"/>
      <c r="E732" s="82"/>
      <c r="F732" s="82"/>
      <c r="G732" s="82"/>
      <c r="H732" s="82"/>
      <c r="I732" s="82"/>
      <c r="J732" s="82"/>
      <c r="K732" s="82"/>
      <c r="L732" s="82"/>
      <c r="M732" s="82"/>
    </row>
    <row r="733">
      <c r="A733" s="82"/>
      <c r="B733" s="82"/>
      <c r="C733" s="82"/>
      <c r="D733" s="82"/>
      <c r="E733" s="82"/>
      <c r="F733" s="82"/>
      <c r="G733" s="82"/>
      <c r="H733" s="82"/>
      <c r="I733" s="82"/>
      <c r="J733" s="82"/>
      <c r="K733" s="82"/>
      <c r="L733" s="82"/>
      <c r="M733" s="82"/>
    </row>
    <row r="734">
      <c r="A734" s="82"/>
      <c r="B734" s="82"/>
      <c r="C734" s="82"/>
      <c r="D734" s="82"/>
      <c r="E734" s="82"/>
      <c r="F734" s="82"/>
      <c r="G734" s="82"/>
      <c r="H734" s="82"/>
      <c r="I734" s="82"/>
      <c r="J734" s="82"/>
      <c r="K734" s="82"/>
      <c r="L734" s="82"/>
      <c r="M734" s="82"/>
    </row>
    <row r="735">
      <c r="A735" s="82"/>
      <c r="B735" s="82"/>
      <c r="C735" s="82"/>
      <c r="D735" s="82"/>
      <c r="E735" s="82"/>
      <c r="F735" s="82"/>
      <c r="G735" s="82"/>
      <c r="H735" s="82"/>
      <c r="I735" s="82"/>
      <c r="J735" s="82"/>
      <c r="K735" s="82"/>
      <c r="L735" s="82"/>
      <c r="M735" s="82"/>
    </row>
    <row r="736">
      <c r="A736" s="82"/>
      <c r="B736" s="82"/>
      <c r="C736" s="82"/>
      <c r="D736" s="82"/>
      <c r="E736" s="82"/>
      <c r="F736" s="82"/>
      <c r="G736" s="82"/>
      <c r="H736" s="82"/>
      <c r="I736" s="82"/>
      <c r="J736" s="82"/>
      <c r="K736" s="82"/>
      <c r="L736" s="82"/>
      <c r="M736" s="82"/>
    </row>
    <row r="737">
      <c r="A737" s="82"/>
      <c r="B737" s="82"/>
      <c r="C737" s="82"/>
      <c r="D737" s="82"/>
      <c r="E737" s="82"/>
      <c r="F737" s="82"/>
      <c r="G737" s="82"/>
      <c r="H737" s="82"/>
      <c r="I737" s="82"/>
      <c r="J737" s="82"/>
      <c r="K737" s="82"/>
      <c r="L737" s="82"/>
      <c r="M737" s="82"/>
    </row>
    <row r="738">
      <c r="A738" s="82"/>
      <c r="B738" s="82"/>
      <c r="C738" s="82"/>
      <c r="D738" s="82"/>
      <c r="E738" s="82"/>
      <c r="F738" s="82"/>
      <c r="G738" s="82"/>
      <c r="H738" s="82"/>
      <c r="I738" s="82"/>
      <c r="J738" s="82"/>
      <c r="K738" s="82"/>
      <c r="L738" s="82"/>
      <c r="M738" s="82"/>
    </row>
    <row r="739">
      <c r="A739" s="82"/>
      <c r="B739" s="82"/>
      <c r="C739" s="82"/>
      <c r="D739" s="82"/>
      <c r="E739" s="82"/>
      <c r="F739" s="82"/>
      <c r="G739" s="82"/>
      <c r="H739" s="82"/>
      <c r="I739" s="82"/>
      <c r="J739" s="82"/>
      <c r="K739" s="82"/>
      <c r="L739" s="82"/>
      <c r="M739" s="82"/>
    </row>
    <row r="740">
      <c r="A740" s="82"/>
      <c r="B740" s="82"/>
      <c r="C740" s="82"/>
      <c r="D740" s="82"/>
      <c r="E740" s="82"/>
      <c r="F740" s="82"/>
      <c r="G740" s="82"/>
      <c r="H740" s="82"/>
      <c r="I740" s="82"/>
      <c r="J740" s="82"/>
      <c r="K740" s="82"/>
      <c r="L740" s="82"/>
      <c r="M740" s="82"/>
    </row>
    <row r="741">
      <c r="A741" s="82"/>
      <c r="B741" s="82"/>
      <c r="C741" s="82"/>
      <c r="D741" s="82"/>
      <c r="E741" s="82"/>
      <c r="F741" s="82"/>
      <c r="G741" s="82"/>
      <c r="H741" s="82"/>
      <c r="I741" s="82"/>
      <c r="J741" s="82"/>
      <c r="K741" s="82"/>
      <c r="L741" s="82"/>
      <c r="M741" s="82"/>
    </row>
    <row r="742">
      <c r="A742" s="82"/>
      <c r="B742" s="82"/>
      <c r="C742" s="82"/>
      <c r="D742" s="82"/>
      <c r="E742" s="82"/>
      <c r="F742" s="82"/>
      <c r="G742" s="82"/>
      <c r="H742" s="82"/>
      <c r="I742" s="82"/>
      <c r="J742" s="82"/>
      <c r="K742" s="82"/>
      <c r="L742" s="82"/>
      <c r="M742" s="82"/>
    </row>
    <row r="743">
      <c r="A743" s="82"/>
      <c r="B743" s="82"/>
      <c r="C743" s="82"/>
      <c r="D743" s="82"/>
      <c r="E743" s="82"/>
      <c r="F743" s="82"/>
      <c r="G743" s="82"/>
      <c r="H743" s="82"/>
      <c r="I743" s="82"/>
      <c r="J743" s="82"/>
      <c r="K743" s="82"/>
      <c r="L743" s="82"/>
      <c r="M743" s="82"/>
    </row>
    <row r="744">
      <c r="A744" s="82"/>
      <c r="B744" s="82"/>
      <c r="C744" s="82"/>
      <c r="D744" s="82"/>
      <c r="E744" s="82"/>
      <c r="F744" s="82"/>
      <c r="G744" s="82"/>
      <c r="H744" s="82"/>
      <c r="I744" s="82"/>
      <c r="J744" s="82"/>
      <c r="K744" s="82"/>
      <c r="L744" s="82"/>
      <c r="M744" s="82"/>
    </row>
    <row r="745">
      <c r="A745" s="82"/>
      <c r="B745" s="82"/>
      <c r="C745" s="82"/>
      <c r="D745" s="82"/>
      <c r="E745" s="82"/>
      <c r="F745" s="82"/>
      <c r="G745" s="82"/>
      <c r="H745" s="82"/>
      <c r="I745" s="82"/>
      <c r="J745" s="82"/>
      <c r="K745" s="82"/>
      <c r="L745" s="82"/>
      <c r="M745" s="82"/>
    </row>
    <row r="746">
      <c r="A746" s="82"/>
      <c r="B746" s="82"/>
      <c r="C746" s="82"/>
      <c r="D746" s="82"/>
      <c r="E746" s="82"/>
      <c r="F746" s="82"/>
      <c r="G746" s="82"/>
      <c r="H746" s="82"/>
      <c r="I746" s="82"/>
      <c r="J746" s="82"/>
      <c r="K746" s="82"/>
      <c r="L746" s="82"/>
      <c r="M746" s="82"/>
    </row>
    <row r="747">
      <c r="A747" s="82"/>
      <c r="B747" s="82"/>
      <c r="C747" s="82"/>
      <c r="D747" s="82"/>
      <c r="E747" s="82"/>
      <c r="F747" s="82"/>
      <c r="G747" s="82"/>
      <c r="H747" s="82"/>
      <c r="I747" s="82"/>
      <c r="J747" s="82"/>
      <c r="K747" s="82"/>
      <c r="L747" s="82"/>
      <c r="M747" s="82"/>
    </row>
    <row r="748">
      <c r="A748" s="82"/>
      <c r="B748" s="82"/>
      <c r="C748" s="82"/>
      <c r="D748" s="82"/>
      <c r="E748" s="82"/>
      <c r="F748" s="82"/>
      <c r="G748" s="82"/>
      <c r="H748" s="82"/>
      <c r="I748" s="82"/>
      <c r="J748" s="82"/>
      <c r="K748" s="82"/>
      <c r="L748" s="82"/>
      <c r="M748" s="82"/>
    </row>
    <row r="749">
      <c r="A749" s="82"/>
      <c r="B749" s="82"/>
      <c r="C749" s="82"/>
      <c r="D749" s="82"/>
      <c r="E749" s="82"/>
      <c r="F749" s="82"/>
      <c r="G749" s="82"/>
      <c r="H749" s="82"/>
      <c r="I749" s="82"/>
      <c r="J749" s="82"/>
      <c r="K749" s="82"/>
      <c r="L749" s="82"/>
      <c r="M749" s="82"/>
    </row>
    <row r="750">
      <c r="A750" s="82"/>
      <c r="B750" s="82"/>
      <c r="C750" s="82"/>
      <c r="D750" s="82"/>
      <c r="E750" s="82"/>
      <c r="F750" s="82"/>
      <c r="G750" s="82"/>
      <c r="H750" s="82"/>
      <c r="I750" s="82"/>
      <c r="J750" s="82"/>
      <c r="K750" s="82"/>
      <c r="L750" s="82"/>
      <c r="M750" s="82"/>
    </row>
    <row r="751">
      <c r="A751" s="82"/>
      <c r="B751" s="82"/>
      <c r="C751" s="82"/>
      <c r="D751" s="82"/>
      <c r="E751" s="82"/>
      <c r="F751" s="82"/>
      <c r="G751" s="82"/>
      <c r="H751" s="82"/>
      <c r="I751" s="82"/>
      <c r="J751" s="82"/>
      <c r="K751" s="82"/>
      <c r="L751" s="82"/>
      <c r="M751" s="82"/>
    </row>
    <row r="752">
      <c r="A752" s="82"/>
      <c r="B752" s="82"/>
      <c r="C752" s="82"/>
      <c r="D752" s="82"/>
      <c r="E752" s="82"/>
      <c r="F752" s="82"/>
      <c r="G752" s="82"/>
      <c r="H752" s="82"/>
      <c r="I752" s="82"/>
      <c r="J752" s="82"/>
      <c r="K752" s="82"/>
      <c r="L752" s="82"/>
      <c r="M752" s="82"/>
    </row>
    <row r="753">
      <c r="A753" s="82"/>
      <c r="B753" s="82"/>
      <c r="C753" s="82"/>
      <c r="D753" s="82"/>
      <c r="E753" s="82"/>
      <c r="F753" s="82"/>
      <c r="G753" s="82"/>
      <c r="H753" s="82"/>
      <c r="I753" s="82"/>
      <c r="J753" s="82"/>
      <c r="K753" s="82"/>
      <c r="L753" s="82"/>
      <c r="M753" s="82"/>
    </row>
    <row r="754">
      <c r="A754" s="82"/>
      <c r="B754" s="82"/>
      <c r="C754" s="82"/>
      <c r="D754" s="82"/>
      <c r="E754" s="82"/>
      <c r="F754" s="82"/>
      <c r="G754" s="82"/>
      <c r="H754" s="82"/>
      <c r="I754" s="82"/>
      <c r="J754" s="82"/>
      <c r="K754" s="82"/>
      <c r="L754" s="82"/>
      <c r="M754" s="82"/>
    </row>
    <row r="755">
      <c r="A755" s="82"/>
      <c r="B755" s="82"/>
      <c r="C755" s="82"/>
      <c r="D755" s="82"/>
      <c r="E755" s="82"/>
      <c r="F755" s="82"/>
      <c r="G755" s="82"/>
      <c r="H755" s="82"/>
      <c r="I755" s="82"/>
      <c r="J755" s="82"/>
      <c r="K755" s="82"/>
      <c r="L755" s="82"/>
      <c r="M755" s="82"/>
    </row>
    <row r="756">
      <c r="A756" s="82"/>
      <c r="B756" s="82"/>
      <c r="C756" s="82"/>
      <c r="D756" s="82"/>
      <c r="E756" s="82"/>
      <c r="F756" s="82"/>
      <c r="G756" s="82"/>
      <c r="H756" s="82"/>
      <c r="I756" s="82"/>
      <c r="J756" s="82"/>
      <c r="K756" s="82"/>
      <c r="L756" s="82"/>
      <c r="M756" s="82"/>
    </row>
    <row r="757">
      <c r="A757" s="82"/>
      <c r="B757" s="82"/>
      <c r="C757" s="82"/>
      <c r="D757" s="82"/>
      <c r="E757" s="82"/>
      <c r="F757" s="82"/>
      <c r="G757" s="82"/>
      <c r="H757" s="82"/>
      <c r="I757" s="82"/>
      <c r="J757" s="82"/>
      <c r="K757" s="82"/>
      <c r="L757" s="82"/>
      <c r="M757" s="82"/>
    </row>
    <row r="758">
      <c r="A758" s="82"/>
      <c r="B758" s="82"/>
      <c r="C758" s="82"/>
      <c r="D758" s="82"/>
      <c r="E758" s="82"/>
      <c r="F758" s="82"/>
      <c r="G758" s="82"/>
      <c r="H758" s="82"/>
      <c r="I758" s="82"/>
      <c r="J758" s="82"/>
      <c r="K758" s="82"/>
      <c r="L758" s="82"/>
      <c r="M758" s="82"/>
    </row>
    <row r="759">
      <c r="A759" s="82"/>
      <c r="B759" s="82"/>
      <c r="C759" s="82"/>
      <c r="D759" s="82"/>
      <c r="E759" s="82"/>
      <c r="F759" s="82"/>
      <c r="G759" s="82"/>
      <c r="H759" s="82"/>
      <c r="I759" s="82"/>
      <c r="J759" s="82"/>
      <c r="K759" s="82"/>
      <c r="L759" s="82"/>
      <c r="M759" s="82"/>
    </row>
    <row r="760">
      <c r="A760" s="82"/>
      <c r="B760" s="82"/>
      <c r="C760" s="82"/>
      <c r="D760" s="82"/>
      <c r="E760" s="82"/>
      <c r="F760" s="82"/>
      <c r="G760" s="82"/>
      <c r="H760" s="82"/>
      <c r="I760" s="82"/>
      <c r="J760" s="82"/>
      <c r="K760" s="82"/>
      <c r="L760" s="82"/>
      <c r="M760" s="82"/>
    </row>
    <row r="761">
      <c r="A761" s="82"/>
      <c r="B761" s="82"/>
      <c r="C761" s="82"/>
      <c r="D761" s="82"/>
      <c r="E761" s="82"/>
      <c r="F761" s="82"/>
      <c r="G761" s="82"/>
      <c r="H761" s="82"/>
      <c r="I761" s="82"/>
      <c r="J761" s="82"/>
      <c r="K761" s="82"/>
      <c r="L761" s="82"/>
      <c r="M761" s="82"/>
    </row>
    <row r="762">
      <c r="A762" s="82"/>
      <c r="B762" s="82"/>
      <c r="C762" s="82"/>
      <c r="D762" s="82"/>
      <c r="E762" s="82"/>
      <c r="F762" s="82"/>
      <c r="G762" s="82"/>
      <c r="H762" s="82"/>
      <c r="I762" s="82"/>
      <c r="J762" s="82"/>
      <c r="K762" s="82"/>
      <c r="L762" s="82"/>
      <c r="M762" s="82"/>
    </row>
    <row r="763">
      <c r="A763" s="82"/>
      <c r="B763" s="82"/>
      <c r="C763" s="82"/>
      <c r="D763" s="82"/>
      <c r="E763" s="82"/>
      <c r="F763" s="82"/>
      <c r="G763" s="82"/>
      <c r="H763" s="82"/>
      <c r="I763" s="82"/>
      <c r="J763" s="82"/>
      <c r="K763" s="82"/>
      <c r="L763" s="82"/>
      <c r="M763" s="82"/>
    </row>
    <row r="764">
      <c r="A764" s="82"/>
      <c r="B764" s="82"/>
      <c r="C764" s="82"/>
      <c r="D764" s="82"/>
      <c r="E764" s="82"/>
      <c r="F764" s="82"/>
      <c r="G764" s="82"/>
      <c r="H764" s="82"/>
      <c r="I764" s="82"/>
      <c r="J764" s="82"/>
      <c r="K764" s="82"/>
      <c r="L764" s="82"/>
      <c r="M764" s="82"/>
    </row>
    <row r="765">
      <c r="A765" s="82"/>
      <c r="B765" s="82"/>
      <c r="C765" s="82"/>
      <c r="D765" s="82"/>
      <c r="E765" s="82"/>
      <c r="F765" s="82"/>
      <c r="G765" s="82"/>
      <c r="H765" s="82"/>
      <c r="I765" s="82"/>
      <c r="J765" s="82"/>
      <c r="K765" s="82"/>
      <c r="L765" s="82"/>
      <c r="M765" s="82"/>
    </row>
    <row r="766">
      <c r="A766" s="82"/>
      <c r="B766" s="82"/>
      <c r="C766" s="82"/>
      <c r="D766" s="82"/>
      <c r="E766" s="82"/>
      <c r="F766" s="82"/>
      <c r="G766" s="82"/>
      <c r="H766" s="82"/>
      <c r="I766" s="82"/>
      <c r="J766" s="82"/>
      <c r="K766" s="82"/>
      <c r="L766" s="82"/>
      <c r="M766" s="82"/>
    </row>
    <row r="767">
      <c r="A767" s="82"/>
      <c r="B767" s="82"/>
      <c r="C767" s="82"/>
      <c r="D767" s="82"/>
      <c r="E767" s="82"/>
      <c r="F767" s="82"/>
      <c r="G767" s="82"/>
      <c r="H767" s="82"/>
      <c r="I767" s="82"/>
      <c r="J767" s="82"/>
      <c r="K767" s="82"/>
      <c r="L767" s="82"/>
      <c r="M767" s="82"/>
    </row>
    <row r="768">
      <c r="A768" s="82"/>
      <c r="B768" s="82"/>
      <c r="C768" s="82"/>
      <c r="D768" s="82"/>
      <c r="E768" s="82"/>
      <c r="F768" s="82"/>
      <c r="G768" s="82"/>
      <c r="H768" s="82"/>
      <c r="I768" s="82"/>
      <c r="J768" s="82"/>
      <c r="K768" s="82"/>
      <c r="L768" s="82"/>
      <c r="M768" s="82"/>
    </row>
    <row r="769">
      <c r="A769" s="82"/>
      <c r="B769" s="82"/>
      <c r="C769" s="82"/>
      <c r="D769" s="82"/>
      <c r="E769" s="82"/>
      <c r="F769" s="82"/>
      <c r="G769" s="82"/>
      <c r="H769" s="82"/>
      <c r="I769" s="82"/>
      <c r="J769" s="82"/>
      <c r="K769" s="82"/>
      <c r="L769" s="82"/>
      <c r="M769" s="82"/>
    </row>
    <row r="770">
      <c r="A770" s="82"/>
      <c r="B770" s="82"/>
      <c r="C770" s="82"/>
      <c r="D770" s="82"/>
      <c r="E770" s="82"/>
      <c r="F770" s="82"/>
      <c r="G770" s="82"/>
      <c r="H770" s="82"/>
      <c r="I770" s="82"/>
      <c r="J770" s="82"/>
      <c r="K770" s="82"/>
      <c r="L770" s="82"/>
      <c r="M770" s="82"/>
    </row>
    <row r="771">
      <c r="A771" s="82"/>
      <c r="B771" s="82"/>
      <c r="C771" s="82"/>
      <c r="D771" s="82"/>
      <c r="E771" s="82"/>
      <c r="F771" s="82"/>
      <c r="G771" s="82"/>
      <c r="H771" s="82"/>
      <c r="I771" s="82"/>
      <c r="J771" s="82"/>
      <c r="K771" s="82"/>
      <c r="L771" s="82"/>
      <c r="M771" s="82"/>
    </row>
    <row r="772">
      <c r="A772" s="82"/>
      <c r="B772" s="82"/>
      <c r="C772" s="82"/>
      <c r="D772" s="82"/>
      <c r="E772" s="82"/>
      <c r="F772" s="82"/>
      <c r="G772" s="82"/>
      <c r="H772" s="82"/>
      <c r="I772" s="82"/>
      <c r="J772" s="82"/>
      <c r="K772" s="82"/>
      <c r="L772" s="82"/>
      <c r="M772" s="82"/>
    </row>
    <row r="773">
      <c r="A773" s="82"/>
      <c r="B773" s="82"/>
      <c r="C773" s="82"/>
      <c r="D773" s="82"/>
      <c r="E773" s="82"/>
      <c r="F773" s="82"/>
      <c r="G773" s="82"/>
      <c r="H773" s="82"/>
      <c r="I773" s="82"/>
      <c r="J773" s="82"/>
      <c r="K773" s="82"/>
      <c r="L773" s="82"/>
      <c r="M773" s="82"/>
    </row>
    <row r="774">
      <c r="A774" s="82"/>
      <c r="B774" s="82"/>
      <c r="C774" s="82"/>
      <c r="D774" s="82"/>
      <c r="E774" s="82"/>
      <c r="F774" s="82"/>
      <c r="G774" s="82"/>
      <c r="H774" s="82"/>
      <c r="I774" s="82"/>
      <c r="J774" s="82"/>
      <c r="K774" s="82"/>
      <c r="L774" s="82"/>
      <c r="M774" s="82"/>
    </row>
    <row r="775">
      <c r="A775" s="82"/>
      <c r="B775" s="82"/>
      <c r="C775" s="82"/>
      <c r="D775" s="82"/>
      <c r="E775" s="82"/>
      <c r="F775" s="82"/>
      <c r="G775" s="82"/>
      <c r="H775" s="82"/>
      <c r="I775" s="82"/>
      <c r="J775" s="82"/>
      <c r="K775" s="82"/>
      <c r="L775" s="82"/>
      <c r="M775" s="82"/>
    </row>
    <row r="776">
      <c r="A776" s="82"/>
      <c r="B776" s="82"/>
      <c r="C776" s="82"/>
      <c r="D776" s="82"/>
      <c r="E776" s="82"/>
      <c r="F776" s="82"/>
      <c r="G776" s="82"/>
      <c r="H776" s="82"/>
      <c r="I776" s="82"/>
      <c r="J776" s="82"/>
      <c r="K776" s="82"/>
      <c r="L776" s="82"/>
      <c r="M776" s="82"/>
    </row>
    <row r="777">
      <c r="A777" s="82"/>
      <c r="B777" s="82"/>
      <c r="C777" s="82"/>
      <c r="D777" s="82"/>
      <c r="E777" s="82"/>
      <c r="F777" s="82"/>
      <c r="G777" s="82"/>
      <c r="H777" s="82"/>
      <c r="I777" s="82"/>
      <c r="J777" s="82"/>
      <c r="K777" s="82"/>
      <c r="L777" s="82"/>
      <c r="M777" s="82"/>
    </row>
    <row r="778">
      <c r="A778" s="82"/>
      <c r="B778" s="82"/>
      <c r="C778" s="82"/>
      <c r="D778" s="82"/>
      <c r="E778" s="82"/>
      <c r="F778" s="82"/>
      <c r="G778" s="82"/>
      <c r="H778" s="82"/>
      <c r="I778" s="82"/>
      <c r="J778" s="82"/>
      <c r="K778" s="82"/>
      <c r="L778" s="82"/>
      <c r="M778" s="82"/>
    </row>
    <row r="779">
      <c r="A779" s="82"/>
      <c r="B779" s="82"/>
      <c r="C779" s="82"/>
      <c r="D779" s="82"/>
      <c r="E779" s="82"/>
      <c r="F779" s="82"/>
      <c r="G779" s="82"/>
      <c r="H779" s="82"/>
      <c r="I779" s="82"/>
      <c r="J779" s="82"/>
      <c r="K779" s="82"/>
      <c r="L779" s="82"/>
      <c r="M779" s="82"/>
    </row>
    <row r="780">
      <c r="A780" s="82"/>
      <c r="B780" s="82"/>
      <c r="C780" s="82"/>
      <c r="D780" s="82"/>
      <c r="E780" s="82"/>
      <c r="F780" s="82"/>
      <c r="G780" s="82"/>
      <c r="H780" s="82"/>
      <c r="I780" s="82"/>
      <c r="J780" s="82"/>
      <c r="K780" s="82"/>
      <c r="L780" s="82"/>
      <c r="M780" s="82"/>
    </row>
    <row r="781">
      <c r="A781" s="82"/>
      <c r="B781" s="82"/>
      <c r="C781" s="82"/>
      <c r="D781" s="82"/>
      <c r="E781" s="82"/>
      <c r="F781" s="82"/>
      <c r="G781" s="82"/>
      <c r="H781" s="82"/>
      <c r="I781" s="82"/>
      <c r="J781" s="82"/>
      <c r="K781" s="82"/>
      <c r="L781" s="82"/>
      <c r="M781" s="82"/>
    </row>
    <row r="782">
      <c r="A782" s="82"/>
      <c r="B782" s="82"/>
      <c r="C782" s="82"/>
      <c r="D782" s="82"/>
      <c r="E782" s="82"/>
      <c r="F782" s="82"/>
      <c r="G782" s="82"/>
      <c r="H782" s="82"/>
      <c r="I782" s="82"/>
      <c r="J782" s="82"/>
      <c r="K782" s="82"/>
      <c r="L782" s="82"/>
      <c r="M782" s="82"/>
    </row>
    <row r="783">
      <c r="A783" s="82"/>
      <c r="B783" s="82"/>
      <c r="C783" s="82"/>
      <c r="D783" s="82"/>
      <c r="E783" s="82"/>
      <c r="F783" s="82"/>
      <c r="G783" s="82"/>
      <c r="H783" s="82"/>
      <c r="I783" s="82"/>
      <c r="J783" s="82"/>
      <c r="K783" s="82"/>
      <c r="L783" s="82"/>
      <c r="M783" s="82"/>
    </row>
    <row r="784">
      <c r="A784" s="82"/>
      <c r="B784" s="82"/>
      <c r="C784" s="82"/>
      <c r="D784" s="82"/>
      <c r="E784" s="82"/>
      <c r="F784" s="82"/>
      <c r="G784" s="82"/>
      <c r="H784" s="82"/>
      <c r="I784" s="82"/>
      <c r="J784" s="82"/>
      <c r="K784" s="82"/>
      <c r="L784" s="82"/>
      <c r="M784" s="82"/>
    </row>
    <row r="785">
      <c r="A785" s="82"/>
      <c r="B785" s="82"/>
      <c r="C785" s="82"/>
      <c r="D785" s="82"/>
      <c r="E785" s="82"/>
      <c r="F785" s="82"/>
      <c r="G785" s="82"/>
      <c r="H785" s="82"/>
      <c r="I785" s="82"/>
      <c r="J785" s="82"/>
      <c r="K785" s="82"/>
      <c r="L785" s="82"/>
      <c r="M785" s="82"/>
    </row>
    <row r="786">
      <c r="A786" s="82"/>
      <c r="B786" s="82"/>
      <c r="C786" s="82"/>
      <c r="D786" s="82"/>
      <c r="E786" s="82"/>
      <c r="F786" s="82"/>
      <c r="G786" s="82"/>
      <c r="H786" s="82"/>
      <c r="I786" s="82"/>
      <c r="J786" s="82"/>
      <c r="K786" s="82"/>
      <c r="L786" s="82"/>
      <c r="M786" s="82"/>
    </row>
    <row r="787">
      <c r="A787" s="82"/>
      <c r="B787" s="82"/>
      <c r="C787" s="82"/>
      <c r="D787" s="82"/>
      <c r="E787" s="82"/>
      <c r="F787" s="82"/>
      <c r="G787" s="82"/>
      <c r="H787" s="82"/>
      <c r="I787" s="82"/>
      <c r="J787" s="82"/>
      <c r="K787" s="82"/>
      <c r="L787" s="82"/>
      <c r="M787" s="82"/>
    </row>
    <row r="788">
      <c r="A788" s="82"/>
      <c r="B788" s="82"/>
      <c r="C788" s="82"/>
      <c r="D788" s="82"/>
      <c r="E788" s="82"/>
      <c r="F788" s="82"/>
      <c r="G788" s="82"/>
      <c r="H788" s="82"/>
      <c r="I788" s="82"/>
      <c r="J788" s="82"/>
      <c r="K788" s="82"/>
      <c r="L788" s="82"/>
      <c r="M788" s="82"/>
    </row>
    <row r="789">
      <c r="A789" s="82"/>
      <c r="B789" s="82"/>
      <c r="C789" s="82"/>
      <c r="D789" s="82"/>
      <c r="E789" s="82"/>
      <c r="F789" s="82"/>
      <c r="G789" s="82"/>
      <c r="H789" s="82"/>
      <c r="I789" s="82"/>
      <c r="J789" s="82"/>
      <c r="K789" s="82"/>
      <c r="L789" s="82"/>
      <c r="M789" s="82"/>
    </row>
    <row r="790">
      <c r="A790" s="82"/>
      <c r="B790" s="82"/>
      <c r="C790" s="82"/>
      <c r="D790" s="82"/>
      <c r="E790" s="82"/>
      <c r="F790" s="82"/>
      <c r="G790" s="82"/>
      <c r="H790" s="82"/>
      <c r="I790" s="82"/>
      <c r="J790" s="82"/>
      <c r="K790" s="82"/>
      <c r="L790" s="82"/>
      <c r="M790" s="82"/>
    </row>
    <row r="791">
      <c r="A791" s="82"/>
      <c r="B791" s="82"/>
      <c r="C791" s="82"/>
      <c r="D791" s="82"/>
      <c r="E791" s="82"/>
      <c r="F791" s="82"/>
      <c r="G791" s="82"/>
      <c r="H791" s="82"/>
      <c r="I791" s="82"/>
      <c r="J791" s="82"/>
      <c r="K791" s="82"/>
      <c r="L791" s="82"/>
      <c r="M791" s="82"/>
    </row>
    <row r="792">
      <c r="A792" s="82"/>
      <c r="B792" s="82"/>
      <c r="C792" s="82"/>
      <c r="D792" s="82"/>
      <c r="E792" s="82"/>
      <c r="F792" s="82"/>
      <c r="G792" s="82"/>
      <c r="H792" s="82"/>
      <c r="I792" s="82"/>
      <c r="J792" s="82"/>
      <c r="K792" s="82"/>
      <c r="L792" s="82"/>
      <c r="M792" s="82"/>
    </row>
    <row r="793">
      <c r="A793" s="82"/>
      <c r="B793" s="82"/>
      <c r="C793" s="82"/>
      <c r="D793" s="82"/>
      <c r="E793" s="82"/>
      <c r="F793" s="82"/>
      <c r="G793" s="82"/>
      <c r="H793" s="82"/>
      <c r="I793" s="82"/>
      <c r="J793" s="82"/>
      <c r="K793" s="82"/>
      <c r="L793" s="82"/>
      <c r="M793" s="82"/>
    </row>
    <row r="794">
      <c r="A794" s="82"/>
      <c r="B794" s="82"/>
      <c r="C794" s="82"/>
      <c r="D794" s="82"/>
      <c r="E794" s="82"/>
      <c r="F794" s="82"/>
      <c r="G794" s="82"/>
      <c r="H794" s="82"/>
      <c r="I794" s="82"/>
      <c r="J794" s="82"/>
      <c r="K794" s="82"/>
      <c r="L794" s="82"/>
      <c r="M794" s="82"/>
    </row>
    <row r="795">
      <c r="A795" s="82"/>
      <c r="B795" s="82"/>
      <c r="C795" s="82"/>
      <c r="D795" s="82"/>
      <c r="E795" s="82"/>
      <c r="F795" s="82"/>
      <c r="G795" s="82"/>
      <c r="H795" s="82"/>
      <c r="I795" s="82"/>
      <c r="J795" s="82"/>
      <c r="K795" s="82"/>
      <c r="L795" s="82"/>
      <c r="M795" s="82"/>
    </row>
    <row r="796">
      <c r="A796" s="82"/>
      <c r="B796" s="82"/>
      <c r="C796" s="82"/>
      <c r="D796" s="82"/>
      <c r="E796" s="82"/>
      <c r="F796" s="82"/>
      <c r="G796" s="82"/>
      <c r="H796" s="82"/>
      <c r="I796" s="82"/>
      <c r="J796" s="82"/>
      <c r="K796" s="82"/>
      <c r="L796" s="82"/>
      <c r="M796" s="82"/>
    </row>
    <row r="797">
      <c r="A797" s="82"/>
      <c r="B797" s="82"/>
      <c r="C797" s="82"/>
      <c r="D797" s="82"/>
      <c r="E797" s="82"/>
      <c r="F797" s="82"/>
      <c r="G797" s="82"/>
      <c r="H797" s="82"/>
      <c r="I797" s="82"/>
      <c r="J797" s="82"/>
      <c r="K797" s="82"/>
      <c r="L797" s="82"/>
      <c r="M797" s="82"/>
    </row>
    <row r="798">
      <c r="A798" s="82"/>
      <c r="B798" s="82"/>
      <c r="C798" s="82"/>
      <c r="D798" s="82"/>
      <c r="E798" s="82"/>
      <c r="F798" s="82"/>
      <c r="G798" s="82"/>
      <c r="H798" s="82"/>
      <c r="I798" s="82"/>
      <c r="J798" s="82"/>
      <c r="K798" s="82"/>
      <c r="L798" s="82"/>
      <c r="M798" s="82"/>
    </row>
    <row r="799">
      <c r="A799" s="82"/>
      <c r="B799" s="82"/>
      <c r="C799" s="82"/>
      <c r="D799" s="82"/>
      <c r="E799" s="82"/>
      <c r="F799" s="82"/>
      <c r="G799" s="82"/>
      <c r="H799" s="82"/>
      <c r="I799" s="82"/>
      <c r="J799" s="82"/>
      <c r="K799" s="82"/>
      <c r="L799" s="82"/>
      <c r="M799" s="82"/>
    </row>
    <row r="800">
      <c r="A800" s="82"/>
      <c r="B800" s="82"/>
      <c r="C800" s="82"/>
      <c r="D800" s="82"/>
      <c r="E800" s="82"/>
      <c r="F800" s="82"/>
      <c r="G800" s="82"/>
      <c r="H800" s="82"/>
      <c r="I800" s="82"/>
      <c r="J800" s="82"/>
      <c r="K800" s="82"/>
      <c r="L800" s="82"/>
      <c r="M800" s="82"/>
    </row>
    <row r="801">
      <c r="A801" s="82"/>
      <c r="B801" s="82"/>
      <c r="C801" s="82"/>
      <c r="D801" s="82"/>
      <c r="E801" s="82"/>
      <c r="F801" s="82"/>
      <c r="G801" s="82"/>
      <c r="H801" s="82"/>
      <c r="I801" s="82"/>
      <c r="J801" s="82"/>
      <c r="K801" s="82"/>
      <c r="L801" s="82"/>
      <c r="M801" s="82"/>
    </row>
    <row r="802">
      <c r="A802" s="82"/>
      <c r="B802" s="82"/>
      <c r="C802" s="82"/>
      <c r="D802" s="82"/>
      <c r="E802" s="82"/>
      <c r="F802" s="82"/>
      <c r="G802" s="82"/>
      <c r="H802" s="82"/>
      <c r="I802" s="82"/>
      <c r="J802" s="82"/>
      <c r="K802" s="82"/>
      <c r="L802" s="82"/>
      <c r="M802" s="82"/>
    </row>
    <row r="803">
      <c r="A803" s="82"/>
      <c r="B803" s="82"/>
      <c r="C803" s="82"/>
      <c r="D803" s="82"/>
      <c r="E803" s="82"/>
      <c r="F803" s="82"/>
      <c r="G803" s="82"/>
      <c r="H803" s="82"/>
      <c r="I803" s="82"/>
      <c r="J803" s="82"/>
      <c r="K803" s="82"/>
      <c r="L803" s="82"/>
      <c r="M803" s="82"/>
    </row>
    <row r="804">
      <c r="A804" s="82"/>
      <c r="B804" s="82"/>
      <c r="C804" s="82"/>
      <c r="D804" s="82"/>
      <c r="E804" s="82"/>
      <c r="F804" s="82"/>
      <c r="G804" s="82"/>
      <c r="H804" s="82"/>
      <c r="I804" s="82"/>
      <c r="J804" s="82"/>
      <c r="K804" s="82"/>
      <c r="L804" s="82"/>
      <c r="M804" s="82"/>
    </row>
    <row r="805">
      <c r="A805" s="82"/>
      <c r="B805" s="82"/>
      <c r="C805" s="82"/>
      <c r="D805" s="82"/>
      <c r="E805" s="82"/>
      <c r="F805" s="82"/>
      <c r="G805" s="82"/>
      <c r="H805" s="82"/>
      <c r="I805" s="82"/>
      <c r="J805" s="82"/>
      <c r="K805" s="82"/>
      <c r="L805" s="82"/>
      <c r="M805" s="82"/>
    </row>
    <row r="806">
      <c r="A806" s="82"/>
      <c r="B806" s="82"/>
      <c r="C806" s="82"/>
      <c r="D806" s="82"/>
      <c r="E806" s="82"/>
      <c r="F806" s="82"/>
      <c r="G806" s="82"/>
      <c r="H806" s="82"/>
      <c r="I806" s="82"/>
      <c r="J806" s="82"/>
      <c r="K806" s="82"/>
      <c r="L806" s="82"/>
      <c r="M806" s="82"/>
    </row>
    <row r="807">
      <c r="A807" s="82"/>
      <c r="B807" s="82"/>
      <c r="C807" s="82"/>
      <c r="D807" s="82"/>
      <c r="E807" s="82"/>
      <c r="F807" s="82"/>
      <c r="G807" s="82"/>
      <c r="H807" s="82"/>
      <c r="I807" s="82"/>
      <c r="J807" s="82"/>
      <c r="K807" s="82"/>
      <c r="L807" s="82"/>
      <c r="M807" s="82"/>
    </row>
    <row r="808">
      <c r="A808" s="82"/>
      <c r="B808" s="82"/>
      <c r="C808" s="82"/>
      <c r="D808" s="82"/>
      <c r="E808" s="82"/>
      <c r="F808" s="82"/>
      <c r="G808" s="82"/>
      <c r="H808" s="82"/>
      <c r="I808" s="82"/>
      <c r="J808" s="82"/>
      <c r="K808" s="82"/>
      <c r="L808" s="82"/>
      <c r="M808" s="82"/>
    </row>
    <row r="809">
      <c r="A809" s="82"/>
      <c r="B809" s="82"/>
      <c r="C809" s="82"/>
      <c r="D809" s="82"/>
      <c r="E809" s="82"/>
      <c r="F809" s="82"/>
      <c r="G809" s="82"/>
      <c r="H809" s="82"/>
      <c r="I809" s="82"/>
      <c r="J809" s="82"/>
      <c r="K809" s="82"/>
      <c r="L809" s="82"/>
      <c r="M809" s="82"/>
    </row>
    <row r="810">
      <c r="A810" s="82"/>
      <c r="B810" s="82"/>
      <c r="C810" s="82"/>
      <c r="D810" s="82"/>
      <c r="E810" s="82"/>
      <c r="F810" s="82"/>
      <c r="G810" s="82"/>
      <c r="H810" s="82"/>
      <c r="I810" s="82"/>
      <c r="J810" s="82"/>
      <c r="K810" s="82"/>
      <c r="L810" s="82"/>
      <c r="M810" s="82"/>
    </row>
    <row r="811">
      <c r="A811" s="82"/>
      <c r="B811" s="82"/>
      <c r="C811" s="82"/>
      <c r="D811" s="82"/>
      <c r="E811" s="82"/>
      <c r="F811" s="82"/>
      <c r="G811" s="82"/>
      <c r="H811" s="82"/>
      <c r="I811" s="82"/>
      <c r="J811" s="82"/>
      <c r="K811" s="82"/>
      <c r="L811" s="82"/>
      <c r="M811" s="82"/>
    </row>
    <row r="812">
      <c r="A812" s="82"/>
      <c r="B812" s="82"/>
      <c r="C812" s="82"/>
      <c r="D812" s="82"/>
      <c r="E812" s="82"/>
      <c r="F812" s="82"/>
      <c r="G812" s="82"/>
      <c r="H812" s="82"/>
      <c r="I812" s="82"/>
      <c r="J812" s="82"/>
      <c r="K812" s="82"/>
      <c r="L812" s="82"/>
      <c r="M812" s="82"/>
    </row>
    <row r="813">
      <c r="A813" s="82"/>
      <c r="B813" s="82"/>
      <c r="C813" s="82"/>
      <c r="D813" s="82"/>
      <c r="E813" s="82"/>
      <c r="F813" s="82"/>
      <c r="G813" s="82"/>
      <c r="H813" s="82"/>
      <c r="I813" s="82"/>
      <c r="J813" s="82"/>
      <c r="K813" s="82"/>
      <c r="L813" s="82"/>
      <c r="M813" s="82"/>
    </row>
    <row r="814">
      <c r="A814" s="82"/>
      <c r="B814" s="82"/>
      <c r="C814" s="82"/>
      <c r="D814" s="82"/>
      <c r="E814" s="82"/>
      <c r="F814" s="82"/>
      <c r="G814" s="82"/>
      <c r="H814" s="82"/>
      <c r="I814" s="82"/>
      <c r="J814" s="82"/>
      <c r="K814" s="82"/>
      <c r="L814" s="82"/>
      <c r="M814" s="82"/>
    </row>
    <row r="815">
      <c r="A815" s="82"/>
      <c r="B815" s="82"/>
      <c r="C815" s="82"/>
      <c r="D815" s="82"/>
      <c r="E815" s="82"/>
      <c r="F815" s="82"/>
      <c r="G815" s="82"/>
      <c r="H815" s="82"/>
      <c r="I815" s="82"/>
      <c r="J815" s="82"/>
      <c r="K815" s="82"/>
      <c r="L815" s="82"/>
      <c r="M815" s="82"/>
    </row>
    <row r="816">
      <c r="A816" s="82"/>
      <c r="B816" s="82"/>
      <c r="C816" s="82"/>
      <c r="D816" s="82"/>
      <c r="E816" s="82"/>
      <c r="F816" s="82"/>
      <c r="G816" s="82"/>
      <c r="H816" s="82"/>
      <c r="I816" s="82"/>
      <c r="J816" s="82"/>
      <c r="K816" s="82"/>
      <c r="L816" s="82"/>
      <c r="M816" s="82"/>
    </row>
    <row r="817">
      <c r="A817" s="82"/>
      <c r="B817" s="82"/>
      <c r="C817" s="82"/>
      <c r="D817" s="82"/>
      <c r="E817" s="82"/>
      <c r="F817" s="82"/>
      <c r="G817" s="82"/>
      <c r="H817" s="82"/>
      <c r="I817" s="82"/>
      <c r="J817" s="82"/>
      <c r="K817" s="82"/>
      <c r="L817" s="82"/>
      <c r="M817" s="82"/>
    </row>
    <row r="818">
      <c r="A818" s="82"/>
      <c r="B818" s="82"/>
      <c r="C818" s="82"/>
      <c r="D818" s="82"/>
      <c r="E818" s="82"/>
      <c r="F818" s="82"/>
      <c r="G818" s="82"/>
      <c r="H818" s="82"/>
      <c r="I818" s="82"/>
      <c r="J818" s="82"/>
      <c r="K818" s="82"/>
      <c r="L818" s="82"/>
      <c r="M818" s="82"/>
    </row>
    <row r="819">
      <c r="A819" s="82"/>
      <c r="B819" s="82"/>
      <c r="C819" s="82"/>
      <c r="D819" s="82"/>
      <c r="E819" s="82"/>
      <c r="F819" s="82"/>
      <c r="G819" s="82"/>
      <c r="H819" s="82"/>
      <c r="I819" s="82"/>
      <c r="J819" s="82"/>
      <c r="K819" s="82"/>
      <c r="L819" s="82"/>
      <c r="M819" s="82"/>
    </row>
    <row r="820">
      <c r="A820" s="82"/>
      <c r="B820" s="82"/>
      <c r="C820" s="82"/>
      <c r="D820" s="82"/>
      <c r="E820" s="82"/>
      <c r="F820" s="82"/>
      <c r="G820" s="82"/>
      <c r="H820" s="82"/>
      <c r="I820" s="82"/>
      <c r="J820" s="82"/>
      <c r="K820" s="82"/>
      <c r="L820" s="82"/>
      <c r="M820" s="82"/>
    </row>
    <row r="821">
      <c r="A821" s="82"/>
      <c r="B821" s="82"/>
      <c r="C821" s="82"/>
      <c r="D821" s="82"/>
      <c r="E821" s="82"/>
      <c r="F821" s="82"/>
      <c r="G821" s="82"/>
      <c r="H821" s="82"/>
      <c r="I821" s="82"/>
      <c r="J821" s="82"/>
      <c r="K821" s="82"/>
      <c r="L821" s="82"/>
      <c r="M821" s="82"/>
    </row>
    <row r="822">
      <c r="A822" s="82"/>
      <c r="B822" s="82"/>
      <c r="C822" s="82"/>
      <c r="D822" s="82"/>
      <c r="E822" s="82"/>
      <c r="F822" s="82"/>
      <c r="G822" s="82"/>
      <c r="H822" s="82"/>
      <c r="I822" s="82"/>
      <c r="J822" s="82"/>
      <c r="K822" s="82"/>
      <c r="L822" s="82"/>
      <c r="M822" s="82"/>
    </row>
    <row r="823">
      <c r="A823" s="82"/>
      <c r="B823" s="82"/>
      <c r="C823" s="82"/>
      <c r="D823" s="82"/>
      <c r="E823" s="82"/>
      <c r="F823" s="82"/>
      <c r="G823" s="82"/>
      <c r="H823" s="82"/>
      <c r="I823" s="82"/>
      <c r="J823" s="82"/>
      <c r="K823" s="82"/>
      <c r="L823" s="82"/>
      <c r="M823" s="82"/>
    </row>
    <row r="824">
      <c r="A824" s="82"/>
      <c r="B824" s="82"/>
      <c r="C824" s="82"/>
      <c r="D824" s="82"/>
      <c r="E824" s="82"/>
      <c r="F824" s="82"/>
      <c r="G824" s="82"/>
      <c r="H824" s="82"/>
      <c r="I824" s="82"/>
      <c r="J824" s="82"/>
      <c r="K824" s="82"/>
      <c r="L824" s="82"/>
      <c r="M824" s="82"/>
    </row>
    <row r="825">
      <c r="A825" s="82"/>
      <c r="B825" s="82"/>
      <c r="C825" s="82"/>
      <c r="D825" s="82"/>
      <c r="E825" s="82"/>
      <c r="F825" s="82"/>
      <c r="G825" s="82"/>
      <c r="H825" s="82"/>
      <c r="I825" s="82"/>
      <c r="J825" s="82"/>
      <c r="K825" s="82"/>
      <c r="L825" s="82"/>
      <c r="M825" s="82"/>
    </row>
    <row r="826">
      <c r="A826" s="82"/>
      <c r="B826" s="82"/>
      <c r="C826" s="82"/>
      <c r="D826" s="82"/>
      <c r="E826" s="82"/>
      <c r="F826" s="82"/>
      <c r="G826" s="82"/>
      <c r="H826" s="82"/>
      <c r="I826" s="82"/>
      <c r="J826" s="82"/>
      <c r="K826" s="82"/>
      <c r="L826" s="82"/>
      <c r="M826" s="82"/>
    </row>
    <row r="827">
      <c r="A827" s="82"/>
      <c r="B827" s="82"/>
      <c r="C827" s="82"/>
      <c r="D827" s="82"/>
      <c r="E827" s="82"/>
      <c r="F827" s="82"/>
      <c r="G827" s="82"/>
      <c r="H827" s="82"/>
      <c r="I827" s="82"/>
      <c r="J827" s="82"/>
      <c r="K827" s="82"/>
      <c r="L827" s="82"/>
      <c r="M827" s="82"/>
    </row>
    <row r="828">
      <c r="A828" s="82"/>
      <c r="B828" s="82"/>
      <c r="C828" s="82"/>
      <c r="D828" s="82"/>
      <c r="E828" s="82"/>
      <c r="F828" s="82"/>
      <c r="G828" s="82"/>
      <c r="H828" s="82"/>
      <c r="I828" s="82"/>
      <c r="J828" s="82"/>
      <c r="K828" s="82"/>
      <c r="L828" s="82"/>
      <c r="M828" s="82"/>
    </row>
    <row r="829">
      <c r="A829" s="82"/>
      <c r="B829" s="82"/>
      <c r="C829" s="82"/>
      <c r="D829" s="82"/>
      <c r="E829" s="82"/>
      <c r="F829" s="82"/>
      <c r="G829" s="82"/>
      <c r="H829" s="82"/>
      <c r="I829" s="82"/>
      <c r="J829" s="82"/>
      <c r="K829" s="82"/>
      <c r="L829" s="82"/>
      <c r="M829" s="82"/>
    </row>
    <row r="830">
      <c r="A830" s="82"/>
      <c r="B830" s="82"/>
      <c r="C830" s="82"/>
      <c r="D830" s="82"/>
      <c r="E830" s="82"/>
      <c r="F830" s="82"/>
      <c r="G830" s="82"/>
      <c r="H830" s="82"/>
      <c r="I830" s="82"/>
      <c r="J830" s="82"/>
      <c r="K830" s="82"/>
      <c r="L830" s="82"/>
      <c r="M830" s="82"/>
    </row>
    <row r="831">
      <c r="A831" s="82"/>
      <c r="B831" s="82"/>
      <c r="C831" s="82"/>
      <c r="D831" s="82"/>
      <c r="E831" s="82"/>
      <c r="F831" s="82"/>
      <c r="G831" s="82"/>
      <c r="H831" s="82"/>
      <c r="I831" s="82"/>
      <c r="J831" s="82"/>
      <c r="K831" s="82"/>
      <c r="L831" s="82"/>
      <c r="M831" s="82"/>
    </row>
    <row r="832">
      <c r="A832" s="82"/>
      <c r="B832" s="82"/>
      <c r="C832" s="82"/>
      <c r="D832" s="82"/>
      <c r="E832" s="82"/>
      <c r="F832" s="82"/>
      <c r="G832" s="82"/>
      <c r="H832" s="82"/>
      <c r="I832" s="82"/>
      <c r="J832" s="82"/>
      <c r="K832" s="82"/>
      <c r="L832" s="82"/>
      <c r="M832" s="82"/>
    </row>
    <row r="833">
      <c r="A833" s="82"/>
      <c r="B833" s="82"/>
      <c r="C833" s="82"/>
      <c r="D833" s="82"/>
      <c r="E833" s="82"/>
      <c r="F833" s="82"/>
      <c r="G833" s="82"/>
      <c r="H833" s="82"/>
      <c r="I833" s="82"/>
      <c r="J833" s="82"/>
      <c r="K833" s="82"/>
      <c r="L833" s="82"/>
      <c r="M833" s="82"/>
    </row>
    <row r="834">
      <c r="A834" s="82"/>
      <c r="B834" s="82"/>
      <c r="C834" s="82"/>
      <c r="D834" s="82"/>
      <c r="E834" s="82"/>
      <c r="F834" s="82"/>
      <c r="G834" s="82"/>
      <c r="H834" s="82"/>
      <c r="I834" s="82"/>
      <c r="J834" s="82"/>
      <c r="K834" s="82"/>
      <c r="L834" s="82"/>
      <c r="M834" s="82"/>
    </row>
    <row r="835">
      <c r="A835" s="82"/>
      <c r="B835" s="82"/>
      <c r="C835" s="82"/>
      <c r="D835" s="82"/>
      <c r="E835" s="82"/>
      <c r="F835" s="82"/>
      <c r="G835" s="82"/>
      <c r="H835" s="82"/>
      <c r="I835" s="82"/>
      <c r="J835" s="82"/>
      <c r="K835" s="82"/>
      <c r="L835" s="82"/>
      <c r="M835" s="82"/>
    </row>
    <row r="836">
      <c r="A836" s="82"/>
      <c r="B836" s="82"/>
      <c r="C836" s="82"/>
      <c r="D836" s="82"/>
      <c r="E836" s="82"/>
      <c r="F836" s="82"/>
      <c r="G836" s="82"/>
      <c r="H836" s="82"/>
      <c r="I836" s="82"/>
      <c r="J836" s="82"/>
      <c r="K836" s="82"/>
      <c r="L836" s="82"/>
      <c r="M836" s="82"/>
    </row>
    <row r="837">
      <c r="A837" s="82"/>
      <c r="B837" s="82"/>
      <c r="C837" s="82"/>
      <c r="D837" s="82"/>
      <c r="E837" s="82"/>
      <c r="F837" s="82"/>
      <c r="G837" s="82"/>
      <c r="H837" s="82"/>
      <c r="I837" s="82"/>
      <c r="J837" s="82"/>
      <c r="K837" s="82"/>
      <c r="L837" s="82"/>
      <c r="M837" s="82"/>
    </row>
    <row r="838">
      <c r="A838" s="82"/>
      <c r="B838" s="82"/>
      <c r="C838" s="82"/>
      <c r="D838" s="82"/>
      <c r="E838" s="82"/>
      <c r="F838" s="82"/>
      <c r="G838" s="82"/>
      <c r="H838" s="82"/>
      <c r="I838" s="82"/>
      <c r="J838" s="82"/>
      <c r="K838" s="82"/>
      <c r="L838" s="82"/>
      <c r="M838" s="82"/>
    </row>
    <row r="839">
      <c r="A839" s="82"/>
      <c r="B839" s="82"/>
      <c r="C839" s="82"/>
      <c r="D839" s="82"/>
      <c r="E839" s="82"/>
      <c r="F839" s="82"/>
      <c r="G839" s="82"/>
      <c r="H839" s="82"/>
      <c r="I839" s="82"/>
      <c r="J839" s="82"/>
      <c r="K839" s="82"/>
      <c r="L839" s="82"/>
      <c r="M839" s="82"/>
    </row>
    <row r="840">
      <c r="A840" s="82"/>
      <c r="B840" s="82"/>
      <c r="C840" s="82"/>
      <c r="D840" s="82"/>
      <c r="E840" s="82"/>
      <c r="F840" s="82"/>
      <c r="G840" s="82"/>
      <c r="H840" s="82"/>
      <c r="I840" s="82"/>
      <c r="J840" s="82"/>
      <c r="K840" s="82"/>
      <c r="L840" s="82"/>
      <c r="M840" s="82"/>
    </row>
    <row r="841">
      <c r="A841" s="82"/>
      <c r="B841" s="82"/>
      <c r="C841" s="82"/>
      <c r="D841" s="82"/>
      <c r="E841" s="82"/>
      <c r="F841" s="82"/>
      <c r="G841" s="82"/>
      <c r="H841" s="82"/>
      <c r="I841" s="82"/>
      <c r="J841" s="82"/>
      <c r="K841" s="82"/>
      <c r="L841" s="82"/>
      <c r="M841" s="82"/>
    </row>
    <row r="842">
      <c r="A842" s="82"/>
      <c r="B842" s="82"/>
      <c r="C842" s="82"/>
      <c r="D842" s="82"/>
      <c r="E842" s="82"/>
      <c r="F842" s="82"/>
      <c r="G842" s="82"/>
      <c r="H842" s="82"/>
      <c r="I842" s="82"/>
      <c r="J842" s="82"/>
      <c r="K842" s="82"/>
      <c r="L842" s="82"/>
      <c r="M842" s="82"/>
    </row>
    <row r="843">
      <c r="A843" s="82"/>
      <c r="B843" s="82"/>
      <c r="C843" s="82"/>
      <c r="D843" s="82"/>
      <c r="E843" s="82"/>
      <c r="F843" s="82"/>
      <c r="G843" s="82"/>
      <c r="H843" s="82"/>
      <c r="I843" s="82"/>
      <c r="J843" s="82"/>
      <c r="K843" s="82"/>
      <c r="L843" s="82"/>
      <c r="M843" s="82"/>
    </row>
    <row r="844">
      <c r="A844" s="82"/>
      <c r="B844" s="82"/>
      <c r="C844" s="82"/>
      <c r="D844" s="82"/>
      <c r="E844" s="82"/>
      <c r="F844" s="82"/>
      <c r="G844" s="82"/>
      <c r="H844" s="82"/>
      <c r="I844" s="82"/>
      <c r="J844" s="82"/>
      <c r="K844" s="82"/>
      <c r="L844" s="82"/>
      <c r="M844" s="82"/>
    </row>
    <row r="845">
      <c r="A845" s="82"/>
      <c r="B845" s="82"/>
      <c r="C845" s="82"/>
      <c r="D845" s="82"/>
      <c r="E845" s="82"/>
      <c r="F845" s="82"/>
      <c r="G845" s="82"/>
      <c r="H845" s="82"/>
      <c r="I845" s="82"/>
      <c r="J845" s="82"/>
      <c r="K845" s="82"/>
      <c r="L845" s="82"/>
      <c r="M845" s="82"/>
    </row>
    <row r="846">
      <c r="A846" s="82"/>
      <c r="B846" s="82"/>
      <c r="C846" s="82"/>
      <c r="D846" s="82"/>
      <c r="E846" s="82"/>
      <c r="F846" s="82"/>
      <c r="G846" s="82"/>
      <c r="H846" s="82"/>
      <c r="I846" s="82"/>
      <c r="J846" s="82"/>
      <c r="K846" s="82"/>
      <c r="L846" s="82"/>
      <c r="M846" s="82"/>
    </row>
    <row r="847">
      <c r="A847" s="82"/>
      <c r="B847" s="82"/>
      <c r="C847" s="82"/>
      <c r="D847" s="82"/>
      <c r="E847" s="82"/>
      <c r="F847" s="82"/>
      <c r="G847" s="82"/>
      <c r="H847" s="82"/>
      <c r="I847" s="82"/>
      <c r="J847" s="82"/>
      <c r="K847" s="82"/>
      <c r="L847" s="82"/>
      <c r="M847" s="82"/>
    </row>
    <row r="848">
      <c r="A848" s="82"/>
      <c r="B848" s="82"/>
      <c r="C848" s="82"/>
      <c r="D848" s="82"/>
      <c r="E848" s="82"/>
      <c r="F848" s="82"/>
      <c r="G848" s="82"/>
      <c r="H848" s="82"/>
      <c r="I848" s="82"/>
      <c r="J848" s="82"/>
      <c r="K848" s="82"/>
      <c r="L848" s="82"/>
      <c r="M848" s="82"/>
    </row>
    <row r="849">
      <c r="A849" s="82"/>
      <c r="B849" s="82"/>
      <c r="C849" s="82"/>
      <c r="D849" s="82"/>
      <c r="E849" s="82"/>
      <c r="F849" s="82"/>
      <c r="G849" s="82"/>
      <c r="H849" s="82"/>
      <c r="I849" s="82"/>
      <c r="J849" s="82"/>
      <c r="K849" s="82"/>
      <c r="L849" s="82"/>
      <c r="M849" s="82"/>
    </row>
    <row r="850">
      <c r="A850" s="82"/>
      <c r="B850" s="82"/>
      <c r="C850" s="82"/>
      <c r="D850" s="82"/>
      <c r="E850" s="82"/>
      <c r="F850" s="82"/>
      <c r="G850" s="82"/>
      <c r="H850" s="82"/>
      <c r="I850" s="82"/>
      <c r="J850" s="82"/>
      <c r="K850" s="82"/>
      <c r="L850" s="82"/>
      <c r="M850" s="82"/>
    </row>
    <row r="851">
      <c r="A851" s="82"/>
      <c r="B851" s="82"/>
      <c r="C851" s="82"/>
      <c r="D851" s="82"/>
      <c r="E851" s="82"/>
      <c r="F851" s="82"/>
      <c r="G851" s="82"/>
      <c r="H851" s="82"/>
      <c r="I851" s="82"/>
      <c r="J851" s="82"/>
      <c r="K851" s="82"/>
      <c r="L851" s="82"/>
      <c r="M851" s="82"/>
    </row>
    <row r="852">
      <c r="A852" s="82"/>
      <c r="B852" s="82"/>
      <c r="C852" s="82"/>
      <c r="D852" s="82"/>
      <c r="E852" s="82"/>
      <c r="F852" s="82"/>
      <c r="G852" s="82"/>
      <c r="H852" s="82"/>
      <c r="I852" s="82"/>
      <c r="J852" s="82"/>
      <c r="K852" s="82"/>
      <c r="L852" s="82"/>
      <c r="M852" s="82"/>
    </row>
    <row r="853">
      <c r="A853" s="82"/>
      <c r="B853" s="82"/>
      <c r="C853" s="82"/>
      <c r="D853" s="82"/>
      <c r="E853" s="82"/>
      <c r="F853" s="82"/>
      <c r="G853" s="82"/>
      <c r="H853" s="82"/>
      <c r="I853" s="82"/>
      <c r="J853" s="82"/>
      <c r="K853" s="82"/>
      <c r="L853" s="82"/>
      <c r="M853" s="82"/>
    </row>
    <row r="854">
      <c r="A854" s="82"/>
      <c r="B854" s="82"/>
      <c r="C854" s="82"/>
      <c r="D854" s="82"/>
      <c r="E854" s="82"/>
      <c r="F854" s="82"/>
      <c r="G854" s="82"/>
      <c r="H854" s="82"/>
      <c r="I854" s="82"/>
      <c r="J854" s="82"/>
      <c r="K854" s="82"/>
      <c r="L854" s="82"/>
      <c r="M854" s="82"/>
    </row>
    <row r="855">
      <c r="A855" s="82"/>
      <c r="B855" s="82"/>
      <c r="C855" s="82"/>
      <c r="D855" s="82"/>
      <c r="E855" s="82"/>
      <c r="F855" s="82"/>
      <c r="G855" s="82"/>
      <c r="H855" s="82"/>
      <c r="I855" s="82"/>
      <c r="J855" s="82"/>
      <c r="K855" s="82"/>
      <c r="L855" s="82"/>
      <c r="M855" s="82"/>
    </row>
    <row r="856">
      <c r="A856" s="82"/>
      <c r="B856" s="82"/>
      <c r="C856" s="82"/>
      <c r="D856" s="82"/>
      <c r="E856" s="82"/>
      <c r="F856" s="82"/>
      <c r="G856" s="82"/>
      <c r="H856" s="82"/>
      <c r="I856" s="82"/>
      <c r="J856" s="82"/>
      <c r="K856" s="82"/>
      <c r="L856" s="82"/>
      <c r="M856" s="82"/>
    </row>
    <row r="857">
      <c r="A857" s="82"/>
      <c r="B857" s="82"/>
      <c r="C857" s="82"/>
      <c r="D857" s="82"/>
      <c r="E857" s="82"/>
      <c r="F857" s="82"/>
      <c r="G857" s="82"/>
      <c r="H857" s="82"/>
      <c r="I857" s="82"/>
      <c r="J857" s="82"/>
      <c r="K857" s="82"/>
      <c r="L857" s="82"/>
      <c r="M857" s="82"/>
    </row>
    <row r="858">
      <c r="A858" s="82"/>
      <c r="B858" s="82"/>
      <c r="C858" s="82"/>
      <c r="D858" s="82"/>
      <c r="E858" s="82"/>
      <c r="F858" s="82"/>
      <c r="G858" s="82"/>
      <c r="H858" s="82"/>
      <c r="I858" s="82"/>
      <c r="J858" s="82"/>
      <c r="K858" s="82"/>
      <c r="L858" s="82"/>
      <c r="M858" s="82"/>
    </row>
    <row r="859">
      <c r="A859" s="82"/>
      <c r="B859" s="82"/>
      <c r="C859" s="82"/>
      <c r="D859" s="82"/>
      <c r="E859" s="82"/>
      <c r="F859" s="82"/>
      <c r="G859" s="82"/>
      <c r="H859" s="82"/>
      <c r="I859" s="82"/>
      <c r="J859" s="82"/>
      <c r="K859" s="82"/>
      <c r="L859" s="82"/>
      <c r="M859" s="82"/>
    </row>
    <row r="860">
      <c r="A860" s="82"/>
      <c r="B860" s="82"/>
      <c r="C860" s="82"/>
      <c r="D860" s="82"/>
      <c r="E860" s="82"/>
      <c r="F860" s="82"/>
      <c r="G860" s="82"/>
      <c r="H860" s="82"/>
      <c r="I860" s="82"/>
      <c r="J860" s="82"/>
      <c r="K860" s="82"/>
      <c r="L860" s="82"/>
      <c r="M860" s="82"/>
    </row>
    <row r="861">
      <c r="A861" s="82"/>
      <c r="B861" s="82"/>
      <c r="C861" s="82"/>
      <c r="D861" s="82"/>
      <c r="E861" s="82"/>
      <c r="F861" s="82"/>
      <c r="G861" s="82"/>
      <c r="H861" s="82"/>
      <c r="I861" s="82"/>
      <c r="J861" s="82"/>
      <c r="K861" s="82"/>
      <c r="L861" s="82"/>
      <c r="M861" s="82"/>
    </row>
    <row r="862">
      <c r="A862" s="82"/>
      <c r="B862" s="82"/>
      <c r="C862" s="82"/>
      <c r="D862" s="82"/>
      <c r="E862" s="82"/>
      <c r="F862" s="82"/>
      <c r="G862" s="82"/>
      <c r="H862" s="82"/>
      <c r="I862" s="82"/>
      <c r="J862" s="82"/>
      <c r="K862" s="82"/>
      <c r="L862" s="82"/>
      <c r="M862" s="82"/>
    </row>
    <row r="863">
      <c r="A863" s="82"/>
      <c r="B863" s="82"/>
      <c r="C863" s="82"/>
      <c r="D863" s="82"/>
      <c r="E863" s="82"/>
      <c r="F863" s="82"/>
      <c r="G863" s="82"/>
      <c r="H863" s="82"/>
      <c r="I863" s="82"/>
      <c r="J863" s="82"/>
      <c r="K863" s="82"/>
      <c r="L863" s="82"/>
      <c r="M863" s="82"/>
    </row>
    <row r="864">
      <c r="A864" s="82"/>
      <c r="B864" s="82"/>
      <c r="C864" s="82"/>
      <c r="D864" s="82"/>
      <c r="E864" s="82"/>
      <c r="F864" s="82"/>
      <c r="G864" s="82"/>
      <c r="H864" s="82"/>
      <c r="I864" s="82"/>
      <c r="J864" s="82"/>
      <c r="K864" s="82"/>
      <c r="L864" s="82"/>
      <c r="M864" s="82"/>
    </row>
    <row r="865">
      <c r="A865" s="82"/>
      <c r="B865" s="82"/>
      <c r="C865" s="82"/>
      <c r="D865" s="82"/>
      <c r="E865" s="82"/>
      <c r="F865" s="82"/>
      <c r="G865" s="82"/>
      <c r="H865" s="82"/>
      <c r="I865" s="82"/>
      <c r="J865" s="82"/>
      <c r="K865" s="82"/>
      <c r="L865" s="82"/>
      <c r="M865" s="82"/>
    </row>
    <row r="866">
      <c r="A866" s="82"/>
      <c r="B866" s="82"/>
      <c r="C866" s="82"/>
      <c r="D866" s="82"/>
      <c r="E866" s="82"/>
      <c r="F866" s="82"/>
      <c r="G866" s="82"/>
      <c r="H866" s="82"/>
      <c r="I866" s="82"/>
      <c r="J866" s="82"/>
      <c r="K866" s="82"/>
      <c r="L866" s="82"/>
      <c r="M866" s="82"/>
    </row>
    <row r="867">
      <c r="A867" s="82"/>
      <c r="B867" s="82"/>
      <c r="C867" s="82"/>
      <c r="D867" s="82"/>
      <c r="E867" s="82"/>
      <c r="F867" s="82"/>
      <c r="G867" s="82"/>
      <c r="H867" s="82"/>
      <c r="I867" s="82"/>
      <c r="J867" s="82"/>
      <c r="K867" s="82"/>
      <c r="L867" s="82"/>
      <c r="M867" s="82"/>
    </row>
    <row r="868">
      <c r="A868" s="82"/>
      <c r="B868" s="82"/>
      <c r="C868" s="82"/>
      <c r="D868" s="82"/>
      <c r="E868" s="82"/>
      <c r="F868" s="82"/>
      <c r="G868" s="82"/>
      <c r="H868" s="82"/>
      <c r="I868" s="82"/>
      <c r="J868" s="82"/>
      <c r="K868" s="82"/>
      <c r="L868" s="82"/>
      <c r="M868" s="82"/>
    </row>
    <row r="869">
      <c r="A869" s="82"/>
      <c r="B869" s="82"/>
      <c r="C869" s="82"/>
      <c r="D869" s="82"/>
      <c r="E869" s="82"/>
      <c r="F869" s="82"/>
      <c r="G869" s="82"/>
      <c r="H869" s="82"/>
      <c r="I869" s="82"/>
      <c r="J869" s="82"/>
      <c r="K869" s="82"/>
      <c r="L869" s="82"/>
      <c r="M869" s="82"/>
    </row>
    <row r="870">
      <c r="A870" s="82"/>
      <c r="B870" s="82"/>
      <c r="C870" s="82"/>
      <c r="D870" s="82"/>
      <c r="E870" s="82"/>
      <c r="F870" s="82"/>
      <c r="G870" s="82"/>
      <c r="H870" s="82"/>
      <c r="I870" s="82"/>
      <c r="J870" s="82"/>
      <c r="K870" s="82"/>
      <c r="L870" s="82"/>
      <c r="M870" s="82"/>
    </row>
    <row r="871">
      <c r="A871" s="82"/>
      <c r="B871" s="82"/>
      <c r="C871" s="82"/>
      <c r="D871" s="82"/>
      <c r="E871" s="82"/>
      <c r="F871" s="82"/>
      <c r="G871" s="82"/>
      <c r="H871" s="82"/>
      <c r="I871" s="82"/>
      <c r="J871" s="82"/>
      <c r="K871" s="82"/>
      <c r="L871" s="82"/>
      <c r="M871" s="82"/>
    </row>
    <row r="872">
      <c r="A872" s="82"/>
      <c r="B872" s="82"/>
      <c r="C872" s="82"/>
      <c r="D872" s="82"/>
      <c r="E872" s="82"/>
      <c r="F872" s="82"/>
      <c r="G872" s="82"/>
      <c r="H872" s="82"/>
      <c r="I872" s="82"/>
      <c r="J872" s="82"/>
      <c r="K872" s="82"/>
      <c r="L872" s="82"/>
      <c r="M872" s="82"/>
    </row>
    <row r="873">
      <c r="A873" s="82"/>
      <c r="B873" s="82"/>
      <c r="C873" s="82"/>
      <c r="D873" s="82"/>
      <c r="E873" s="82"/>
      <c r="F873" s="82"/>
      <c r="G873" s="82"/>
      <c r="H873" s="82"/>
      <c r="I873" s="82"/>
      <c r="J873" s="82"/>
      <c r="K873" s="82"/>
      <c r="L873" s="82"/>
      <c r="M873" s="82"/>
    </row>
    <row r="874">
      <c r="A874" s="82"/>
      <c r="B874" s="82"/>
      <c r="C874" s="82"/>
      <c r="D874" s="82"/>
      <c r="E874" s="82"/>
      <c r="F874" s="82"/>
      <c r="G874" s="82"/>
      <c r="H874" s="82"/>
      <c r="I874" s="82"/>
      <c r="J874" s="82"/>
      <c r="K874" s="82"/>
      <c r="L874" s="82"/>
      <c r="M874" s="82"/>
    </row>
    <row r="875">
      <c r="A875" s="82"/>
      <c r="B875" s="82"/>
      <c r="C875" s="82"/>
      <c r="D875" s="82"/>
      <c r="E875" s="82"/>
      <c r="F875" s="82"/>
      <c r="G875" s="82"/>
      <c r="H875" s="82"/>
      <c r="I875" s="82"/>
      <c r="J875" s="82"/>
      <c r="K875" s="82"/>
      <c r="L875" s="82"/>
      <c r="M875" s="82"/>
    </row>
    <row r="876">
      <c r="A876" s="82"/>
      <c r="B876" s="82"/>
      <c r="C876" s="82"/>
      <c r="D876" s="82"/>
      <c r="E876" s="82"/>
      <c r="F876" s="82"/>
      <c r="G876" s="82"/>
      <c r="H876" s="82"/>
      <c r="I876" s="82"/>
      <c r="J876" s="82"/>
      <c r="K876" s="82"/>
      <c r="L876" s="82"/>
      <c r="M876" s="82"/>
    </row>
    <row r="877">
      <c r="A877" s="82"/>
      <c r="B877" s="82"/>
      <c r="C877" s="82"/>
      <c r="D877" s="82"/>
      <c r="E877" s="82"/>
      <c r="F877" s="82"/>
      <c r="G877" s="82"/>
      <c r="H877" s="82"/>
      <c r="I877" s="82"/>
      <c r="J877" s="82"/>
      <c r="K877" s="82"/>
      <c r="L877" s="82"/>
      <c r="M877" s="82"/>
    </row>
    <row r="878">
      <c r="A878" s="82"/>
      <c r="B878" s="82"/>
      <c r="C878" s="82"/>
      <c r="D878" s="82"/>
      <c r="E878" s="82"/>
      <c r="F878" s="82"/>
      <c r="G878" s="82"/>
      <c r="H878" s="82"/>
      <c r="I878" s="82"/>
      <c r="J878" s="82"/>
      <c r="K878" s="82"/>
      <c r="L878" s="82"/>
      <c r="M878" s="82"/>
    </row>
    <row r="879">
      <c r="A879" s="82"/>
      <c r="B879" s="82"/>
      <c r="C879" s="82"/>
      <c r="D879" s="82"/>
      <c r="E879" s="82"/>
      <c r="F879" s="82"/>
      <c r="G879" s="82"/>
      <c r="H879" s="82"/>
      <c r="I879" s="82"/>
      <c r="J879" s="82"/>
      <c r="K879" s="82"/>
      <c r="L879" s="82"/>
      <c r="M879" s="82"/>
    </row>
    <row r="880">
      <c r="A880" s="82"/>
      <c r="B880" s="82"/>
      <c r="C880" s="82"/>
      <c r="D880" s="82"/>
      <c r="E880" s="82"/>
      <c r="F880" s="82"/>
      <c r="G880" s="82"/>
      <c r="H880" s="82"/>
      <c r="I880" s="82"/>
      <c r="J880" s="82"/>
      <c r="K880" s="82"/>
      <c r="L880" s="82"/>
      <c r="M880" s="82"/>
    </row>
    <row r="881">
      <c r="A881" s="82"/>
      <c r="B881" s="82"/>
      <c r="C881" s="82"/>
      <c r="D881" s="82"/>
      <c r="E881" s="82"/>
      <c r="F881" s="82"/>
      <c r="G881" s="82"/>
      <c r="H881" s="82"/>
      <c r="I881" s="82"/>
      <c r="J881" s="82"/>
      <c r="K881" s="82"/>
      <c r="L881" s="82"/>
      <c r="M881" s="82"/>
    </row>
    <row r="882">
      <c r="A882" s="82"/>
      <c r="B882" s="82"/>
      <c r="C882" s="82"/>
      <c r="D882" s="82"/>
      <c r="E882" s="82"/>
      <c r="F882" s="82"/>
      <c r="G882" s="82"/>
      <c r="H882" s="82"/>
      <c r="I882" s="82"/>
      <c r="J882" s="82"/>
      <c r="K882" s="82"/>
      <c r="L882" s="82"/>
      <c r="M882" s="82"/>
    </row>
    <row r="883">
      <c r="A883" s="82"/>
      <c r="B883" s="82"/>
      <c r="C883" s="82"/>
      <c r="D883" s="82"/>
      <c r="E883" s="82"/>
      <c r="F883" s="82"/>
      <c r="G883" s="82"/>
      <c r="H883" s="82"/>
      <c r="I883" s="82"/>
      <c r="J883" s="82"/>
      <c r="K883" s="82"/>
      <c r="L883" s="82"/>
      <c r="M883" s="82"/>
    </row>
    <row r="884">
      <c r="A884" s="82"/>
      <c r="B884" s="82"/>
      <c r="C884" s="82"/>
      <c r="D884" s="82"/>
      <c r="E884" s="82"/>
      <c r="F884" s="82"/>
      <c r="G884" s="82"/>
      <c r="H884" s="82"/>
      <c r="I884" s="82"/>
      <c r="J884" s="82"/>
      <c r="K884" s="82"/>
      <c r="L884" s="82"/>
      <c r="M884" s="82"/>
    </row>
    <row r="885">
      <c r="A885" s="82"/>
      <c r="B885" s="82"/>
      <c r="C885" s="82"/>
      <c r="D885" s="82"/>
      <c r="E885" s="82"/>
      <c r="F885" s="82"/>
      <c r="G885" s="82"/>
      <c r="H885" s="82"/>
      <c r="I885" s="82"/>
      <c r="J885" s="82"/>
      <c r="K885" s="82"/>
      <c r="L885" s="82"/>
      <c r="M885" s="82"/>
    </row>
    <row r="886">
      <c r="A886" s="82"/>
      <c r="B886" s="82"/>
      <c r="C886" s="82"/>
      <c r="D886" s="82"/>
      <c r="E886" s="82"/>
      <c r="F886" s="82"/>
      <c r="G886" s="82"/>
      <c r="H886" s="82"/>
      <c r="I886" s="82"/>
      <c r="J886" s="82"/>
      <c r="K886" s="82"/>
      <c r="L886" s="82"/>
      <c r="M886" s="82"/>
    </row>
    <row r="887">
      <c r="A887" s="82"/>
      <c r="B887" s="82"/>
      <c r="C887" s="82"/>
      <c r="D887" s="82"/>
      <c r="E887" s="82"/>
      <c r="F887" s="82"/>
      <c r="G887" s="82"/>
      <c r="H887" s="82"/>
      <c r="I887" s="82"/>
      <c r="J887" s="82"/>
      <c r="K887" s="82"/>
      <c r="L887" s="82"/>
      <c r="M887" s="82"/>
    </row>
    <row r="888">
      <c r="A888" s="82"/>
      <c r="B888" s="82"/>
      <c r="C888" s="82"/>
      <c r="D888" s="82"/>
      <c r="E888" s="82"/>
      <c r="F888" s="82"/>
      <c r="G888" s="82"/>
      <c r="H888" s="82"/>
      <c r="I888" s="82"/>
      <c r="J888" s="82"/>
      <c r="K888" s="82"/>
      <c r="L888" s="82"/>
      <c r="M888" s="82"/>
    </row>
    <row r="889">
      <c r="A889" s="82"/>
      <c r="B889" s="82"/>
      <c r="C889" s="82"/>
      <c r="D889" s="82"/>
      <c r="E889" s="82"/>
      <c r="F889" s="82"/>
      <c r="G889" s="82"/>
      <c r="H889" s="82"/>
      <c r="I889" s="82"/>
      <c r="J889" s="82"/>
      <c r="K889" s="82"/>
      <c r="L889" s="82"/>
      <c r="M889" s="82"/>
    </row>
    <row r="890">
      <c r="A890" s="82"/>
      <c r="B890" s="82"/>
      <c r="C890" s="82"/>
      <c r="D890" s="82"/>
      <c r="E890" s="82"/>
      <c r="F890" s="82"/>
      <c r="G890" s="82"/>
      <c r="H890" s="82"/>
      <c r="I890" s="82"/>
      <c r="J890" s="82"/>
      <c r="K890" s="82"/>
      <c r="L890" s="82"/>
      <c r="M890" s="82"/>
    </row>
    <row r="891">
      <c r="A891" s="82"/>
      <c r="B891" s="82"/>
      <c r="C891" s="82"/>
      <c r="D891" s="82"/>
      <c r="E891" s="82"/>
      <c r="F891" s="82"/>
      <c r="G891" s="82"/>
      <c r="H891" s="82"/>
      <c r="I891" s="82"/>
      <c r="J891" s="82"/>
      <c r="K891" s="82"/>
      <c r="L891" s="82"/>
      <c r="M891" s="82"/>
    </row>
    <row r="892">
      <c r="A892" s="82"/>
      <c r="B892" s="82"/>
      <c r="C892" s="82"/>
      <c r="D892" s="82"/>
      <c r="E892" s="82"/>
      <c r="F892" s="82"/>
      <c r="G892" s="82"/>
      <c r="H892" s="82"/>
      <c r="I892" s="82"/>
      <c r="J892" s="82"/>
      <c r="K892" s="82"/>
      <c r="L892" s="82"/>
      <c r="M892" s="82"/>
    </row>
    <row r="893">
      <c r="A893" s="82"/>
      <c r="B893" s="82"/>
      <c r="C893" s="82"/>
      <c r="D893" s="82"/>
      <c r="E893" s="82"/>
      <c r="F893" s="82"/>
      <c r="G893" s="82"/>
      <c r="H893" s="82"/>
      <c r="I893" s="82"/>
      <c r="J893" s="82"/>
      <c r="K893" s="82"/>
      <c r="L893" s="82"/>
      <c r="M893" s="82"/>
    </row>
    <row r="894">
      <c r="A894" s="82"/>
      <c r="B894" s="82"/>
      <c r="C894" s="82"/>
      <c r="D894" s="82"/>
      <c r="E894" s="82"/>
      <c r="F894" s="82"/>
      <c r="G894" s="82"/>
      <c r="H894" s="82"/>
      <c r="I894" s="82"/>
      <c r="J894" s="82"/>
      <c r="K894" s="82"/>
      <c r="L894" s="82"/>
      <c r="M894" s="82"/>
    </row>
    <row r="895">
      <c r="A895" s="82"/>
      <c r="B895" s="82"/>
      <c r="C895" s="82"/>
      <c r="D895" s="82"/>
      <c r="E895" s="82"/>
      <c r="F895" s="82"/>
      <c r="G895" s="82"/>
      <c r="H895" s="82"/>
      <c r="I895" s="82"/>
      <c r="J895" s="82"/>
      <c r="K895" s="82"/>
      <c r="L895" s="82"/>
      <c r="M895" s="82"/>
    </row>
    <row r="896">
      <c r="A896" s="82"/>
      <c r="B896" s="82"/>
      <c r="C896" s="82"/>
      <c r="D896" s="82"/>
      <c r="E896" s="82"/>
      <c r="F896" s="82"/>
      <c r="G896" s="82"/>
      <c r="H896" s="82"/>
      <c r="I896" s="82"/>
      <c r="J896" s="82"/>
      <c r="K896" s="82"/>
      <c r="L896" s="82"/>
      <c r="M896" s="82"/>
    </row>
    <row r="897">
      <c r="A897" s="82"/>
      <c r="B897" s="82"/>
      <c r="C897" s="82"/>
      <c r="D897" s="82"/>
      <c r="E897" s="82"/>
      <c r="F897" s="82"/>
      <c r="G897" s="82"/>
      <c r="H897" s="82"/>
      <c r="I897" s="82"/>
      <c r="J897" s="82"/>
      <c r="K897" s="82"/>
      <c r="L897" s="82"/>
      <c r="M897" s="82"/>
    </row>
    <row r="898">
      <c r="A898" s="82"/>
      <c r="B898" s="82"/>
      <c r="C898" s="82"/>
      <c r="D898" s="82"/>
      <c r="E898" s="82"/>
      <c r="F898" s="82"/>
      <c r="G898" s="82"/>
      <c r="H898" s="82"/>
      <c r="I898" s="82"/>
      <c r="J898" s="82"/>
      <c r="K898" s="82"/>
      <c r="L898" s="82"/>
      <c r="M898" s="82"/>
    </row>
    <row r="899">
      <c r="A899" s="82"/>
      <c r="B899" s="82"/>
      <c r="C899" s="82"/>
      <c r="D899" s="82"/>
      <c r="E899" s="82"/>
      <c r="F899" s="82"/>
      <c r="G899" s="82"/>
      <c r="H899" s="82"/>
      <c r="I899" s="82"/>
      <c r="J899" s="82"/>
      <c r="K899" s="82"/>
      <c r="L899" s="82"/>
      <c r="M899" s="82"/>
    </row>
    <row r="900">
      <c r="A900" s="82"/>
      <c r="B900" s="82"/>
      <c r="C900" s="82"/>
      <c r="D900" s="82"/>
      <c r="E900" s="82"/>
      <c r="F900" s="82"/>
      <c r="G900" s="82"/>
      <c r="H900" s="82"/>
      <c r="I900" s="82"/>
      <c r="J900" s="82"/>
      <c r="K900" s="82"/>
      <c r="L900" s="82"/>
      <c r="M900" s="82"/>
    </row>
    <row r="901">
      <c r="A901" s="82"/>
      <c r="B901" s="82"/>
      <c r="C901" s="82"/>
      <c r="D901" s="82"/>
      <c r="E901" s="82"/>
      <c r="F901" s="82"/>
      <c r="G901" s="82"/>
      <c r="H901" s="82"/>
      <c r="I901" s="82"/>
      <c r="J901" s="82"/>
      <c r="K901" s="82"/>
      <c r="L901" s="82"/>
      <c r="M901" s="82"/>
    </row>
    <row r="902">
      <c r="A902" s="82"/>
      <c r="B902" s="82"/>
      <c r="C902" s="82"/>
      <c r="D902" s="82"/>
      <c r="E902" s="82"/>
      <c r="F902" s="82"/>
      <c r="G902" s="82"/>
      <c r="H902" s="82"/>
      <c r="I902" s="82"/>
      <c r="J902" s="82"/>
      <c r="K902" s="82"/>
      <c r="L902" s="82"/>
      <c r="M902" s="82"/>
    </row>
    <row r="903">
      <c r="A903" s="82"/>
      <c r="B903" s="82"/>
      <c r="C903" s="82"/>
      <c r="D903" s="82"/>
      <c r="E903" s="82"/>
      <c r="F903" s="82"/>
      <c r="G903" s="82"/>
      <c r="H903" s="82"/>
      <c r="I903" s="82"/>
      <c r="J903" s="82"/>
      <c r="K903" s="82"/>
      <c r="L903" s="82"/>
      <c r="M903" s="82"/>
    </row>
    <row r="904">
      <c r="A904" s="82"/>
      <c r="B904" s="82"/>
      <c r="C904" s="82"/>
      <c r="D904" s="82"/>
      <c r="E904" s="82"/>
      <c r="F904" s="82"/>
      <c r="G904" s="82"/>
      <c r="H904" s="82"/>
      <c r="I904" s="82"/>
      <c r="J904" s="82"/>
      <c r="K904" s="82"/>
      <c r="L904" s="82"/>
      <c r="M904" s="82"/>
    </row>
    <row r="905">
      <c r="A905" s="82"/>
      <c r="B905" s="82"/>
      <c r="C905" s="82"/>
      <c r="D905" s="82"/>
      <c r="E905" s="82"/>
      <c r="F905" s="82"/>
      <c r="G905" s="82"/>
      <c r="H905" s="82"/>
      <c r="I905" s="82"/>
      <c r="J905" s="82"/>
      <c r="K905" s="82"/>
      <c r="L905" s="82"/>
      <c r="M905" s="82"/>
    </row>
    <row r="906">
      <c r="A906" s="82"/>
      <c r="B906" s="82"/>
      <c r="C906" s="82"/>
      <c r="D906" s="82"/>
      <c r="E906" s="82"/>
      <c r="F906" s="82"/>
      <c r="G906" s="82"/>
      <c r="H906" s="82"/>
      <c r="I906" s="82"/>
      <c r="J906" s="82"/>
      <c r="K906" s="82"/>
      <c r="L906" s="82"/>
      <c r="M906" s="82"/>
    </row>
    <row r="907">
      <c r="A907" s="82"/>
      <c r="B907" s="82"/>
      <c r="C907" s="82"/>
      <c r="D907" s="82"/>
      <c r="E907" s="82"/>
      <c r="F907" s="82"/>
      <c r="G907" s="82"/>
      <c r="H907" s="82"/>
      <c r="I907" s="82"/>
      <c r="J907" s="82"/>
      <c r="K907" s="82"/>
      <c r="L907" s="82"/>
      <c r="M907" s="82"/>
    </row>
    <row r="908">
      <c r="A908" s="82"/>
      <c r="B908" s="82"/>
      <c r="C908" s="82"/>
      <c r="D908" s="82"/>
      <c r="E908" s="82"/>
      <c r="F908" s="82"/>
      <c r="G908" s="82"/>
      <c r="H908" s="82"/>
      <c r="I908" s="82"/>
      <c r="J908" s="82"/>
      <c r="K908" s="82"/>
      <c r="L908" s="82"/>
      <c r="M908" s="82"/>
    </row>
    <row r="909">
      <c r="A909" s="82"/>
      <c r="B909" s="82"/>
      <c r="C909" s="82"/>
      <c r="D909" s="82"/>
      <c r="E909" s="82"/>
      <c r="F909" s="82"/>
      <c r="G909" s="82"/>
      <c r="H909" s="82"/>
      <c r="I909" s="82"/>
      <c r="J909" s="82"/>
      <c r="K909" s="82"/>
      <c r="L909" s="82"/>
      <c r="M909" s="82"/>
    </row>
    <row r="910">
      <c r="A910" s="82"/>
      <c r="B910" s="82"/>
      <c r="C910" s="82"/>
      <c r="D910" s="82"/>
      <c r="E910" s="82"/>
      <c r="F910" s="82"/>
      <c r="G910" s="82"/>
      <c r="H910" s="82"/>
      <c r="I910" s="82"/>
      <c r="J910" s="82"/>
      <c r="K910" s="82"/>
      <c r="L910" s="82"/>
      <c r="M910" s="82"/>
    </row>
    <row r="911">
      <c r="A911" s="82"/>
      <c r="B911" s="82"/>
      <c r="C911" s="82"/>
      <c r="D911" s="82"/>
      <c r="E911" s="82"/>
      <c r="F911" s="82"/>
      <c r="G911" s="82"/>
      <c r="H911" s="82"/>
      <c r="I911" s="82"/>
      <c r="J911" s="82"/>
      <c r="K911" s="82"/>
      <c r="L911" s="82"/>
      <c r="M911" s="82"/>
    </row>
    <row r="912">
      <c r="A912" s="82"/>
      <c r="B912" s="82"/>
      <c r="C912" s="82"/>
      <c r="D912" s="82"/>
      <c r="E912" s="82"/>
      <c r="F912" s="82"/>
      <c r="G912" s="82"/>
      <c r="H912" s="82"/>
      <c r="I912" s="82"/>
      <c r="J912" s="82"/>
      <c r="K912" s="82"/>
      <c r="L912" s="82"/>
      <c r="M912" s="82"/>
    </row>
    <row r="913">
      <c r="A913" s="82"/>
      <c r="B913" s="82"/>
      <c r="C913" s="82"/>
      <c r="D913" s="82"/>
      <c r="E913" s="82"/>
      <c r="F913" s="82"/>
      <c r="G913" s="82"/>
      <c r="H913" s="82"/>
      <c r="I913" s="82"/>
      <c r="J913" s="82"/>
      <c r="K913" s="82"/>
      <c r="L913" s="82"/>
      <c r="M913" s="82"/>
    </row>
    <row r="914">
      <c r="A914" s="82"/>
      <c r="B914" s="82"/>
      <c r="C914" s="82"/>
      <c r="D914" s="82"/>
      <c r="E914" s="82"/>
      <c r="F914" s="82"/>
      <c r="G914" s="82"/>
      <c r="H914" s="82"/>
      <c r="I914" s="82"/>
      <c r="J914" s="82"/>
      <c r="K914" s="82"/>
      <c r="L914" s="82"/>
      <c r="M914" s="82"/>
    </row>
    <row r="915">
      <c r="A915" s="82"/>
      <c r="B915" s="82"/>
      <c r="C915" s="82"/>
      <c r="D915" s="82"/>
      <c r="E915" s="82"/>
      <c r="F915" s="82"/>
      <c r="G915" s="82"/>
      <c r="H915" s="82"/>
      <c r="I915" s="82"/>
      <c r="J915" s="82"/>
      <c r="K915" s="82"/>
      <c r="L915" s="82"/>
      <c r="M915" s="82"/>
    </row>
    <row r="916">
      <c r="A916" s="82"/>
      <c r="B916" s="82"/>
      <c r="C916" s="82"/>
      <c r="D916" s="82"/>
      <c r="E916" s="82"/>
      <c r="F916" s="82"/>
      <c r="G916" s="82"/>
      <c r="H916" s="82"/>
      <c r="I916" s="82"/>
      <c r="J916" s="82"/>
      <c r="K916" s="82"/>
      <c r="L916" s="82"/>
      <c r="M916" s="82"/>
    </row>
    <row r="917">
      <c r="A917" s="82"/>
      <c r="B917" s="82"/>
      <c r="C917" s="82"/>
      <c r="D917" s="82"/>
      <c r="E917" s="82"/>
      <c r="F917" s="82"/>
      <c r="G917" s="82"/>
      <c r="H917" s="82"/>
      <c r="I917" s="82"/>
      <c r="J917" s="82"/>
      <c r="K917" s="82"/>
      <c r="L917" s="82"/>
      <c r="M917" s="82"/>
    </row>
    <row r="918">
      <c r="A918" s="82"/>
      <c r="B918" s="82"/>
      <c r="C918" s="82"/>
      <c r="D918" s="82"/>
      <c r="E918" s="82"/>
      <c r="F918" s="82"/>
      <c r="G918" s="82"/>
      <c r="H918" s="82"/>
      <c r="I918" s="82"/>
      <c r="J918" s="82"/>
      <c r="K918" s="82"/>
      <c r="L918" s="82"/>
      <c r="M918" s="82"/>
    </row>
    <row r="919">
      <c r="A919" s="82"/>
      <c r="B919" s="82"/>
      <c r="C919" s="82"/>
      <c r="D919" s="82"/>
      <c r="E919" s="82"/>
      <c r="F919" s="82"/>
      <c r="G919" s="82"/>
      <c r="H919" s="82"/>
      <c r="I919" s="82"/>
      <c r="J919" s="82"/>
      <c r="K919" s="82"/>
      <c r="L919" s="82"/>
      <c r="M919" s="82"/>
    </row>
    <row r="920">
      <c r="A920" s="82"/>
      <c r="B920" s="82"/>
      <c r="C920" s="82"/>
      <c r="D920" s="82"/>
      <c r="E920" s="82"/>
      <c r="F920" s="82"/>
      <c r="G920" s="82"/>
      <c r="H920" s="82"/>
      <c r="I920" s="82"/>
      <c r="J920" s="82"/>
      <c r="K920" s="82"/>
      <c r="L920" s="82"/>
      <c r="M920" s="82"/>
    </row>
    <row r="921">
      <c r="A921" s="82"/>
      <c r="B921" s="82"/>
      <c r="C921" s="82"/>
      <c r="D921" s="82"/>
      <c r="E921" s="82"/>
      <c r="F921" s="82"/>
      <c r="G921" s="82"/>
      <c r="H921" s="82"/>
      <c r="I921" s="82"/>
      <c r="J921" s="82"/>
      <c r="K921" s="82"/>
      <c r="L921" s="82"/>
      <c r="M921" s="82"/>
    </row>
    <row r="922">
      <c r="A922" s="82"/>
      <c r="B922" s="82"/>
      <c r="C922" s="82"/>
      <c r="D922" s="82"/>
      <c r="E922" s="82"/>
      <c r="F922" s="82"/>
      <c r="G922" s="82"/>
      <c r="H922" s="82"/>
      <c r="I922" s="82"/>
      <c r="J922" s="82"/>
      <c r="K922" s="82"/>
      <c r="L922" s="82"/>
      <c r="M922" s="82"/>
    </row>
    <row r="923">
      <c r="A923" s="82"/>
      <c r="B923" s="82"/>
      <c r="C923" s="82"/>
      <c r="D923" s="82"/>
      <c r="E923" s="82"/>
      <c r="F923" s="82"/>
      <c r="G923" s="82"/>
      <c r="H923" s="82"/>
      <c r="I923" s="82"/>
      <c r="J923" s="82"/>
      <c r="K923" s="82"/>
      <c r="L923" s="82"/>
      <c r="M923" s="82"/>
    </row>
    <row r="924">
      <c r="A924" s="82"/>
      <c r="B924" s="82"/>
      <c r="C924" s="82"/>
      <c r="D924" s="82"/>
      <c r="E924" s="82"/>
      <c r="F924" s="82"/>
      <c r="G924" s="82"/>
      <c r="H924" s="82"/>
      <c r="I924" s="82"/>
      <c r="J924" s="82"/>
      <c r="K924" s="82"/>
      <c r="L924" s="82"/>
      <c r="M924" s="82"/>
    </row>
    <row r="925">
      <c r="A925" s="82"/>
      <c r="B925" s="82"/>
      <c r="C925" s="82"/>
      <c r="D925" s="82"/>
      <c r="E925" s="82"/>
      <c r="F925" s="82"/>
      <c r="G925" s="82"/>
      <c r="H925" s="82"/>
      <c r="I925" s="82"/>
      <c r="J925" s="82"/>
      <c r="K925" s="82"/>
      <c r="L925" s="82"/>
      <c r="M925" s="82"/>
    </row>
    <row r="926">
      <c r="A926" s="82"/>
      <c r="B926" s="82"/>
      <c r="C926" s="82"/>
      <c r="D926" s="82"/>
      <c r="E926" s="82"/>
      <c r="F926" s="82"/>
      <c r="G926" s="82"/>
      <c r="H926" s="82"/>
      <c r="I926" s="82"/>
      <c r="J926" s="82"/>
      <c r="K926" s="82"/>
      <c r="L926" s="82"/>
      <c r="M926" s="82"/>
    </row>
    <row r="927">
      <c r="A927" s="82"/>
      <c r="B927" s="82"/>
      <c r="C927" s="82"/>
      <c r="D927" s="82"/>
      <c r="E927" s="82"/>
      <c r="F927" s="82"/>
      <c r="G927" s="82"/>
      <c r="H927" s="82"/>
      <c r="I927" s="82"/>
      <c r="J927" s="82"/>
      <c r="K927" s="82"/>
      <c r="L927" s="82"/>
      <c r="M927" s="82"/>
    </row>
    <row r="928">
      <c r="A928" s="82"/>
      <c r="B928" s="82"/>
      <c r="C928" s="82"/>
      <c r="D928" s="82"/>
      <c r="E928" s="82"/>
      <c r="F928" s="82"/>
      <c r="G928" s="82"/>
      <c r="H928" s="82"/>
      <c r="I928" s="82"/>
      <c r="J928" s="82"/>
      <c r="K928" s="82"/>
      <c r="L928" s="82"/>
      <c r="M928" s="82"/>
    </row>
    <row r="929">
      <c r="A929" s="82"/>
      <c r="B929" s="82"/>
      <c r="C929" s="82"/>
      <c r="D929" s="82"/>
      <c r="E929" s="82"/>
      <c r="F929" s="82"/>
      <c r="G929" s="82"/>
      <c r="H929" s="82"/>
      <c r="I929" s="82"/>
      <c r="J929" s="82"/>
      <c r="K929" s="82"/>
      <c r="L929" s="82"/>
      <c r="M929" s="82"/>
    </row>
    <row r="930">
      <c r="A930" s="82"/>
      <c r="B930" s="82"/>
      <c r="C930" s="82"/>
      <c r="D930" s="82"/>
      <c r="E930" s="82"/>
      <c r="F930" s="82"/>
      <c r="G930" s="82"/>
      <c r="H930" s="82"/>
      <c r="I930" s="82"/>
      <c r="J930" s="82"/>
      <c r="K930" s="82"/>
      <c r="L930" s="82"/>
      <c r="M930" s="82"/>
    </row>
    <row r="931">
      <c r="A931" s="82"/>
      <c r="B931" s="82"/>
      <c r="C931" s="82"/>
      <c r="D931" s="82"/>
      <c r="E931" s="82"/>
      <c r="F931" s="82"/>
      <c r="G931" s="82"/>
      <c r="H931" s="82"/>
      <c r="I931" s="82"/>
      <c r="J931" s="82"/>
      <c r="K931" s="82"/>
      <c r="L931" s="82"/>
      <c r="M931" s="82"/>
    </row>
    <row r="932">
      <c r="A932" s="82"/>
      <c r="B932" s="82"/>
      <c r="C932" s="82"/>
      <c r="D932" s="82"/>
      <c r="E932" s="82"/>
      <c r="F932" s="82"/>
      <c r="G932" s="82"/>
      <c r="H932" s="82"/>
      <c r="I932" s="82"/>
      <c r="J932" s="82"/>
      <c r="K932" s="82"/>
      <c r="L932" s="82"/>
      <c r="M932" s="82"/>
    </row>
    <row r="933">
      <c r="A933" s="82"/>
      <c r="B933" s="82"/>
      <c r="C933" s="82"/>
      <c r="D933" s="82"/>
      <c r="E933" s="82"/>
      <c r="F933" s="82"/>
      <c r="G933" s="82"/>
      <c r="H933" s="82"/>
      <c r="I933" s="82"/>
      <c r="J933" s="82"/>
      <c r="K933" s="82"/>
      <c r="L933" s="82"/>
      <c r="M933" s="82"/>
    </row>
    <row r="934">
      <c r="A934" s="82"/>
      <c r="B934" s="82"/>
      <c r="C934" s="82"/>
      <c r="D934" s="82"/>
      <c r="E934" s="82"/>
      <c r="F934" s="82"/>
      <c r="G934" s="82"/>
      <c r="H934" s="82"/>
      <c r="I934" s="82"/>
      <c r="J934" s="82"/>
      <c r="K934" s="82"/>
      <c r="L934" s="82"/>
      <c r="M934" s="82"/>
    </row>
    <row r="935">
      <c r="A935" s="82"/>
      <c r="B935" s="82"/>
      <c r="C935" s="82"/>
      <c r="D935" s="82"/>
      <c r="E935" s="82"/>
      <c r="F935" s="82"/>
      <c r="G935" s="82"/>
      <c r="H935" s="82"/>
      <c r="I935" s="82"/>
      <c r="J935" s="82"/>
      <c r="K935" s="82"/>
      <c r="L935" s="82"/>
      <c r="M935" s="82"/>
    </row>
    <row r="936">
      <c r="A936" s="82"/>
      <c r="B936" s="82"/>
      <c r="C936" s="82"/>
      <c r="D936" s="82"/>
      <c r="E936" s="82"/>
      <c r="F936" s="82"/>
      <c r="G936" s="82"/>
      <c r="H936" s="82"/>
      <c r="I936" s="82"/>
      <c r="J936" s="82"/>
      <c r="K936" s="82"/>
      <c r="L936" s="82"/>
      <c r="M936" s="82"/>
    </row>
    <row r="937">
      <c r="A937" s="82"/>
      <c r="B937" s="82"/>
      <c r="C937" s="82"/>
      <c r="D937" s="82"/>
      <c r="E937" s="82"/>
      <c r="F937" s="82"/>
      <c r="G937" s="82"/>
      <c r="H937" s="82"/>
      <c r="I937" s="82"/>
      <c r="J937" s="82"/>
      <c r="K937" s="82"/>
      <c r="L937" s="82"/>
      <c r="M937" s="82"/>
    </row>
    <row r="938">
      <c r="A938" s="82"/>
      <c r="B938" s="82"/>
      <c r="C938" s="82"/>
      <c r="D938" s="82"/>
      <c r="E938" s="82"/>
      <c r="F938" s="82"/>
      <c r="G938" s="82"/>
      <c r="H938" s="82"/>
      <c r="I938" s="82"/>
      <c r="J938" s="82"/>
      <c r="K938" s="82"/>
      <c r="L938" s="82"/>
      <c r="M938" s="82"/>
    </row>
    <row r="939">
      <c r="A939" s="82"/>
      <c r="B939" s="82"/>
      <c r="C939" s="82"/>
      <c r="D939" s="82"/>
      <c r="E939" s="82"/>
      <c r="F939" s="82"/>
      <c r="G939" s="82"/>
      <c r="H939" s="82"/>
      <c r="I939" s="82"/>
      <c r="J939" s="82"/>
      <c r="K939" s="82"/>
      <c r="L939" s="82"/>
      <c r="M939" s="82"/>
    </row>
    <row r="940">
      <c r="A940" s="82"/>
      <c r="B940" s="82"/>
      <c r="C940" s="82"/>
      <c r="D940" s="82"/>
      <c r="E940" s="82"/>
      <c r="F940" s="82"/>
      <c r="G940" s="82"/>
      <c r="H940" s="82"/>
      <c r="I940" s="82"/>
      <c r="J940" s="82"/>
      <c r="K940" s="82"/>
      <c r="L940" s="82"/>
      <c r="M940" s="82"/>
    </row>
    <row r="941">
      <c r="A941" s="82"/>
      <c r="B941" s="82"/>
      <c r="C941" s="82"/>
      <c r="D941" s="82"/>
      <c r="E941" s="82"/>
      <c r="F941" s="82"/>
      <c r="G941" s="82"/>
      <c r="H941" s="82"/>
      <c r="I941" s="82"/>
      <c r="J941" s="82"/>
      <c r="K941" s="82"/>
      <c r="L941" s="82"/>
      <c r="M941" s="82"/>
    </row>
    <row r="942">
      <c r="A942" s="82"/>
      <c r="B942" s="82"/>
      <c r="C942" s="82"/>
      <c r="D942" s="82"/>
      <c r="E942" s="82"/>
      <c r="F942" s="82"/>
      <c r="G942" s="82"/>
      <c r="H942" s="82"/>
      <c r="I942" s="82"/>
      <c r="J942" s="82"/>
      <c r="K942" s="82"/>
      <c r="L942" s="82"/>
      <c r="M942" s="82"/>
    </row>
    <row r="943">
      <c r="A943" s="82"/>
      <c r="B943" s="82"/>
      <c r="C943" s="82"/>
      <c r="D943" s="82"/>
      <c r="E943" s="82"/>
      <c r="F943" s="82"/>
      <c r="G943" s="82"/>
      <c r="H943" s="82"/>
      <c r="I943" s="82"/>
      <c r="J943" s="82"/>
      <c r="K943" s="82"/>
      <c r="L943" s="82"/>
      <c r="M943" s="82"/>
    </row>
    <row r="944">
      <c r="A944" s="82"/>
      <c r="B944" s="82"/>
      <c r="C944" s="82"/>
      <c r="D944" s="82"/>
      <c r="E944" s="82"/>
      <c r="F944" s="82"/>
      <c r="G944" s="82"/>
      <c r="H944" s="82"/>
      <c r="I944" s="82"/>
      <c r="J944" s="82"/>
      <c r="K944" s="82"/>
      <c r="L944" s="82"/>
      <c r="M944" s="82"/>
    </row>
    <row r="945">
      <c r="A945" s="82"/>
      <c r="B945" s="82"/>
      <c r="C945" s="82"/>
      <c r="D945" s="82"/>
      <c r="E945" s="82"/>
      <c r="F945" s="82"/>
      <c r="G945" s="82"/>
      <c r="H945" s="82"/>
      <c r="I945" s="82"/>
      <c r="J945" s="82"/>
      <c r="K945" s="82"/>
      <c r="L945" s="82"/>
      <c r="M945" s="82"/>
    </row>
    <row r="946">
      <c r="A946" s="82"/>
      <c r="B946" s="82"/>
      <c r="C946" s="82"/>
      <c r="D946" s="82"/>
      <c r="E946" s="82"/>
      <c r="F946" s="82"/>
      <c r="G946" s="82"/>
      <c r="H946" s="82"/>
      <c r="I946" s="82"/>
      <c r="J946" s="82"/>
      <c r="K946" s="82"/>
      <c r="L946" s="82"/>
      <c r="M946" s="82"/>
    </row>
    <row r="947">
      <c r="A947" s="82"/>
      <c r="B947" s="82"/>
      <c r="C947" s="82"/>
      <c r="D947" s="82"/>
      <c r="E947" s="82"/>
      <c r="F947" s="82"/>
      <c r="G947" s="82"/>
      <c r="H947" s="82"/>
      <c r="I947" s="82"/>
      <c r="J947" s="82"/>
      <c r="K947" s="82"/>
      <c r="L947" s="82"/>
      <c r="M947" s="82"/>
    </row>
    <row r="948">
      <c r="A948" s="82"/>
      <c r="B948" s="82"/>
      <c r="C948" s="82"/>
      <c r="D948" s="82"/>
      <c r="E948" s="82"/>
      <c r="F948" s="82"/>
      <c r="G948" s="82"/>
      <c r="H948" s="82"/>
      <c r="I948" s="82"/>
      <c r="J948" s="82"/>
      <c r="K948" s="82"/>
      <c r="L948" s="82"/>
      <c r="M948" s="82"/>
    </row>
    <row r="949">
      <c r="A949" s="82"/>
      <c r="B949" s="82"/>
      <c r="C949" s="82"/>
      <c r="D949" s="82"/>
      <c r="E949" s="82"/>
      <c r="F949" s="82"/>
      <c r="G949" s="82"/>
      <c r="H949" s="82"/>
      <c r="I949" s="82"/>
      <c r="J949" s="82"/>
      <c r="K949" s="82"/>
      <c r="L949" s="82"/>
      <c r="M949" s="82"/>
    </row>
    <row r="950">
      <c r="A950" s="82"/>
      <c r="B950" s="82"/>
      <c r="C950" s="82"/>
      <c r="D950" s="82"/>
      <c r="E950" s="82"/>
      <c r="F950" s="82"/>
      <c r="G950" s="82"/>
      <c r="H950" s="82"/>
      <c r="I950" s="82"/>
      <c r="J950" s="82"/>
      <c r="K950" s="82"/>
      <c r="L950" s="82"/>
      <c r="M950" s="82"/>
    </row>
    <row r="951">
      <c r="A951" s="82"/>
      <c r="B951" s="82"/>
      <c r="C951" s="82"/>
      <c r="D951" s="82"/>
      <c r="E951" s="82"/>
      <c r="F951" s="82"/>
      <c r="G951" s="82"/>
      <c r="H951" s="82"/>
      <c r="I951" s="82"/>
      <c r="J951" s="82"/>
      <c r="K951" s="82"/>
      <c r="L951" s="82"/>
      <c r="M951" s="82"/>
    </row>
    <row r="952">
      <c r="A952" s="82"/>
      <c r="B952" s="82"/>
      <c r="C952" s="82"/>
      <c r="D952" s="82"/>
      <c r="E952" s="82"/>
      <c r="F952" s="82"/>
      <c r="G952" s="82"/>
      <c r="H952" s="82"/>
      <c r="I952" s="82"/>
      <c r="J952" s="82"/>
      <c r="K952" s="82"/>
      <c r="L952" s="82"/>
      <c r="M952" s="82"/>
    </row>
    <row r="953">
      <c r="A953" s="82"/>
      <c r="B953" s="82"/>
      <c r="C953" s="82"/>
      <c r="D953" s="82"/>
      <c r="E953" s="82"/>
      <c r="F953" s="82"/>
      <c r="G953" s="82"/>
      <c r="H953" s="82"/>
      <c r="I953" s="82"/>
      <c r="J953" s="82"/>
      <c r="K953" s="82"/>
      <c r="L953" s="82"/>
      <c r="M953" s="82"/>
    </row>
    <row r="954">
      <c r="A954" s="82"/>
      <c r="B954" s="82"/>
      <c r="C954" s="82"/>
      <c r="D954" s="82"/>
      <c r="E954" s="82"/>
      <c r="F954" s="82"/>
      <c r="G954" s="82"/>
      <c r="H954" s="82"/>
      <c r="I954" s="82"/>
      <c r="J954" s="82"/>
      <c r="K954" s="82"/>
      <c r="L954" s="82"/>
      <c r="M954" s="82"/>
    </row>
    <row r="955">
      <c r="A955" s="82"/>
      <c r="B955" s="82"/>
      <c r="C955" s="82"/>
      <c r="D955" s="82"/>
      <c r="E955" s="82"/>
      <c r="F955" s="82"/>
      <c r="G955" s="82"/>
      <c r="H955" s="82"/>
      <c r="I955" s="82"/>
      <c r="J955" s="82"/>
      <c r="K955" s="82"/>
      <c r="L955" s="82"/>
      <c r="M955" s="82"/>
    </row>
    <row r="956">
      <c r="A956" s="82"/>
      <c r="B956" s="82"/>
      <c r="C956" s="82"/>
      <c r="D956" s="82"/>
      <c r="E956" s="82"/>
      <c r="F956" s="82"/>
      <c r="G956" s="82"/>
      <c r="H956" s="82"/>
      <c r="I956" s="82"/>
      <c r="J956" s="82"/>
      <c r="K956" s="82"/>
      <c r="L956" s="82"/>
      <c r="M956" s="82"/>
    </row>
    <row r="957">
      <c r="A957" s="82"/>
      <c r="B957" s="82"/>
      <c r="C957" s="82"/>
      <c r="D957" s="82"/>
      <c r="E957" s="82"/>
      <c r="F957" s="82"/>
      <c r="G957" s="82"/>
      <c r="H957" s="82"/>
      <c r="I957" s="82"/>
      <c r="J957" s="82"/>
      <c r="K957" s="82"/>
      <c r="L957" s="82"/>
      <c r="M957" s="82"/>
    </row>
    <row r="958">
      <c r="A958" s="82"/>
      <c r="B958" s="82"/>
      <c r="C958" s="82"/>
      <c r="D958" s="82"/>
      <c r="E958" s="82"/>
      <c r="F958" s="82"/>
      <c r="G958" s="82"/>
      <c r="H958" s="82"/>
      <c r="I958" s="82"/>
      <c r="J958" s="82"/>
      <c r="K958" s="82"/>
      <c r="L958" s="82"/>
      <c r="M958" s="82"/>
    </row>
    <row r="959">
      <c r="A959" s="82"/>
      <c r="B959" s="82"/>
      <c r="C959" s="82"/>
      <c r="D959" s="82"/>
      <c r="E959" s="82"/>
      <c r="F959" s="82"/>
      <c r="G959" s="82"/>
      <c r="H959" s="82"/>
      <c r="I959" s="82"/>
      <c r="J959" s="82"/>
      <c r="K959" s="82"/>
      <c r="L959" s="82"/>
      <c r="M959" s="82"/>
    </row>
    <row r="960">
      <c r="A960" s="82"/>
      <c r="B960" s="82"/>
      <c r="C960" s="82"/>
      <c r="D960" s="82"/>
      <c r="E960" s="82"/>
      <c r="F960" s="82"/>
      <c r="G960" s="82"/>
      <c r="H960" s="82"/>
      <c r="I960" s="82"/>
      <c r="J960" s="82"/>
      <c r="K960" s="82"/>
      <c r="L960" s="82"/>
      <c r="M960" s="82"/>
    </row>
    <row r="961">
      <c r="A961" s="82"/>
      <c r="B961" s="82"/>
      <c r="C961" s="82"/>
      <c r="D961" s="82"/>
      <c r="E961" s="82"/>
      <c r="F961" s="82"/>
      <c r="G961" s="82"/>
      <c r="H961" s="82"/>
      <c r="I961" s="82"/>
      <c r="J961" s="82"/>
      <c r="K961" s="82"/>
      <c r="L961" s="82"/>
      <c r="M961" s="82"/>
    </row>
    <row r="962">
      <c r="A962" s="82"/>
      <c r="B962" s="82"/>
      <c r="C962" s="82"/>
      <c r="D962" s="82"/>
      <c r="E962" s="82"/>
      <c r="F962" s="82"/>
      <c r="G962" s="82"/>
      <c r="H962" s="82"/>
      <c r="I962" s="82"/>
      <c r="J962" s="82"/>
      <c r="K962" s="82"/>
      <c r="L962" s="82"/>
      <c r="M962" s="82"/>
    </row>
    <row r="963">
      <c r="A963" s="82"/>
      <c r="B963" s="82"/>
      <c r="C963" s="82"/>
      <c r="D963" s="82"/>
      <c r="E963" s="82"/>
      <c r="F963" s="82"/>
      <c r="G963" s="82"/>
      <c r="H963" s="82"/>
      <c r="I963" s="82"/>
      <c r="J963" s="82"/>
      <c r="K963" s="82"/>
      <c r="L963" s="82"/>
      <c r="M963" s="82"/>
    </row>
    <row r="964">
      <c r="A964" s="82"/>
      <c r="B964" s="82"/>
      <c r="C964" s="82"/>
      <c r="D964" s="82"/>
      <c r="E964" s="82"/>
      <c r="F964" s="82"/>
      <c r="G964" s="82"/>
      <c r="H964" s="82"/>
      <c r="I964" s="82"/>
      <c r="J964" s="82"/>
      <c r="K964" s="82"/>
      <c r="L964" s="82"/>
      <c r="M964" s="82"/>
    </row>
    <row r="965">
      <c r="A965" s="82"/>
      <c r="B965" s="82"/>
      <c r="C965" s="82"/>
      <c r="D965" s="82"/>
      <c r="E965" s="82"/>
      <c r="F965" s="82"/>
      <c r="G965" s="82"/>
      <c r="H965" s="82"/>
      <c r="I965" s="82"/>
      <c r="J965" s="82"/>
      <c r="K965" s="82"/>
      <c r="L965" s="82"/>
      <c r="M965" s="82"/>
    </row>
    <row r="966">
      <c r="A966" s="82"/>
      <c r="B966" s="82"/>
      <c r="C966" s="82"/>
      <c r="D966" s="82"/>
      <c r="E966" s="82"/>
      <c r="F966" s="82"/>
      <c r="G966" s="82"/>
      <c r="H966" s="82"/>
      <c r="I966" s="82"/>
      <c r="J966" s="82"/>
      <c r="K966" s="82"/>
      <c r="L966" s="82"/>
      <c r="M966" s="82"/>
    </row>
    <row r="967">
      <c r="A967" s="82"/>
      <c r="B967" s="82"/>
      <c r="C967" s="82"/>
      <c r="D967" s="82"/>
      <c r="E967" s="82"/>
      <c r="F967" s="82"/>
      <c r="G967" s="82"/>
      <c r="H967" s="82"/>
      <c r="I967" s="82"/>
      <c r="J967" s="82"/>
      <c r="K967" s="82"/>
      <c r="L967" s="82"/>
      <c r="M967" s="82"/>
    </row>
    <row r="968">
      <c r="A968" s="82"/>
      <c r="B968" s="82"/>
      <c r="C968" s="82"/>
      <c r="D968" s="82"/>
      <c r="E968" s="82"/>
      <c r="F968" s="82"/>
      <c r="G968" s="82"/>
      <c r="H968" s="82"/>
      <c r="I968" s="82"/>
      <c r="J968" s="82"/>
      <c r="K968" s="82"/>
      <c r="L968" s="82"/>
      <c r="M968" s="82"/>
    </row>
    <row r="969">
      <c r="A969" s="82"/>
      <c r="B969" s="82"/>
      <c r="C969" s="82"/>
      <c r="D969" s="82"/>
      <c r="E969" s="82"/>
      <c r="F969" s="82"/>
      <c r="G969" s="82"/>
      <c r="H969" s="82"/>
      <c r="I969" s="82"/>
      <c r="J969" s="82"/>
      <c r="K969" s="82"/>
      <c r="L969" s="82"/>
      <c r="M969" s="82"/>
    </row>
    <row r="970">
      <c r="A970" s="82"/>
      <c r="B970" s="82"/>
      <c r="C970" s="82"/>
      <c r="D970" s="82"/>
      <c r="E970" s="82"/>
      <c r="F970" s="82"/>
      <c r="G970" s="82"/>
      <c r="H970" s="82"/>
      <c r="I970" s="82"/>
      <c r="J970" s="82"/>
      <c r="K970" s="82"/>
      <c r="L970" s="82"/>
      <c r="M970" s="82"/>
    </row>
    <row r="971">
      <c r="A971" s="82"/>
      <c r="B971" s="82"/>
      <c r="C971" s="82"/>
      <c r="D971" s="82"/>
      <c r="E971" s="82"/>
      <c r="F971" s="82"/>
      <c r="G971" s="82"/>
      <c r="H971" s="82"/>
      <c r="I971" s="82"/>
      <c r="J971" s="82"/>
      <c r="K971" s="82"/>
      <c r="L971" s="82"/>
      <c r="M971" s="82"/>
    </row>
    <row r="972">
      <c r="A972" s="82"/>
      <c r="B972" s="82"/>
      <c r="C972" s="82"/>
      <c r="D972" s="82"/>
      <c r="E972" s="82"/>
      <c r="F972" s="82"/>
      <c r="G972" s="82"/>
      <c r="H972" s="82"/>
      <c r="I972" s="82"/>
      <c r="J972" s="82"/>
      <c r="K972" s="82"/>
      <c r="L972" s="82"/>
      <c r="M972" s="82"/>
    </row>
    <row r="973">
      <c r="A973" s="82"/>
      <c r="B973" s="82"/>
      <c r="C973" s="82"/>
      <c r="D973" s="82"/>
      <c r="E973" s="82"/>
      <c r="F973" s="82"/>
      <c r="G973" s="82"/>
      <c r="H973" s="82"/>
      <c r="I973" s="82"/>
      <c r="J973" s="82"/>
      <c r="K973" s="82"/>
      <c r="L973" s="82"/>
      <c r="M973" s="82"/>
    </row>
    <row r="974">
      <c r="A974" s="82"/>
      <c r="B974" s="82"/>
      <c r="C974" s="82"/>
      <c r="D974" s="82"/>
      <c r="E974" s="82"/>
      <c r="F974" s="82"/>
      <c r="G974" s="82"/>
      <c r="H974" s="82"/>
      <c r="I974" s="82"/>
      <c r="J974" s="82"/>
      <c r="K974" s="82"/>
      <c r="L974" s="82"/>
      <c r="M974" s="82"/>
    </row>
    <row r="975">
      <c r="A975" s="82"/>
      <c r="B975" s="82"/>
      <c r="C975" s="82"/>
      <c r="D975" s="82"/>
      <c r="E975" s="82"/>
      <c r="F975" s="82"/>
      <c r="G975" s="82"/>
      <c r="H975" s="82"/>
      <c r="I975" s="82"/>
      <c r="J975" s="82"/>
      <c r="K975" s="82"/>
      <c r="L975" s="82"/>
      <c r="M975" s="82"/>
    </row>
    <row r="976">
      <c r="A976" s="82"/>
      <c r="B976" s="82"/>
      <c r="C976" s="82"/>
      <c r="D976" s="82"/>
      <c r="E976" s="82"/>
      <c r="F976" s="82"/>
      <c r="G976" s="82"/>
      <c r="H976" s="82"/>
      <c r="I976" s="82"/>
      <c r="J976" s="82"/>
      <c r="K976" s="82"/>
      <c r="L976" s="82"/>
      <c r="M976" s="82"/>
    </row>
    <row r="977">
      <c r="A977" s="82"/>
      <c r="B977" s="82"/>
      <c r="C977" s="82"/>
      <c r="D977" s="82"/>
      <c r="E977" s="82"/>
      <c r="F977" s="82"/>
      <c r="G977" s="82"/>
      <c r="H977" s="82"/>
      <c r="I977" s="82"/>
      <c r="J977" s="82"/>
      <c r="K977" s="82"/>
      <c r="L977" s="82"/>
      <c r="M977" s="82"/>
    </row>
    <row r="978">
      <c r="A978" s="82"/>
      <c r="B978" s="82"/>
      <c r="C978" s="82"/>
      <c r="D978" s="82"/>
      <c r="E978" s="82"/>
      <c r="F978" s="82"/>
      <c r="G978" s="82"/>
      <c r="H978" s="82"/>
      <c r="I978" s="82"/>
      <c r="J978" s="82"/>
      <c r="K978" s="82"/>
      <c r="L978" s="82"/>
      <c r="M978" s="82"/>
    </row>
    <row r="979">
      <c r="A979" s="82"/>
      <c r="B979" s="82"/>
      <c r="C979" s="82"/>
      <c r="D979" s="82"/>
      <c r="E979" s="82"/>
      <c r="F979" s="82"/>
      <c r="G979" s="82"/>
      <c r="H979" s="82"/>
      <c r="I979" s="82"/>
      <c r="J979" s="82"/>
      <c r="K979" s="82"/>
      <c r="L979" s="82"/>
      <c r="M979" s="82"/>
    </row>
    <row r="980">
      <c r="A980" s="82"/>
      <c r="B980" s="82"/>
      <c r="C980" s="82"/>
      <c r="D980" s="82"/>
      <c r="E980" s="82"/>
      <c r="F980" s="82"/>
      <c r="G980" s="82"/>
      <c r="H980" s="82"/>
      <c r="I980" s="82"/>
      <c r="J980" s="82"/>
      <c r="K980" s="82"/>
      <c r="L980" s="82"/>
      <c r="M980" s="82"/>
    </row>
    <row r="981">
      <c r="A981" s="82"/>
      <c r="B981" s="82"/>
      <c r="C981" s="82"/>
      <c r="D981" s="82"/>
      <c r="E981" s="82"/>
      <c r="F981" s="82"/>
      <c r="G981" s="82"/>
      <c r="H981" s="82"/>
      <c r="I981" s="82"/>
      <c r="J981" s="82"/>
      <c r="K981" s="82"/>
      <c r="L981" s="82"/>
      <c r="M981" s="82"/>
    </row>
    <row r="982">
      <c r="A982" s="82"/>
      <c r="B982" s="82"/>
      <c r="C982" s="82"/>
      <c r="D982" s="82"/>
      <c r="E982" s="82"/>
      <c r="F982" s="82"/>
      <c r="G982" s="82"/>
      <c r="H982" s="82"/>
      <c r="I982" s="82"/>
      <c r="J982" s="82"/>
      <c r="K982" s="82"/>
      <c r="L982" s="82"/>
      <c r="M982" s="82"/>
    </row>
    <row r="983">
      <c r="A983" s="82"/>
      <c r="B983" s="82"/>
      <c r="C983" s="82"/>
      <c r="D983" s="82"/>
      <c r="E983" s="82"/>
      <c r="F983" s="82"/>
      <c r="G983" s="82"/>
      <c r="H983" s="82"/>
      <c r="I983" s="82"/>
      <c r="J983" s="82"/>
      <c r="K983" s="82"/>
      <c r="L983" s="82"/>
      <c r="M983" s="82"/>
    </row>
    <row r="984">
      <c r="A984" s="82"/>
      <c r="B984" s="82"/>
      <c r="C984" s="82"/>
      <c r="D984" s="82"/>
      <c r="E984" s="82"/>
      <c r="F984" s="82"/>
      <c r="G984" s="82"/>
      <c r="H984" s="82"/>
      <c r="I984" s="82"/>
      <c r="J984" s="82"/>
      <c r="K984" s="82"/>
      <c r="L984" s="82"/>
      <c r="M984" s="82"/>
    </row>
    <row r="985">
      <c r="A985" s="82"/>
      <c r="B985" s="82"/>
      <c r="C985" s="82"/>
      <c r="D985" s="82"/>
      <c r="E985" s="82"/>
      <c r="F985" s="82"/>
      <c r="G985" s="82"/>
      <c r="H985" s="82"/>
      <c r="I985" s="82"/>
      <c r="J985" s="82"/>
      <c r="K985" s="82"/>
      <c r="L985" s="82"/>
      <c r="M985" s="82"/>
    </row>
    <row r="986">
      <c r="A986" s="82"/>
      <c r="B986" s="82"/>
      <c r="C986" s="82"/>
      <c r="D986" s="82"/>
      <c r="E986" s="82"/>
      <c r="F986" s="82"/>
      <c r="G986" s="82"/>
      <c r="H986" s="82"/>
      <c r="I986" s="82"/>
      <c r="J986" s="82"/>
      <c r="K986" s="82"/>
      <c r="L986" s="82"/>
      <c r="M986" s="82"/>
    </row>
    <row r="987">
      <c r="A987" s="82"/>
      <c r="B987" s="82"/>
      <c r="C987" s="82"/>
      <c r="D987" s="82"/>
      <c r="E987" s="82"/>
      <c r="F987" s="82"/>
      <c r="G987" s="82"/>
      <c r="H987" s="82"/>
      <c r="I987" s="82"/>
      <c r="J987" s="82"/>
      <c r="K987" s="82"/>
      <c r="L987" s="82"/>
      <c r="M987" s="82"/>
    </row>
    <row r="988">
      <c r="A988" s="82"/>
      <c r="B988" s="82"/>
      <c r="C988" s="82"/>
      <c r="D988" s="82"/>
      <c r="E988" s="82"/>
      <c r="F988" s="82"/>
      <c r="G988" s="82"/>
      <c r="H988" s="82"/>
      <c r="I988" s="82"/>
      <c r="J988" s="82"/>
      <c r="K988" s="82"/>
      <c r="L988" s="82"/>
      <c r="M988" s="82"/>
    </row>
    <row r="989">
      <c r="A989" s="82"/>
      <c r="B989" s="82"/>
      <c r="C989" s="82"/>
      <c r="D989" s="82"/>
      <c r="E989" s="82"/>
      <c r="F989" s="82"/>
      <c r="G989" s="82"/>
      <c r="H989" s="82"/>
      <c r="I989" s="82"/>
      <c r="J989" s="82"/>
      <c r="K989" s="82"/>
      <c r="L989" s="82"/>
      <c r="M989" s="82"/>
    </row>
    <row r="990">
      <c r="A990" s="82"/>
      <c r="B990" s="82"/>
      <c r="C990" s="82"/>
      <c r="D990" s="82"/>
      <c r="E990" s="82"/>
      <c r="F990" s="82"/>
      <c r="G990" s="82"/>
      <c r="H990" s="82"/>
      <c r="I990" s="82"/>
      <c r="J990" s="82"/>
      <c r="K990" s="82"/>
      <c r="L990" s="82"/>
      <c r="M990" s="82"/>
    </row>
    <row r="991">
      <c r="A991" s="82"/>
      <c r="B991" s="82"/>
      <c r="C991" s="82"/>
      <c r="D991" s="82"/>
      <c r="E991" s="82"/>
      <c r="F991" s="82"/>
      <c r="G991" s="82"/>
      <c r="H991" s="82"/>
      <c r="I991" s="82"/>
      <c r="J991" s="82"/>
      <c r="K991" s="82"/>
      <c r="L991" s="82"/>
      <c r="M991" s="82"/>
    </row>
    <row r="992">
      <c r="A992" s="82"/>
      <c r="B992" s="82"/>
      <c r="C992" s="82"/>
      <c r="D992" s="82"/>
      <c r="E992" s="82"/>
      <c r="F992" s="82"/>
      <c r="G992" s="82"/>
      <c r="H992" s="82"/>
      <c r="I992" s="82"/>
      <c r="J992" s="82"/>
      <c r="K992" s="82"/>
      <c r="L992" s="82"/>
      <c r="M992" s="82"/>
    </row>
    <row r="993">
      <c r="A993" s="82"/>
      <c r="B993" s="82"/>
      <c r="C993" s="82"/>
      <c r="D993" s="82"/>
      <c r="E993" s="82"/>
      <c r="F993" s="82"/>
      <c r="G993" s="82"/>
      <c r="H993" s="82"/>
      <c r="I993" s="82"/>
      <c r="J993" s="82"/>
      <c r="K993" s="82"/>
      <c r="L993" s="82"/>
      <c r="M993" s="82"/>
    </row>
    <row r="994">
      <c r="A994" s="82"/>
      <c r="B994" s="82"/>
      <c r="C994" s="82"/>
      <c r="D994" s="82"/>
      <c r="E994" s="82"/>
      <c r="F994" s="82"/>
      <c r="G994" s="82"/>
      <c r="H994" s="82"/>
      <c r="I994" s="82"/>
      <c r="J994" s="82"/>
      <c r="K994" s="82"/>
      <c r="L994" s="82"/>
      <c r="M994" s="82"/>
    </row>
    <row r="995">
      <c r="A995" s="82"/>
      <c r="B995" s="82"/>
      <c r="C995" s="82"/>
      <c r="D995" s="82"/>
      <c r="E995" s="82"/>
      <c r="F995" s="82"/>
      <c r="G995" s="82"/>
      <c r="H995" s="82"/>
      <c r="I995" s="82"/>
      <c r="J995" s="82"/>
      <c r="K995" s="82"/>
      <c r="L995" s="82"/>
      <c r="M995" s="82"/>
    </row>
    <row r="996">
      <c r="A996" s="82"/>
      <c r="B996" s="82"/>
      <c r="C996" s="82"/>
      <c r="D996" s="82"/>
      <c r="E996" s="82"/>
      <c r="F996" s="82"/>
      <c r="G996" s="82"/>
      <c r="H996" s="82"/>
      <c r="I996" s="82"/>
      <c r="J996" s="82"/>
      <c r="K996" s="82"/>
      <c r="L996" s="82"/>
      <c r="M996" s="82"/>
    </row>
    <row r="997">
      <c r="A997" s="82"/>
      <c r="B997" s="82"/>
      <c r="C997" s="82"/>
      <c r="D997" s="82"/>
      <c r="E997" s="82"/>
      <c r="F997" s="82"/>
      <c r="G997" s="82"/>
      <c r="H997" s="82"/>
      <c r="I997" s="82"/>
      <c r="J997" s="82"/>
      <c r="K997" s="82"/>
      <c r="L997" s="82"/>
      <c r="M997" s="82"/>
    </row>
    <row r="998">
      <c r="A998" s="82"/>
      <c r="B998" s="82"/>
      <c r="C998" s="82"/>
      <c r="D998" s="82"/>
      <c r="E998" s="82"/>
      <c r="F998" s="82"/>
      <c r="G998" s="82"/>
      <c r="H998" s="82"/>
      <c r="I998" s="82"/>
      <c r="J998" s="82"/>
      <c r="K998" s="82"/>
      <c r="L998" s="82"/>
      <c r="M998" s="82"/>
    </row>
    <row r="999">
      <c r="A999" s="82"/>
      <c r="B999" s="82"/>
      <c r="C999" s="82"/>
      <c r="D999" s="82"/>
      <c r="E999" s="82"/>
      <c r="F999" s="82"/>
      <c r="G999" s="82"/>
      <c r="H999" s="82"/>
      <c r="I999" s="82"/>
      <c r="J999" s="82"/>
      <c r="K999" s="82"/>
      <c r="L999" s="82"/>
      <c r="M999" s="82"/>
    </row>
    <row r="1000">
      <c r="A1000" s="82"/>
      <c r="B1000" s="82"/>
      <c r="C1000" s="82"/>
      <c r="D1000" s="82"/>
      <c r="E1000" s="82"/>
      <c r="F1000" s="82"/>
      <c r="G1000" s="82"/>
      <c r="H1000" s="82"/>
      <c r="I1000" s="82"/>
      <c r="J1000" s="82"/>
      <c r="K1000" s="82"/>
      <c r="L1000" s="82"/>
      <c r="M1000" s="82"/>
    </row>
    <row r="1001">
      <c r="A1001" s="82"/>
      <c r="B1001" s="82"/>
      <c r="C1001" s="82"/>
      <c r="D1001" s="82"/>
      <c r="E1001" s="82"/>
      <c r="F1001" s="82"/>
      <c r="G1001" s="82"/>
      <c r="H1001" s="82"/>
      <c r="I1001" s="82"/>
      <c r="J1001" s="82"/>
      <c r="K1001" s="82"/>
      <c r="L1001" s="82"/>
      <c r="M1001" s="82"/>
    </row>
    <row r="1002">
      <c r="A1002" s="82"/>
      <c r="B1002" s="82"/>
      <c r="C1002" s="82"/>
      <c r="D1002" s="82"/>
      <c r="E1002" s="82"/>
      <c r="F1002" s="82"/>
      <c r="G1002" s="82"/>
      <c r="H1002" s="82"/>
      <c r="I1002" s="82"/>
      <c r="J1002" s="82"/>
      <c r="K1002" s="82"/>
      <c r="L1002" s="82"/>
      <c r="M1002" s="82"/>
    </row>
    <row r="1003">
      <c r="A1003" s="82"/>
      <c r="B1003" s="82"/>
      <c r="C1003" s="82"/>
      <c r="D1003" s="82"/>
      <c r="E1003" s="82"/>
      <c r="F1003" s="82"/>
      <c r="G1003" s="82"/>
      <c r="H1003" s="82"/>
      <c r="I1003" s="82"/>
      <c r="J1003" s="82"/>
      <c r="K1003" s="82"/>
      <c r="L1003" s="82"/>
      <c r="M1003" s="82"/>
    </row>
    <row r="1004">
      <c r="A1004" s="82"/>
      <c r="B1004" s="82"/>
      <c r="C1004" s="82"/>
      <c r="D1004" s="82"/>
      <c r="E1004" s="82"/>
      <c r="F1004" s="82"/>
      <c r="G1004" s="82"/>
      <c r="H1004" s="82"/>
      <c r="I1004" s="82"/>
      <c r="J1004" s="82"/>
      <c r="K1004" s="82"/>
      <c r="L1004" s="82"/>
      <c r="M1004" s="82"/>
    </row>
    <row r="1005">
      <c r="A1005" s="82"/>
      <c r="B1005" s="82"/>
      <c r="C1005" s="82"/>
      <c r="D1005" s="82"/>
      <c r="E1005" s="82"/>
      <c r="F1005" s="82"/>
      <c r="G1005" s="82"/>
      <c r="H1005" s="82"/>
      <c r="I1005" s="82"/>
      <c r="J1005" s="82"/>
      <c r="K1005" s="82"/>
      <c r="L1005" s="82"/>
      <c r="M1005" s="82"/>
    </row>
    <row r="1006">
      <c r="A1006" s="82"/>
      <c r="B1006" s="82"/>
      <c r="C1006" s="82"/>
      <c r="D1006" s="82"/>
      <c r="E1006" s="82"/>
      <c r="F1006" s="82"/>
      <c r="G1006" s="82"/>
      <c r="H1006" s="82"/>
      <c r="I1006" s="82"/>
      <c r="J1006" s="82"/>
      <c r="K1006" s="82"/>
      <c r="L1006" s="82"/>
      <c r="M1006" s="82"/>
    </row>
    <row r="1007">
      <c r="A1007" s="82"/>
      <c r="B1007" s="82"/>
      <c r="C1007" s="82"/>
      <c r="D1007" s="82"/>
      <c r="E1007" s="82"/>
      <c r="F1007" s="82"/>
      <c r="G1007" s="82"/>
      <c r="H1007" s="82"/>
      <c r="I1007" s="82"/>
      <c r="J1007" s="82"/>
      <c r="K1007" s="82"/>
      <c r="L1007" s="82"/>
      <c r="M1007" s="82"/>
    </row>
    <row r="1008">
      <c r="A1008" s="82"/>
      <c r="B1008" s="82"/>
      <c r="C1008" s="82"/>
      <c r="D1008" s="82"/>
      <c r="E1008" s="82"/>
      <c r="F1008" s="82"/>
      <c r="G1008" s="82"/>
      <c r="H1008" s="82"/>
      <c r="I1008" s="82"/>
      <c r="J1008" s="82"/>
      <c r="K1008" s="82"/>
      <c r="L1008" s="82"/>
      <c r="M1008" s="82"/>
    </row>
    <row r="1009">
      <c r="A1009" s="82"/>
      <c r="B1009" s="82"/>
      <c r="C1009" s="82"/>
      <c r="D1009" s="82"/>
      <c r="E1009" s="82"/>
      <c r="F1009" s="82"/>
      <c r="G1009" s="82"/>
      <c r="H1009" s="82"/>
      <c r="I1009" s="82"/>
      <c r="J1009" s="82"/>
      <c r="K1009" s="82"/>
      <c r="L1009" s="82"/>
      <c r="M1009" s="82"/>
    </row>
    <row r="1010">
      <c r="A1010" s="82"/>
      <c r="B1010" s="82"/>
      <c r="C1010" s="82"/>
      <c r="D1010" s="82"/>
      <c r="E1010" s="82"/>
      <c r="F1010" s="82"/>
      <c r="G1010" s="82"/>
      <c r="H1010" s="82"/>
      <c r="I1010" s="82"/>
      <c r="J1010" s="82"/>
      <c r="K1010" s="82"/>
      <c r="L1010" s="82"/>
      <c r="M1010" s="82"/>
    </row>
    <row r="1011">
      <c r="A1011" s="82"/>
      <c r="B1011" s="82"/>
      <c r="C1011" s="82"/>
      <c r="D1011" s="82"/>
      <c r="E1011" s="82"/>
      <c r="F1011" s="82"/>
      <c r="G1011" s="82"/>
      <c r="H1011" s="82"/>
      <c r="I1011" s="82"/>
      <c r="J1011" s="82"/>
      <c r="K1011" s="82"/>
      <c r="L1011" s="82"/>
      <c r="M1011" s="82"/>
    </row>
    <row r="1012">
      <c r="A1012" s="82"/>
      <c r="B1012" s="82"/>
      <c r="C1012" s="82"/>
      <c r="D1012" s="82"/>
      <c r="E1012" s="82"/>
      <c r="F1012" s="82"/>
      <c r="G1012" s="82"/>
      <c r="H1012" s="82"/>
      <c r="I1012" s="82"/>
      <c r="J1012" s="82"/>
      <c r="K1012" s="82"/>
      <c r="L1012" s="82"/>
      <c r="M1012" s="82"/>
    </row>
    <row r="1013">
      <c r="A1013" s="82"/>
      <c r="B1013" s="82"/>
      <c r="C1013" s="82"/>
      <c r="D1013" s="82"/>
      <c r="E1013" s="82"/>
      <c r="F1013" s="82"/>
      <c r="G1013" s="82"/>
      <c r="H1013" s="82"/>
      <c r="I1013" s="82"/>
      <c r="J1013" s="82"/>
      <c r="K1013" s="82"/>
      <c r="L1013" s="82"/>
      <c r="M1013" s="82"/>
    </row>
    <row r="1014">
      <c r="A1014" s="82"/>
      <c r="B1014" s="82"/>
      <c r="C1014" s="82"/>
      <c r="D1014" s="82"/>
      <c r="E1014" s="82"/>
      <c r="F1014" s="82"/>
      <c r="G1014" s="82"/>
      <c r="H1014" s="82"/>
      <c r="I1014" s="82"/>
      <c r="J1014" s="82"/>
      <c r="K1014" s="82"/>
      <c r="L1014" s="82"/>
      <c r="M1014" s="82"/>
    </row>
    <row r="1015">
      <c r="A1015" s="82"/>
      <c r="B1015" s="82"/>
      <c r="C1015" s="82"/>
      <c r="D1015" s="82"/>
      <c r="E1015" s="82"/>
      <c r="F1015" s="82"/>
      <c r="G1015" s="82"/>
      <c r="H1015" s="82"/>
      <c r="I1015" s="82"/>
      <c r="J1015" s="82"/>
      <c r="K1015" s="82"/>
      <c r="L1015" s="82"/>
      <c r="M1015" s="82"/>
    </row>
    <row r="1016">
      <c r="A1016" s="82"/>
      <c r="B1016" s="82"/>
      <c r="C1016" s="82"/>
      <c r="D1016" s="82"/>
      <c r="E1016" s="82"/>
      <c r="F1016" s="82"/>
      <c r="G1016" s="82"/>
      <c r="H1016" s="82"/>
      <c r="I1016" s="82"/>
      <c r="J1016" s="82"/>
      <c r="K1016" s="82"/>
      <c r="L1016" s="82"/>
      <c r="M1016" s="82"/>
    </row>
    <row r="1017">
      <c r="A1017" s="82"/>
      <c r="B1017" s="82"/>
      <c r="C1017" s="82"/>
      <c r="D1017" s="82"/>
      <c r="E1017" s="82"/>
      <c r="F1017" s="82"/>
      <c r="G1017" s="82"/>
      <c r="H1017" s="82"/>
      <c r="I1017" s="82"/>
      <c r="J1017" s="82"/>
      <c r="K1017" s="82"/>
      <c r="L1017" s="82"/>
      <c r="M1017" s="82"/>
    </row>
    <row r="1018">
      <c r="A1018" s="82"/>
      <c r="B1018" s="82"/>
      <c r="C1018" s="82"/>
      <c r="D1018" s="82"/>
      <c r="E1018" s="82"/>
      <c r="F1018" s="82"/>
      <c r="G1018" s="82"/>
      <c r="H1018" s="82"/>
      <c r="I1018" s="82"/>
      <c r="J1018" s="82"/>
      <c r="K1018" s="82"/>
      <c r="L1018" s="82"/>
      <c r="M1018" s="82"/>
    </row>
    <row r="1019">
      <c r="A1019" s="82"/>
      <c r="B1019" s="82"/>
      <c r="C1019" s="82"/>
      <c r="D1019" s="82"/>
      <c r="E1019" s="82"/>
      <c r="F1019" s="82"/>
      <c r="G1019" s="82"/>
      <c r="H1019" s="82"/>
      <c r="I1019" s="82"/>
      <c r="J1019" s="82"/>
      <c r="K1019" s="82"/>
      <c r="L1019" s="82"/>
      <c r="M1019" s="82"/>
    </row>
    <row r="1020">
      <c r="A1020" s="82"/>
      <c r="B1020" s="82"/>
      <c r="C1020" s="82"/>
      <c r="D1020" s="82"/>
      <c r="E1020" s="82"/>
      <c r="F1020" s="82"/>
      <c r="G1020" s="82"/>
      <c r="H1020" s="82"/>
      <c r="I1020" s="82"/>
      <c r="J1020" s="82"/>
      <c r="K1020" s="82"/>
      <c r="L1020" s="82"/>
      <c r="M1020" s="82"/>
    </row>
    <row r="1021">
      <c r="A1021" s="82"/>
      <c r="B1021" s="82"/>
      <c r="C1021" s="82"/>
      <c r="D1021" s="82"/>
      <c r="E1021" s="82"/>
      <c r="F1021" s="82"/>
      <c r="G1021" s="82"/>
      <c r="H1021" s="82"/>
      <c r="I1021" s="82"/>
      <c r="J1021" s="82"/>
      <c r="K1021" s="82"/>
      <c r="L1021" s="82"/>
      <c r="M1021" s="82"/>
    </row>
    <row r="1022">
      <c r="A1022" s="82"/>
      <c r="B1022" s="82"/>
      <c r="C1022" s="82"/>
      <c r="D1022" s="82"/>
      <c r="E1022" s="82"/>
      <c r="F1022" s="82"/>
      <c r="G1022" s="82"/>
      <c r="H1022" s="82"/>
      <c r="I1022" s="82"/>
      <c r="J1022" s="82"/>
      <c r="K1022" s="82"/>
      <c r="L1022" s="82"/>
      <c r="M1022" s="82"/>
    </row>
    <row r="1023">
      <c r="A1023" s="82"/>
      <c r="B1023" s="82"/>
      <c r="C1023" s="82"/>
      <c r="D1023" s="82"/>
      <c r="E1023" s="82"/>
      <c r="F1023" s="82"/>
      <c r="G1023" s="82"/>
      <c r="H1023" s="82"/>
      <c r="I1023" s="82"/>
      <c r="J1023" s="82"/>
      <c r="K1023" s="82"/>
      <c r="L1023" s="82"/>
      <c r="M1023" s="82"/>
    </row>
    <row r="1024">
      <c r="A1024" s="82"/>
      <c r="B1024" s="82"/>
      <c r="C1024" s="82"/>
      <c r="D1024" s="82"/>
      <c r="E1024" s="82"/>
      <c r="F1024" s="82"/>
      <c r="G1024" s="82"/>
      <c r="H1024" s="82"/>
      <c r="I1024" s="82"/>
      <c r="J1024" s="82"/>
      <c r="K1024" s="82"/>
      <c r="L1024" s="82"/>
      <c r="M1024" s="82"/>
    </row>
    <row r="1025">
      <c r="A1025" s="82"/>
      <c r="B1025" s="82"/>
      <c r="C1025" s="82"/>
      <c r="D1025" s="82"/>
      <c r="E1025" s="82"/>
      <c r="F1025" s="82"/>
      <c r="G1025" s="82"/>
      <c r="H1025" s="82"/>
      <c r="I1025" s="82"/>
      <c r="J1025" s="82"/>
      <c r="K1025" s="82"/>
      <c r="L1025" s="82"/>
      <c r="M1025" s="82"/>
    </row>
    <row r="1026">
      <c r="A1026" s="82"/>
      <c r="B1026" s="82"/>
      <c r="C1026" s="82"/>
      <c r="D1026" s="82"/>
      <c r="E1026" s="82"/>
      <c r="F1026" s="82"/>
      <c r="G1026" s="82"/>
      <c r="H1026" s="82"/>
      <c r="I1026" s="82"/>
      <c r="J1026" s="82"/>
      <c r="K1026" s="82"/>
      <c r="L1026" s="82"/>
      <c r="M1026" s="82"/>
    </row>
    <row r="1027">
      <c r="A1027" s="82"/>
      <c r="B1027" s="82"/>
      <c r="C1027" s="82"/>
      <c r="D1027" s="82"/>
      <c r="E1027" s="82"/>
      <c r="F1027" s="82"/>
      <c r="G1027" s="82"/>
      <c r="H1027" s="82"/>
      <c r="I1027" s="82"/>
      <c r="J1027" s="82"/>
      <c r="K1027" s="82"/>
      <c r="L1027" s="82"/>
      <c r="M1027" s="82"/>
    </row>
    <row r="1028">
      <c r="A1028" s="82"/>
      <c r="B1028" s="82"/>
      <c r="C1028" s="82"/>
      <c r="D1028" s="82"/>
      <c r="E1028" s="82"/>
      <c r="F1028" s="82"/>
      <c r="G1028" s="82"/>
      <c r="H1028" s="82"/>
      <c r="I1028" s="82"/>
      <c r="J1028" s="82"/>
      <c r="K1028" s="82"/>
      <c r="L1028" s="82"/>
      <c r="M1028" s="82"/>
    </row>
    <row r="1029">
      <c r="A1029" s="82"/>
      <c r="B1029" s="82"/>
      <c r="C1029" s="82"/>
      <c r="D1029" s="82"/>
      <c r="E1029" s="82"/>
      <c r="F1029" s="82"/>
      <c r="G1029" s="82"/>
      <c r="H1029" s="82"/>
      <c r="I1029" s="82"/>
      <c r="J1029" s="82"/>
      <c r="K1029" s="82"/>
      <c r="L1029" s="82"/>
      <c r="M1029" s="82"/>
    </row>
    <row r="1030">
      <c r="A1030" s="82"/>
      <c r="B1030" s="82"/>
      <c r="C1030" s="82"/>
      <c r="D1030" s="82"/>
      <c r="E1030" s="82"/>
      <c r="F1030" s="82"/>
      <c r="G1030" s="82"/>
      <c r="H1030" s="82"/>
      <c r="I1030" s="82"/>
      <c r="J1030" s="82"/>
      <c r="K1030" s="82"/>
      <c r="L1030" s="82"/>
      <c r="M1030" s="82"/>
    </row>
    <row r="1031">
      <c r="A1031" s="82"/>
      <c r="B1031" s="82"/>
      <c r="C1031" s="82"/>
      <c r="D1031" s="82"/>
      <c r="E1031" s="82"/>
      <c r="F1031" s="82"/>
      <c r="G1031" s="82"/>
      <c r="H1031" s="82"/>
      <c r="I1031" s="82"/>
      <c r="J1031" s="82"/>
      <c r="K1031" s="82"/>
      <c r="L1031" s="82"/>
      <c r="M1031" s="82"/>
    </row>
    <row r="1032">
      <c r="A1032" s="82"/>
      <c r="B1032" s="82"/>
      <c r="C1032" s="82"/>
      <c r="D1032" s="82"/>
      <c r="E1032" s="82"/>
      <c r="F1032" s="82"/>
      <c r="G1032" s="82"/>
      <c r="H1032" s="82"/>
      <c r="I1032" s="82"/>
      <c r="J1032" s="82"/>
      <c r="K1032" s="82"/>
      <c r="L1032" s="82"/>
      <c r="M1032" s="82"/>
    </row>
    <row r="1033">
      <c r="A1033" s="82"/>
      <c r="B1033" s="82"/>
      <c r="C1033" s="82"/>
      <c r="D1033" s="82"/>
      <c r="E1033" s="82"/>
      <c r="F1033" s="82"/>
      <c r="G1033" s="82"/>
      <c r="H1033" s="82"/>
      <c r="I1033" s="82"/>
      <c r="J1033" s="82"/>
      <c r="K1033" s="82"/>
      <c r="L1033" s="82"/>
      <c r="M1033" s="82"/>
    </row>
  </sheetData>
  <mergeCells count="303">
    <mergeCell ref="A2:A3"/>
    <mergeCell ref="M2:M3"/>
    <mergeCell ref="A4:A5"/>
    <mergeCell ref="M4:M5"/>
    <mergeCell ref="A6:A7"/>
    <mergeCell ref="M6:M7"/>
    <mergeCell ref="M8:M9"/>
    <mergeCell ref="A8:A9"/>
    <mergeCell ref="A10:A11"/>
    <mergeCell ref="A12:A13"/>
    <mergeCell ref="A14:A15"/>
    <mergeCell ref="A16:A17"/>
    <mergeCell ref="A18:A19"/>
    <mergeCell ref="A20:A21"/>
    <mergeCell ref="M10:M11"/>
    <mergeCell ref="M12:M13"/>
    <mergeCell ref="M14:M15"/>
    <mergeCell ref="M16:M17"/>
    <mergeCell ref="M18:M19"/>
    <mergeCell ref="M20:M21"/>
    <mergeCell ref="M22:M23"/>
    <mergeCell ref="A22:A23"/>
    <mergeCell ref="A24:A25"/>
    <mergeCell ref="A26:A27"/>
    <mergeCell ref="A30:A31"/>
    <mergeCell ref="A32:A33"/>
    <mergeCell ref="A34:A35"/>
    <mergeCell ref="A36:A37"/>
    <mergeCell ref="A38:A39"/>
    <mergeCell ref="A40:A41"/>
    <mergeCell ref="A42:A43"/>
    <mergeCell ref="A44:A45"/>
    <mergeCell ref="A46:A47"/>
    <mergeCell ref="A48:A49"/>
    <mergeCell ref="A50:A51"/>
    <mergeCell ref="M56:M57"/>
    <mergeCell ref="M58:M59"/>
    <mergeCell ref="M60:M61"/>
    <mergeCell ref="M62:M63"/>
    <mergeCell ref="M64:M65"/>
    <mergeCell ref="M66:M67"/>
    <mergeCell ref="M24:M25"/>
    <mergeCell ref="M26:M27"/>
    <mergeCell ref="M28:M29"/>
    <mergeCell ref="M30:M31"/>
    <mergeCell ref="M32:M33"/>
    <mergeCell ref="M34:M35"/>
    <mergeCell ref="M36:M37"/>
    <mergeCell ref="M38:M39"/>
    <mergeCell ref="M40:M41"/>
    <mergeCell ref="M42:M43"/>
    <mergeCell ref="M44:M45"/>
    <mergeCell ref="M46:M47"/>
    <mergeCell ref="M48:M49"/>
    <mergeCell ref="M50:M51"/>
    <mergeCell ref="M52:M53"/>
    <mergeCell ref="M54:M55"/>
    <mergeCell ref="M68:M69"/>
    <mergeCell ref="M70:M71"/>
    <mergeCell ref="M72:M73"/>
    <mergeCell ref="M74:M75"/>
    <mergeCell ref="M76:M77"/>
    <mergeCell ref="M78:M79"/>
    <mergeCell ref="M80:M81"/>
    <mergeCell ref="M82:M83"/>
    <mergeCell ref="M84:M85"/>
    <mergeCell ref="M86:M87"/>
    <mergeCell ref="M88:M89"/>
    <mergeCell ref="M90:M91"/>
    <mergeCell ref="M92:M93"/>
    <mergeCell ref="M94:M95"/>
    <mergeCell ref="M96:M97"/>
    <mergeCell ref="M98:M99"/>
    <mergeCell ref="M100:M101"/>
    <mergeCell ref="M102:M103"/>
    <mergeCell ref="M104:M105"/>
    <mergeCell ref="M106:M107"/>
    <mergeCell ref="M108:M109"/>
    <mergeCell ref="M110:M111"/>
    <mergeCell ref="M112:M113"/>
    <mergeCell ref="M114:M115"/>
    <mergeCell ref="M116:M117"/>
    <mergeCell ref="M118:M119"/>
    <mergeCell ref="M120:M121"/>
    <mergeCell ref="M122:M123"/>
    <mergeCell ref="M124:M125"/>
    <mergeCell ref="M126:M127"/>
    <mergeCell ref="M128:M129"/>
    <mergeCell ref="M130:M131"/>
    <mergeCell ref="M132:M133"/>
    <mergeCell ref="M134:M135"/>
    <mergeCell ref="M136:M137"/>
    <mergeCell ref="M138:M139"/>
    <mergeCell ref="M140:M141"/>
    <mergeCell ref="M142:M143"/>
    <mergeCell ref="M144:M145"/>
    <mergeCell ref="M146:M147"/>
    <mergeCell ref="A52:A53"/>
    <mergeCell ref="A54:A55"/>
    <mergeCell ref="A56:A57"/>
    <mergeCell ref="A58:A59"/>
    <mergeCell ref="A60:A61"/>
    <mergeCell ref="A62:A63"/>
    <mergeCell ref="A64:A65"/>
    <mergeCell ref="A66:A67"/>
    <mergeCell ref="A68:A69"/>
    <mergeCell ref="A70:A71"/>
    <mergeCell ref="A72:A73"/>
    <mergeCell ref="A74:A75"/>
    <mergeCell ref="A76:A77"/>
    <mergeCell ref="A78:A79"/>
    <mergeCell ref="A80:A81"/>
    <mergeCell ref="A82:A83"/>
    <mergeCell ref="A84:A85"/>
    <mergeCell ref="A86:A87"/>
    <mergeCell ref="A88:A89"/>
    <mergeCell ref="A90:A91"/>
    <mergeCell ref="A92:A93"/>
    <mergeCell ref="A94:A95"/>
    <mergeCell ref="A96:A97"/>
    <mergeCell ref="A98:A99"/>
    <mergeCell ref="A100:A101"/>
    <mergeCell ref="A102:A103"/>
    <mergeCell ref="A104:A105"/>
    <mergeCell ref="A106:A107"/>
    <mergeCell ref="A108:A109"/>
    <mergeCell ref="A110:A111"/>
    <mergeCell ref="A112:A113"/>
    <mergeCell ref="A114:A115"/>
    <mergeCell ref="A116:A117"/>
    <mergeCell ref="A118:A119"/>
    <mergeCell ref="A120:A121"/>
    <mergeCell ref="A122:A123"/>
    <mergeCell ref="A124:A125"/>
    <mergeCell ref="A126:A127"/>
    <mergeCell ref="A128:A129"/>
    <mergeCell ref="A130:A131"/>
    <mergeCell ref="A132:A133"/>
    <mergeCell ref="A134:A135"/>
    <mergeCell ref="A136:A137"/>
    <mergeCell ref="A138:A139"/>
    <mergeCell ref="A140:A141"/>
    <mergeCell ref="A142:A143"/>
    <mergeCell ref="A144:A145"/>
    <mergeCell ref="A146:A147"/>
    <mergeCell ref="A148:A149"/>
    <mergeCell ref="M246:M247"/>
    <mergeCell ref="M248:M249"/>
    <mergeCell ref="M250:M251"/>
    <mergeCell ref="M252:M253"/>
    <mergeCell ref="M254:M255"/>
    <mergeCell ref="M256:M257"/>
    <mergeCell ref="M258:M259"/>
    <mergeCell ref="M260:M261"/>
    <mergeCell ref="M262:M263"/>
    <mergeCell ref="M264:M265"/>
    <mergeCell ref="M266:M267"/>
    <mergeCell ref="M268:M269"/>
    <mergeCell ref="M270:M271"/>
    <mergeCell ref="M272:M273"/>
    <mergeCell ref="M274:M275"/>
    <mergeCell ref="M276:M277"/>
    <mergeCell ref="M278:M279"/>
    <mergeCell ref="M280:M281"/>
    <mergeCell ref="M282:M283"/>
    <mergeCell ref="M284:M285"/>
    <mergeCell ref="M286:M287"/>
    <mergeCell ref="M302:M303"/>
    <mergeCell ref="M304:M305"/>
    <mergeCell ref="M288:M289"/>
    <mergeCell ref="M290:M291"/>
    <mergeCell ref="M292:M293"/>
    <mergeCell ref="M294:M295"/>
    <mergeCell ref="M296:M297"/>
    <mergeCell ref="M298:M299"/>
    <mergeCell ref="M300:M301"/>
    <mergeCell ref="M148:M149"/>
    <mergeCell ref="M150:M151"/>
    <mergeCell ref="M152:M153"/>
    <mergeCell ref="M154:M155"/>
    <mergeCell ref="M156:M157"/>
    <mergeCell ref="M158:M159"/>
    <mergeCell ref="M160:M161"/>
    <mergeCell ref="M162:M163"/>
    <mergeCell ref="M164:M165"/>
    <mergeCell ref="M166:M167"/>
    <mergeCell ref="M168:M169"/>
    <mergeCell ref="M170:M171"/>
    <mergeCell ref="M172:M173"/>
    <mergeCell ref="M174:M175"/>
    <mergeCell ref="M176:M177"/>
    <mergeCell ref="M178:M179"/>
    <mergeCell ref="M180:M181"/>
    <mergeCell ref="M182:M183"/>
    <mergeCell ref="M184:M185"/>
    <mergeCell ref="M186:M187"/>
    <mergeCell ref="M188:M189"/>
    <mergeCell ref="M190:M191"/>
    <mergeCell ref="M192:M193"/>
    <mergeCell ref="M194:M195"/>
    <mergeCell ref="M196:M197"/>
    <mergeCell ref="M198:M199"/>
    <mergeCell ref="M200:M201"/>
    <mergeCell ref="M202:M203"/>
    <mergeCell ref="M204:M205"/>
    <mergeCell ref="M206:M207"/>
    <mergeCell ref="M208:M209"/>
    <mergeCell ref="M210:M211"/>
    <mergeCell ref="M212:M213"/>
    <mergeCell ref="M214:M215"/>
    <mergeCell ref="M216:M217"/>
    <mergeCell ref="M218:M219"/>
    <mergeCell ref="M220:M221"/>
    <mergeCell ref="M222:M223"/>
    <mergeCell ref="M224:M225"/>
    <mergeCell ref="M226:M227"/>
    <mergeCell ref="M228:M229"/>
    <mergeCell ref="M230:M231"/>
    <mergeCell ref="M232:M233"/>
    <mergeCell ref="M234:M235"/>
    <mergeCell ref="M236:M237"/>
    <mergeCell ref="M238:M239"/>
    <mergeCell ref="M240:M241"/>
    <mergeCell ref="M242:M243"/>
    <mergeCell ref="M244:M245"/>
    <mergeCell ref="A248:A249"/>
    <mergeCell ref="A250:A251"/>
    <mergeCell ref="A252:A253"/>
    <mergeCell ref="A254:A255"/>
    <mergeCell ref="A256:A257"/>
    <mergeCell ref="A258:A259"/>
    <mergeCell ref="A260:A261"/>
    <mergeCell ref="A262:A263"/>
    <mergeCell ref="A264:A265"/>
    <mergeCell ref="A266:A267"/>
    <mergeCell ref="A268:A269"/>
    <mergeCell ref="A270:A271"/>
    <mergeCell ref="A272:A273"/>
    <mergeCell ref="A274:A275"/>
    <mergeCell ref="A290:A291"/>
    <mergeCell ref="A292:A293"/>
    <mergeCell ref="A294:A295"/>
    <mergeCell ref="A296:A297"/>
    <mergeCell ref="A298:A299"/>
    <mergeCell ref="A300:A301"/>
    <mergeCell ref="A302:A303"/>
    <mergeCell ref="A304:A305"/>
    <mergeCell ref="A276:A277"/>
    <mergeCell ref="A278:A279"/>
    <mergeCell ref="A280:A281"/>
    <mergeCell ref="A282:A283"/>
    <mergeCell ref="A284:A285"/>
    <mergeCell ref="A286:A287"/>
    <mergeCell ref="A288:A289"/>
    <mergeCell ref="A150:A151"/>
    <mergeCell ref="A152:A153"/>
    <mergeCell ref="A154:A155"/>
    <mergeCell ref="A156:A157"/>
    <mergeCell ref="A158:A159"/>
    <mergeCell ref="A160:A161"/>
    <mergeCell ref="A162:A163"/>
    <mergeCell ref="A164:A165"/>
    <mergeCell ref="A166:A167"/>
    <mergeCell ref="A168:A169"/>
    <mergeCell ref="A170:A171"/>
    <mergeCell ref="A172:A173"/>
    <mergeCell ref="A174:A175"/>
    <mergeCell ref="A176:A177"/>
    <mergeCell ref="A178:A179"/>
    <mergeCell ref="A180:A181"/>
    <mergeCell ref="A182:A183"/>
    <mergeCell ref="A184:A185"/>
    <mergeCell ref="A186:A187"/>
    <mergeCell ref="A188:A189"/>
    <mergeCell ref="A190:A191"/>
    <mergeCell ref="A192:A193"/>
    <mergeCell ref="A194:A195"/>
    <mergeCell ref="A196:A197"/>
    <mergeCell ref="A198:A199"/>
    <mergeCell ref="A200:A201"/>
    <mergeCell ref="A202:A203"/>
    <mergeCell ref="A204:A205"/>
    <mergeCell ref="A206:A207"/>
    <mergeCell ref="A208:A209"/>
    <mergeCell ref="A210:A211"/>
    <mergeCell ref="A212:A213"/>
    <mergeCell ref="A214:A215"/>
    <mergeCell ref="A216:A217"/>
    <mergeCell ref="A218:A219"/>
    <mergeCell ref="A220:A221"/>
    <mergeCell ref="A222:A223"/>
    <mergeCell ref="A224:A225"/>
    <mergeCell ref="A226:A227"/>
    <mergeCell ref="A228:A229"/>
    <mergeCell ref="A230:A231"/>
    <mergeCell ref="A232:A233"/>
    <mergeCell ref="A234:A235"/>
    <mergeCell ref="A236:A237"/>
    <mergeCell ref="A238:A239"/>
    <mergeCell ref="A240:A241"/>
    <mergeCell ref="A242:A243"/>
    <mergeCell ref="A244:A245"/>
    <mergeCell ref="A246:A247"/>
  </mergeCells>
  <dataValidations>
    <dataValidation type="list" allowBlank="1" showErrorMessage="1" sqref="K32">
      <formula1>"Não,Não; Não,Sim,Sim; Sim,Não; Não; N/A; Não; N/A; Não"</formula1>
    </dataValidation>
    <dataValidation type="list" allowBlank="1" showErrorMessage="1" sqref="K2:K31 K33:K55 K57:K305">
      <formula1>"Não,Não; Não,Sim,Sim; Sim,Não; Sim; Não,N/A,Não; Não; Não,N/A; NÃO,Sim; Não; N/A,Sim; Não,N/A; N/A,Não; Sim"</formula1>
    </dataValidation>
    <dataValidation type="list" allowBlank="1" showErrorMessage="1" sqref="B2:B305">
      <formula1>"GP coordena,GP faz parte"</formula1>
    </dataValidation>
    <dataValidation type="list" allowBlank="1" showErrorMessage="1" sqref="K56">
      <formula1>"Não,Não; Não,Sim,Sim; Sim,Não; Sim; Não,N/A,Não; Sim."</formula1>
    </dataValidation>
  </dataValidations>
  <hyperlinks>
    <hyperlink r:id="rId1" location="identificacao" ref="L2"/>
    <hyperlink r:id="rId2" ref="M2"/>
    <hyperlink r:id="rId3" ref="L4"/>
    <hyperlink r:id="rId4" ref="M4"/>
    <hyperlink r:id="rId5" ref="L6"/>
    <hyperlink r:id="rId6" ref="M6"/>
    <hyperlink r:id="rId7" ref="L8"/>
    <hyperlink r:id="rId8" ref="M8"/>
    <hyperlink r:id="rId9" ref="L10"/>
    <hyperlink r:id="rId10" ref="M10"/>
    <hyperlink r:id="rId11" ref="M12"/>
    <hyperlink r:id="rId12" ref="L14"/>
    <hyperlink r:id="rId13" ref="M14"/>
    <hyperlink r:id="rId14" ref="L16"/>
    <hyperlink r:id="rId15" ref="M16"/>
    <hyperlink r:id="rId16" ref="L18"/>
    <hyperlink r:id="rId17" ref="M18"/>
    <hyperlink r:id="rId18" ref="M20"/>
    <hyperlink r:id="rId19" ref="L22"/>
    <hyperlink r:id="rId20" ref="M22"/>
    <hyperlink r:id="rId21" ref="L24"/>
    <hyperlink r:id="rId22" ref="M24"/>
    <hyperlink r:id="rId23" ref="L26"/>
    <hyperlink r:id="rId24" ref="M26"/>
    <hyperlink r:id="rId25" ref="L28"/>
    <hyperlink r:id="rId26" ref="M28"/>
    <hyperlink r:id="rId27" ref="L30"/>
    <hyperlink r:id="rId28" ref="M30"/>
    <hyperlink r:id="rId29" ref="L32"/>
    <hyperlink r:id="rId30" ref="M32"/>
    <hyperlink r:id="rId31" ref="L34"/>
    <hyperlink r:id="rId32" ref="M34"/>
    <hyperlink r:id="rId33" ref="L36"/>
    <hyperlink r:id="rId34" ref="M36"/>
    <hyperlink r:id="rId35" ref="L38"/>
    <hyperlink r:id="rId36" ref="M38"/>
    <hyperlink r:id="rId37" ref="L40"/>
    <hyperlink r:id="rId38" ref="M40"/>
    <hyperlink r:id="rId39" ref="L42"/>
    <hyperlink r:id="rId40" ref="M42"/>
    <hyperlink r:id="rId41" ref="L44"/>
    <hyperlink r:id="rId42" ref="M44"/>
    <hyperlink r:id="rId43" ref="L46"/>
    <hyperlink r:id="rId44" ref="M46"/>
    <hyperlink r:id="rId45" ref="L48"/>
    <hyperlink r:id="rId46" ref="M48"/>
    <hyperlink r:id="rId47" ref="L50"/>
    <hyperlink r:id="rId48" ref="M50"/>
    <hyperlink r:id="rId49" ref="L52"/>
    <hyperlink r:id="rId50" ref="M52"/>
    <hyperlink r:id="rId51" ref="L54"/>
    <hyperlink r:id="rId52" ref="M54"/>
    <hyperlink r:id="rId53" ref="L56"/>
    <hyperlink r:id="rId54" ref="M56"/>
    <hyperlink r:id="rId55" ref="L58"/>
    <hyperlink r:id="rId56" ref="M58"/>
    <hyperlink r:id="rId57" ref="L60"/>
    <hyperlink r:id="rId58" ref="M60"/>
    <hyperlink r:id="rId59" ref="L62"/>
    <hyperlink r:id="rId60" ref="M62"/>
    <hyperlink r:id="rId61" ref="L64"/>
    <hyperlink r:id="rId62" ref="M64"/>
    <hyperlink r:id="rId63" ref="L66"/>
    <hyperlink r:id="rId64" ref="M66"/>
    <hyperlink r:id="rId65" ref="L68"/>
    <hyperlink r:id="rId66" ref="M68"/>
    <hyperlink r:id="rId67" ref="L70"/>
    <hyperlink r:id="rId68" ref="M70"/>
    <hyperlink r:id="rId69" ref="L72"/>
    <hyperlink r:id="rId70" ref="M72"/>
    <hyperlink r:id="rId71" ref="L74"/>
    <hyperlink r:id="rId72" ref="M74"/>
    <hyperlink r:id="rId73" ref="L76"/>
    <hyperlink r:id="rId74" ref="M76"/>
    <hyperlink r:id="rId75" ref="M78"/>
    <hyperlink r:id="rId76" ref="L80"/>
    <hyperlink r:id="rId77" ref="M80"/>
    <hyperlink r:id="rId78" ref="L82"/>
    <hyperlink r:id="rId79" ref="M82"/>
    <hyperlink r:id="rId80" ref="L84"/>
    <hyperlink r:id="rId81" ref="M84"/>
    <hyperlink r:id="rId82" ref="M86"/>
    <hyperlink r:id="rId83" ref="L88"/>
    <hyperlink r:id="rId84" ref="M88"/>
    <hyperlink r:id="rId85" ref="L90"/>
    <hyperlink r:id="rId86" ref="M90"/>
    <hyperlink r:id="rId87" ref="L92"/>
    <hyperlink r:id="rId88" ref="M92"/>
    <hyperlink r:id="rId89" ref="L94"/>
    <hyperlink r:id="rId90" ref="M94"/>
    <hyperlink r:id="rId91" ref="L96"/>
    <hyperlink r:id="rId92" ref="M96"/>
    <hyperlink r:id="rId93" ref="L98"/>
    <hyperlink r:id="rId94" ref="M98"/>
    <hyperlink r:id="rId95" ref="L100"/>
    <hyperlink r:id="rId96" ref="M100"/>
    <hyperlink r:id="rId97" ref="M102"/>
    <hyperlink r:id="rId98" ref="L104"/>
    <hyperlink r:id="rId99" ref="M104"/>
    <hyperlink r:id="rId100" ref="L106"/>
    <hyperlink r:id="rId101" ref="M106"/>
    <hyperlink r:id="rId102" ref="L108"/>
    <hyperlink r:id="rId103" ref="M108"/>
    <hyperlink r:id="rId104" ref="L110"/>
    <hyperlink r:id="rId105" ref="M110"/>
    <hyperlink r:id="rId106" ref="L112"/>
    <hyperlink r:id="rId107" ref="M112"/>
    <hyperlink r:id="rId108" ref="L114"/>
    <hyperlink r:id="rId109" ref="M114"/>
    <hyperlink r:id="rId110" ref="L116"/>
    <hyperlink r:id="rId111" ref="M116"/>
    <hyperlink r:id="rId112" ref="L118"/>
    <hyperlink r:id="rId113" ref="M118"/>
    <hyperlink r:id="rId114" ref="L120"/>
    <hyperlink r:id="rId115" ref="M120"/>
    <hyperlink r:id="rId116" ref="L122"/>
    <hyperlink r:id="rId117" ref="M122"/>
    <hyperlink r:id="rId118" ref="L124"/>
    <hyperlink r:id="rId119" ref="M124"/>
    <hyperlink r:id="rId120" ref="L126"/>
    <hyperlink r:id="rId121" ref="M126"/>
    <hyperlink r:id="rId122" ref="L128"/>
    <hyperlink r:id="rId123" ref="M128"/>
    <hyperlink r:id="rId124" ref="M130"/>
    <hyperlink r:id="rId125" ref="L132"/>
    <hyperlink r:id="rId126" ref="M132"/>
    <hyperlink r:id="rId127" ref="L134"/>
    <hyperlink r:id="rId128" ref="M134"/>
    <hyperlink r:id="rId129" ref="L136"/>
    <hyperlink r:id="rId130" ref="M136"/>
    <hyperlink r:id="rId131" ref="L138"/>
    <hyperlink r:id="rId132" ref="M138"/>
    <hyperlink r:id="rId133" ref="L140"/>
    <hyperlink r:id="rId134" ref="M140"/>
    <hyperlink r:id="rId135" ref="L142"/>
    <hyperlink r:id="rId136" ref="M142"/>
    <hyperlink r:id="rId137" ref="L144"/>
    <hyperlink r:id="rId138" ref="M144"/>
    <hyperlink r:id="rId139" ref="M146"/>
    <hyperlink r:id="rId140" ref="M148"/>
    <hyperlink r:id="rId141" ref="L150"/>
    <hyperlink r:id="rId142" ref="M150"/>
    <hyperlink r:id="rId143" ref="L152"/>
    <hyperlink r:id="rId144" ref="M152"/>
    <hyperlink r:id="rId145" ref="L154"/>
    <hyperlink r:id="rId146" ref="M154"/>
    <hyperlink r:id="rId147" ref="L156"/>
    <hyperlink r:id="rId148" ref="M156"/>
    <hyperlink r:id="rId149" ref="L158"/>
    <hyperlink r:id="rId150" ref="M158"/>
    <hyperlink r:id="rId151" ref="L160"/>
    <hyperlink r:id="rId152" ref="M160"/>
    <hyperlink r:id="rId153" ref="L162"/>
    <hyperlink r:id="rId154" ref="M162"/>
    <hyperlink r:id="rId155" ref="L164"/>
    <hyperlink r:id="rId156" ref="M164"/>
    <hyperlink r:id="rId157" ref="L166"/>
    <hyperlink r:id="rId158" ref="M166"/>
    <hyperlink r:id="rId159" ref="L168"/>
    <hyperlink r:id="rId160" ref="M168"/>
    <hyperlink r:id="rId161" ref="L170"/>
    <hyperlink r:id="rId162" ref="M170"/>
    <hyperlink r:id="rId163" ref="L172"/>
    <hyperlink r:id="rId164" ref="M172"/>
    <hyperlink r:id="rId165" ref="L174"/>
    <hyperlink r:id="rId166" ref="M174"/>
    <hyperlink r:id="rId167" ref="L176"/>
    <hyperlink r:id="rId168" ref="M176"/>
    <hyperlink r:id="rId169" ref="M178"/>
    <hyperlink r:id="rId170" ref="L180"/>
    <hyperlink r:id="rId171" ref="M180"/>
    <hyperlink r:id="rId172" ref="L182"/>
    <hyperlink r:id="rId173" ref="M182"/>
    <hyperlink r:id="rId174" ref="L184"/>
    <hyperlink r:id="rId175" ref="M184"/>
    <hyperlink r:id="rId176" ref="L186"/>
    <hyperlink r:id="rId177" ref="M186"/>
    <hyperlink r:id="rId178" ref="L188"/>
    <hyperlink r:id="rId179" ref="M188"/>
    <hyperlink r:id="rId180" ref="L190"/>
    <hyperlink r:id="rId181" ref="M190"/>
    <hyperlink r:id="rId182" ref="L192"/>
    <hyperlink r:id="rId183" ref="M192"/>
    <hyperlink r:id="rId184" ref="L194"/>
    <hyperlink r:id="rId185" ref="M194"/>
    <hyperlink r:id="rId186" ref="L196"/>
    <hyperlink r:id="rId187" ref="M196"/>
    <hyperlink r:id="rId188" ref="M198"/>
    <hyperlink r:id="rId189" ref="L200"/>
    <hyperlink r:id="rId190" ref="M200"/>
    <hyperlink r:id="rId191" ref="L202"/>
    <hyperlink r:id="rId192" ref="M202"/>
    <hyperlink r:id="rId193" ref="L204"/>
    <hyperlink r:id="rId194" ref="M204"/>
    <hyperlink r:id="rId195" ref="L206"/>
    <hyperlink r:id="rId196" ref="M206"/>
    <hyperlink r:id="rId197" ref="L208"/>
    <hyperlink r:id="rId198" ref="M208"/>
    <hyperlink r:id="rId199" ref="L210"/>
    <hyperlink r:id="rId200" ref="M210"/>
    <hyperlink r:id="rId201" ref="L212"/>
    <hyperlink r:id="rId202" ref="M212"/>
    <hyperlink r:id="rId203" ref="M214"/>
    <hyperlink r:id="rId204" ref="M216"/>
    <hyperlink r:id="rId205" ref="M218"/>
    <hyperlink r:id="rId206" ref="M220"/>
    <hyperlink r:id="rId207" ref="M222"/>
    <hyperlink r:id="rId208" ref="M224"/>
    <hyperlink r:id="rId209" ref="M226"/>
    <hyperlink r:id="rId210" ref="M228"/>
    <hyperlink r:id="rId211" ref="M230"/>
    <hyperlink r:id="rId212" ref="M232"/>
    <hyperlink r:id="rId213" ref="M234"/>
    <hyperlink r:id="rId214" ref="M236"/>
    <hyperlink r:id="rId215" ref="M238"/>
    <hyperlink r:id="rId216" ref="M240"/>
    <hyperlink r:id="rId217" ref="M242"/>
    <hyperlink r:id="rId218" ref="M244"/>
    <hyperlink r:id="rId219" ref="M246"/>
    <hyperlink r:id="rId220" ref="M248"/>
    <hyperlink r:id="rId221" ref="M250"/>
    <hyperlink r:id="rId222" ref="M252"/>
    <hyperlink r:id="rId223" ref="M254"/>
    <hyperlink r:id="rId224" ref="M256"/>
    <hyperlink r:id="rId225" ref="M258"/>
    <hyperlink r:id="rId226" ref="M260"/>
    <hyperlink r:id="rId227" ref="M262"/>
    <hyperlink r:id="rId228" ref="M264"/>
    <hyperlink r:id="rId229" ref="M266"/>
    <hyperlink r:id="rId230" ref="M268"/>
    <hyperlink r:id="rId231" ref="M270"/>
    <hyperlink r:id="rId232" ref="M272"/>
    <hyperlink r:id="rId233" ref="M274"/>
    <hyperlink r:id="rId234" ref="M276"/>
    <hyperlink r:id="rId235" ref="M278"/>
    <hyperlink r:id="rId236" ref="M280"/>
    <hyperlink r:id="rId237" ref="M282"/>
    <hyperlink r:id="rId238" ref="M284"/>
    <hyperlink r:id="rId239" ref="M286"/>
    <hyperlink r:id="rId240" ref="M288"/>
    <hyperlink r:id="rId241" ref="M290"/>
    <hyperlink r:id="rId242" ref="M292"/>
    <hyperlink r:id="rId243" ref="M294"/>
    <hyperlink r:id="rId244" ref="M296"/>
    <hyperlink r:id="rId245" ref="M298"/>
    <hyperlink r:id="rId246" ref="M300"/>
    <hyperlink r:id="rId247" ref="M302"/>
    <hyperlink r:id="rId248" ref="M304"/>
  </hyperlinks>
  <drawing r:id="rId249"/>
</worksheet>
</file>