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ostaria que você unisse os dad" sheetId="1" r:id="rId4"/>
  </sheets>
  <definedNames/>
  <calcPr/>
</workbook>
</file>

<file path=xl/sharedStrings.xml><?xml version="1.0" encoding="utf-8"?>
<sst xmlns="http://schemas.openxmlformats.org/spreadsheetml/2006/main" count="200" uniqueCount="110">
  <si>
    <t>UF</t>
  </si>
  <si>
    <t>Sigla e Nome da FAP</t>
  </si>
  <si>
    <t>Orçamento 2024 (R$ milhões)</t>
  </si>
  <si>
    <t>Fonte 2024</t>
  </si>
  <si>
    <t>Orçamento 2022 (R$ milhões)</t>
  </si>
  <si>
    <t>Fonte 2022</t>
  </si>
  <si>
    <t>Orçamento 2014 (R$ milhões)</t>
  </si>
  <si>
    <t>Fonte 2014</t>
  </si>
  <si>
    <t>Orçamento 2008 (R$ milhões)</t>
  </si>
  <si>
    <t>Fonte 2008</t>
  </si>
  <si>
    <t>Data de Criação</t>
  </si>
  <si>
    <t>AC</t>
  </si>
  <si>
    <t>FAPAC</t>
  </si>
  <si>
    <t>LOA 2024</t>
  </si>
  <si>
    <t>LOA 2022</t>
  </si>
  <si>
    <t>Dado não localizado</t>
  </si>
  <si>
    <t>Anterior a sua criação</t>
  </si>
  <si>
    <t>17 de fevereiro de 2012</t>
  </si>
  <si>
    <t>AL</t>
  </si>
  <si>
    <t>FAPEAL</t>
  </si>
  <si>
    <t>LOA 2014</t>
  </si>
  <si>
    <t>Relatório de Gestão</t>
  </si>
  <si>
    <t>27 de setembro de 1990</t>
  </si>
  <si>
    <t>AM</t>
  </si>
  <si>
    <t>FAPEAM</t>
  </si>
  <si>
    <t>Relatório de Atividades</t>
  </si>
  <si>
    <t>10 de julho de 2002</t>
  </si>
  <si>
    <t>AP</t>
  </si>
  <si>
    <t>FAPEAP</t>
  </si>
  <si>
    <t>30 de dezembro de 2009</t>
  </si>
  <si>
    <t>BA</t>
  </si>
  <si>
    <t>FAPESB</t>
  </si>
  <si>
    <t>Notícia</t>
  </si>
  <si>
    <t>27 de agosto de 2001</t>
  </si>
  <si>
    <t>CE</t>
  </si>
  <si>
    <t>FUNCAP</t>
  </si>
  <si>
    <t>07 de dezembro de 1992</t>
  </si>
  <si>
    <t>DF</t>
  </si>
  <si>
    <t>FAPDF</t>
  </si>
  <si>
    <t>Portal da Transparência DF - Orçamento 2023</t>
  </si>
  <si>
    <t>Portal da Transparência</t>
  </si>
  <si>
    <t>Relatório de Atividades (pg.9)</t>
  </si>
  <si>
    <t>04 de novembro de 1992</t>
  </si>
  <si>
    <t>ES</t>
  </si>
  <si>
    <t>FAPES</t>
  </si>
  <si>
    <t>Portal da Transparência ES - Orçamento 2024</t>
  </si>
  <si>
    <t>23 de junho de 2004</t>
  </si>
  <si>
    <t>GO</t>
  </si>
  <si>
    <t>FAPEG</t>
  </si>
  <si>
    <t>Relatório de Gestão (pg.35)</t>
  </si>
  <si>
    <t>29 de janeiro de 2005</t>
  </si>
  <si>
    <t>MA</t>
  </si>
  <si>
    <t>FAPEMA</t>
  </si>
  <si>
    <t>10 de novembro de 2003</t>
  </si>
  <si>
    <t>MG</t>
  </si>
  <si>
    <t>FAPEMIG</t>
  </si>
  <si>
    <t>28 de agosto de 1985</t>
  </si>
  <si>
    <t>MS</t>
  </si>
  <si>
    <t>FUNDECT</t>
  </si>
  <si>
    <t>Relatório de Gestão (pg.16)</t>
  </si>
  <si>
    <t>10 de dezembro de 1998</t>
  </si>
  <si>
    <t>MT</t>
  </si>
  <si>
    <t>FAPEMAT</t>
  </si>
  <si>
    <t>21 de dezembro de 1994</t>
  </si>
  <si>
    <t>PA</t>
  </si>
  <si>
    <t>FAPESPA</t>
  </si>
  <si>
    <t>24 de julho de 2007</t>
  </si>
  <si>
    <t>PB</t>
  </si>
  <si>
    <t>FAPESQ</t>
  </si>
  <si>
    <t>06 de julho de 1992</t>
  </si>
  <si>
    <t>PE</t>
  </si>
  <si>
    <t>FACEPE</t>
  </si>
  <si>
    <t>27 de novembro de 1989</t>
  </si>
  <si>
    <t>PI</t>
  </si>
  <si>
    <t>FAPEPI</t>
  </si>
  <si>
    <t>20 de dezembro de 1993</t>
  </si>
  <si>
    <t>PR</t>
  </si>
  <si>
    <t>Fund. Araucária</t>
  </si>
  <si>
    <t>Execução Orçamentária</t>
  </si>
  <si>
    <t>22 de novembro de 2000</t>
  </si>
  <si>
    <t>RJ</t>
  </si>
  <si>
    <t>FAPERJ</t>
  </si>
  <si>
    <t>Portal da Transparência RJ 2024</t>
  </si>
  <si>
    <t>06 de junho de 1980</t>
  </si>
  <si>
    <t>RN</t>
  </si>
  <si>
    <t>FAPERN</t>
  </si>
  <si>
    <t>14 de novembro de 2003</t>
  </si>
  <si>
    <t>RO</t>
  </si>
  <si>
    <t>FAPERO</t>
  </si>
  <si>
    <t>09 de fevereiro de 2012</t>
  </si>
  <si>
    <t>RR</t>
  </si>
  <si>
    <t>FAPERR</t>
  </si>
  <si>
    <t>25 de janeiro de 2022</t>
  </si>
  <si>
    <t>RS</t>
  </si>
  <si>
    <t>FAPERGS</t>
  </si>
  <si>
    <t>31 de dezembro de 1964</t>
  </si>
  <si>
    <t>SC</t>
  </si>
  <si>
    <t>FAPESC</t>
  </si>
  <si>
    <t>09 de janeiro de 1997</t>
  </si>
  <si>
    <t>SE</t>
  </si>
  <si>
    <t>FAPITEC/SE</t>
  </si>
  <si>
    <t>Avaliação de Programas (pg.35)</t>
  </si>
  <si>
    <t>03 de outubro de 2003</t>
  </si>
  <si>
    <t>SP</t>
  </si>
  <si>
    <t>FAPESP</t>
  </si>
  <si>
    <t>Relatório de Atividades 2023 (com previsão para 2024)</t>
  </si>
  <si>
    <t>26 de outubro de 1960</t>
  </si>
  <si>
    <t>TO</t>
  </si>
  <si>
    <t>FAPT</t>
  </si>
  <si>
    <t>31 de dezembro de 2003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</si>
</sst>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434343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0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356854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56854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E06666"/>
      </left>
      <right style="thin">
        <color rgb="FF356854"/>
      </right>
      <top style="thin">
        <color rgb="FFE06666"/>
      </top>
      <bottom style="thin">
        <color rgb="FFE06666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56854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356854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356854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356854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284E3F"/>
      </bottom>
    </border>
    <border>
      <left style="thin">
        <color rgb="FFE06666"/>
      </left>
      <right style="thin">
        <color rgb="FF356854"/>
      </right>
      <top style="thin">
        <color rgb="FFE06666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2" numFmtId="164" xfId="0" applyAlignment="1" applyBorder="1" applyFont="1" applyNumberFormat="1">
      <alignment readingOrder="0" shrinkToFit="0" vertical="bottom" wrapText="0"/>
    </xf>
    <xf borderId="5" fillId="0" fontId="3" numFmtId="0" xfId="0" applyAlignment="1" applyBorder="1" applyFont="1">
      <alignment readingOrder="0" shrinkToFit="0" vertical="center" wrapText="0"/>
    </xf>
    <xf borderId="6" fillId="0" fontId="1" numFmtId="164" xfId="0" applyAlignment="1" applyBorder="1" applyFont="1" applyNumberFormat="1">
      <alignment readingOrder="0" shrinkToFit="0" vertical="center" wrapText="0"/>
    </xf>
    <xf borderId="7" fillId="2" fontId="1" numFmtId="164" xfId="0" applyAlignment="1" applyBorder="1" applyFill="1" applyFont="1" applyNumberFormat="1">
      <alignment readingOrder="0" shrinkToFit="0" vertical="center" wrapText="0"/>
    </xf>
    <xf borderId="8" fillId="2" fontId="1" numFmtId="0" xfId="0" applyAlignment="1" applyBorder="1" applyFont="1">
      <alignment readingOrder="0" shrinkToFit="0" vertical="center" wrapText="0"/>
    </xf>
    <xf borderId="9" fillId="3" fontId="1" numFmtId="164" xfId="0" applyAlignment="1" applyBorder="1" applyFill="1" applyFont="1" applyNumberFormat="1">
      <alignment readingOrder="0" shrinkToFit="0" vertical="center" wrapText="0"/>
    </xf>
    <xf borderId="10" fillId="3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9" fillId="0" fontId="2" numFmtId="164" xfId="0" applyAlignment="1" applyBorder="1" applyFont="1" applyNumberFormat="1">
      <alignment readingOrder="0" shrinkToFit="0" vertical="bottom" wrapText="0"/>
    </xf>
    <xf borderId="10" fillId="0" fontId="4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0" fillId="3" fontId="5" numFmtId="0" xfId="0" applyAlignment="1" applyBorder="1" applyFont="1">
      <alignment readingOrder="0" shrinkToFit="0" vertical="center" wrapText="1"/>
    </xf>
    <xf borderId="6" fillId="4" fontId="1" numFmtId="164" xfId="0" applyAlignment="1" applyBorder="1" applyFill="1" applyFont="1" applyNumberFormat="1">
      <alignment readingOrder="0" shrinkToFit="0" vertical="center" wrapText="0"/>
    </xf>
    <xf borderId="5" fillId="4" fontId="1" numFmtId="0" xfId="0" applyAlignment="1" applyBorder="1" applyFont="1">
      <alignment readingOrder="0" shrinkToFit="0" vertical="center" wrapText="0"/>
    </xf>
    <xf borderId="5" fillId="4" fontId="6" numFmtId="0" xfId="0" applyAlignment="1" applyBorder="1" applyFont="1">
      <alignment readingOrder="0" shrinkToFit="0" vertical="center" wrapText="0"/>
    </xf>
    <xf borderId="10" fillId="3" fontId="7" numFmtId="0" xfId="0" applyAlignment="1" applyBorder="1" applyFont="1">
      <alignment readingOrder="0" shrinkToFit="0" vertical="center" wrapText="0"/>
    </xf>
    <xf borderId="7" fillId="2" fontId="1" numFmtId="0" xfId="0" applyAlignment="1" applyBorder="1" applyFont="1">
      <alignment readingOrder="0" shrinkToFit="0" vertical="center" wrapText="0"/>
    </xf>
    <xf borderId="10" fillId="3" fontId="8" numFmtId="0" xfId="0" applyAlignment="1" applyBorder="1" applyFont="1">
      <alignment readingOrder="0" shrinkToFit="0" vertical="center" wrapText="0"/>
    </xf>
    <xf borderId="9" fillId="3" fontId="1" numFmtId="0" xfId="0" applyAlignment="1" applyBorder="1" applyFont="1">
      <alignment readingOrder="0" shrinkToFit="0" vertical="center" wrapText="0"/>
    </xf>
    <xf borderId="6" fillId="4" fontId="1" numFmtId="0" xfId="0" applyAlignment="1" applyBorder="1" applyFont="1">
      <alignment readingOrder="0" shrinkToFit="0" vertical="center" wrapText="0"/>
    </xf>
    <xf borderId="5" fillId="5" fontId="9" numFmtId="0" xfId="0" applyAlignment="1" applyBorder="1" applyFill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16" fillId="0" fontId="2" numFmtId="164" xfId="0" applyAlignment="1" applyBorder="1" applyFont="1" applyNumberFormat="1">
      <alignment readingOrder="0" shrinkToFit="0" vertical="bottom" wrapText="0"/>
    </xf>
    <xf borderId="15" fillId="0" fontId="10" numFmtId="0" xfId="0" applyAlignment="1" applyBorder="1" applyFont="1">
      <alignment readingOrder="0" shrinkToFit="0" vertical="center" wrapText="0"/>
    </xf>
    <xf borderId="16" fillId="0" fontId="1" numFmtId="164" xfId="0" applyAlignment="1" applyBorder="1" applyFont="1" applyNumberFormat="1">
      <alignment readingOrder="0" shrinkToFit="0" vertical="center" wrapText="0"/>
    </xf>
    <xf borderId="17" fillId="2" fontId="1" numFmtId="164" xfId="0" applyAlignment="1" applyBorder="1" applyFont="1" applyNumberFormat="1">
      <alignment readingOrder="0" shrinkToFit="0" vertical="center" wrapText="0"/>
    </xf>
    <xf borderId="18" fillId="2" fontId="1" numFmtId="0" xfId="0" applyAlignment="1" applyBorder="1" applyFont="1">
      <alignment readingOrder="0" shrinkToFit="0" vertical="center" wrapText="0"/>
    </xf>
    <xf borderId="17" fillId="2" fontId="1" numFmtId="0" xfId="0" applyAlignment="1" applyBorder="1" applyFont="1">
      <alignment readingOrder="0" shrinkToFit="0" vertical="center" wrapText="0"/>
    </xf>
    <xf borderId="19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Gostaria que você unisse os dad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K28" displayName="Tabela_1" name="Tabela_1" id="1">
  <tableColumns count="11">
    <tableColumn name="UF" id="1"/>
    <tableColumn name="Sigla e Nome da FAP" id="2"/>
    <tableColumn name="Orçamento 2024 (R$ milhões)" id="3"/>
    <tableColumn name="Fonte 2024" id="4"/>
    <tableColumn name="Orçamento 2022 (R$ milhões)" id="5"/>
    <tableColumn name="Fonte 2022" id="6"/>
    <tableColumn name="Orçamento 2014 (R$ milhões)" id="7"/>
    <tableColumn name="Fonte 2014" id="8"/>
    <tableColumn name="Orçamento 2008 (R$ milhões)" id="9"/>
    <tableColumn name="Fonte 2008" id="10"/>
    <tableColumn name="Data de Criação" id="11"/>
  </tableColumns>
  <tableStyleInfo name="Gostaria que você unisse os dad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fapemig.br/media/media/relatorioFAPEMIG_2008.pdf" TargetMode="External"/><Relationship Id="rId84" Type="http://schemas.openxmlformats.org/officeDocument/2006/relationships/hyperlink" Target="https://www.google.com/search?q=https://www.se.gov.br/uploads/SEAD/2014/jan/Lei_7.797_-_LOA_2014.pdf" TargetMode="External"/><Relationship Id="rId83" Type="http://schemas.openxmlformats.org/officeDocument/2006/relationships/hyperlink" Target="https://www.google.com/search?q=https://www.se.gov.br/uploads/SEAD/2022/jan/Lei_8.945_-_LOA_2022.pdf" TargetMode="External"/><Relationship Id="rId42" Type="http://schemas.openxmlformats.org/officeDocument/2006/relationships/hyperlink" Target="https://www.google.com/search?q=https://www.sefaz.ms.gov.br/wp-content/uploads/2022/09/LOA-2022-Lei-n-5.816-de-23.12.2021.pdf" TargetMode="External"/><Relationship Id="rId86" Type="http://schemas.openxmlformats.org/officeDocument/2006/relationships/hyperlink" Target="https://fapesp.br/publicacoes/relat2023.pdf" TargetMode="External"/><Relationship Id="rId41" Type="http://schemas.openxmlformats.org/officeDocument/2006/relationships/hyperlink" Target="https://www.google.com/search?q=https://www.sefaz.ms.gov.br/wp-content/uploads/2023/12/Lei-n-6.168-de-20.12.2023.pdf" TargetMode="External"/><Relationship Id="rId85" Type="http://schemas.openxmlformats.org/officeDocument/2006/relationships/hyperlink" Target="https://ri.ufs.br/bitstream/riufs/4550/1/HENILTON_FARIA_SANTOS.pdf" TargetMode="External"/><Relationship Id="rId44" Type="http://schemas.openxmlformats.org/officeDocument/2006/relationships/hyperlink" Target="https://www.google.com/search?q=http://www.fundect.ms.gov.br/wp-content/uploads/2015/04/RELATORIO-DE-ATIVIDADES-2008-2014.pdf" TargetMode="External"/><Relationship Id="rId88" Type="http://schemas.openxmlformats.org/officeDocument/2006/relationships/hyperlink" Target="https://fapesp.br/publicacoes/relat2014.pdf" TargetMode="External"/><Relationship Id="rId43" Type="http://schemas.openxmlformats.org/officeDocument/2006/relationships/hyperlink" Target="https://www.google.com/search?q=https://www.fundect.ms.gov.br/wp-content/uploads/2018/11/RELAT%25C3%2593RIO-DE-GEST%25C3%2583O-2011-A-2014.pdf" TargetMode="External"/><Relationship Id="rId87" Type="http://schemas.openxmlformats.org/officeDocument/2006/relationships/hyperlink" Target="https://fapesp.br/publicacoes/relat2022.pdf" TargetMode="External"/><Relationship Id="rId46" Type="http://schemas.openxmlformats.org/officeDocument/2006/relationships/hyperlink" Target="https://www.google.com/search?q=http://www.seplag.mt.gov.br/documents/372331/13936058/2022%2B-%2BLOA%2B2022%2B-%2BLei%2Bn%25C2%25BA%2B11.644-2022.pdf/91572d4c-e87a-5b12-9658-0062b144214f" TargetMode="External"/><Relationship Id="rId45" Type="http://schemas.openxmlformats.org/officeDocument/2006/relationships/hyperlink" Target="https://www.google.com/search?q=http://www.seplag.mt.gov.br/documents/372331/13936058/2024%2B-%2BLOA%2B2024%2B-%2BLei%2Bn%25C2%25BA%2B12.385-2024.pdf/114c004d-e192-e9e9-d7b4-3a78f2e24503" TargetMode="External"/><Relationship Id="rId89" Type="http://schemas.openxmlformats.org/officeDocument/2006/relationships/hyperlink" Target="https://fapesp.br/publicacoes/relat2008.pdf" TargetMode="External"/><Relationship Id="rId80" Type="http://schemas.openxmlformats.org/officeDocument/2006/relationships/hyperlink" Target="https://www.google.com/search?q=https://www.sef.sc.gov.br/servicos/portal-da-transparencia-novo/arquivos-p/or%25C3%25A7amento-do-estado" TargetMode="External"/><Relationship Id="rId82" Type="http://schemas.openxmlformats.org/officeDocument/2006/relationships/hyperlink" Target="https://www.google.com/search?q=https://www.se.gov.br/uploads/SEAD/2024/jan/Lei_9.378_-_LOA_2024.pdf" TargetMode="External"/><Relationship Id="rId81" Type="http://schemas.openxmlformats.org/officeDocument/2006/relationships/hyperlink" Target="https://www.google.com/search?q=https://www.sc.gov.br/noticias/temas/ciencia-e-tecnologia/fapesc-investe-r-22-milhoes-em-projetos-de-pesquisa-em-2008" TargetMode="External"/><Relationship Id="rId1" Type="http://schemas.openxmlformats.org/officeDocument/2006/relationships/hyperlink" Target="https://www.google.com/search?q=https://www.seplag.ac.gov.br/wp-content/uploads/2024/01/LOA-2024-Lei-n.-4.204-de-22-de-janeiro-de-2024.pdf" TargetMode="External"/><Relationship Id="rId2" Type="http://schemas.openxmlformats.org/officeDocument/2006/relationships/hyperlink" Target="https://www.google.com/search?q=https://seplag.ac.gov.br/wp-content/uploads/2023/01/LOA-2022-Lei-n.-3.910-de-18-de-janeiro-de-2022.pdf" TargetMode="External"/><Relationship Id="rId3" Type="http://schemas.openxmlformats.org/officeDocument/2006/relationships/hyperlink" Target="https://www.google.com/search?q=https://www.seplag.al.gov.br/arquivos/legislacao/loa/2024/lei-no-9.139-de-19-de-janeiro-de-2024-loa-2024.pdf" TargetMode="External"/><Relationship Id="rId4" Type="http://schemas.openxmlformats.org/officeDocument/2006/relationships/hyperlink" Target="https://www.google.com/search?q=https://www.seplag.al.gov.br/arquivos/legislacao/loa/2022/lei-no-8.578-de-20-de-janeiro-de-2022-loa-2022.pdf" TargetMode="External"/><Relationship Id="rId9" Type="http://schemas.openxmlformats.org/officeDocument/2006/relationships/hyperlink" Target="https://www.google.com/search?q=http://www.fapeam.am.gov.br/wp-content/uploads/2015/09/relatorio-de-atividades-2014.pdf" TargetMode="External"/><Relationship Id="rId48" Type="http://schemas.openxmlformats.org/officeDocument/2006/relationships/hyperlink" Target="https://www.google.com/search?q=https://www.seplan.pa.gov.br/sites/default/files/loa_-_lei_no_10.334-23_-_2024.pdf" TargetMode="External"/><Relationship Id="rId47" Type="http://schemas.openxmlformats.org/officeDocument/2006/relationships/hyperlink" Target="https://www.google.com/search?q=http://www.seplag.mt.gov.br/documents/372331/13936058/2014%2B-%2BLOA%2B2014%2B-%2BLei%2Bn%25C2%25BA%2B10.048-2014.pdf/11693f41-f09c-703a-c852-6a152636f011" TargetMode="External"/><Relationship Id="rId49" Type="http://schemas.openxmlformats.org/officeDocument/2006/relationships/hyperlink" Target="https://www.google.com/search?q=https://www.seplan.pa.gov.br/sites/default/files/loa_2022_-_lei_no_9.387-22.pdf" TargetMode="External"/><Relationship Id="rId5" Type="http://schemas.openxmlformats.org/officeDocument/2006/relationships/hyperlink" Target="https://www.google.com/search?q=https://www.seplag.al.gov.br/arquivos/legislacao/loa/2014/lei-no-7.578-de-23-de-janeiro-de-2014-loa-2014.pdf" TargetMode="External"/><Relationship Id="rId6" Type="http://schemas.openxmlformats.org/officeDocument/2006/relationships/hyperlink" Target="https://www.google.com/search?q=http://www.fapeal.br/wp-content/uploads/2017/04/FAPEAL-Relat%25C3%25B3rio-de-Gest%25C3%25A3o-2007-2014.pdf" TargetMode="External"/><Relationship Id="rId7" Type="http://schemas.openxmlformats.org/officeDocument/2006/relationships/hyperlink" Target="https://www.google.com/search?q=https://www.seplancti.am.gov.br/wp-content/uploads/2024/01/Lei-n.-6.721-de-28-de-dezembro-de-2023-LOA-2024-1.pdf" TargetMode="External"/><Relationship Id="rId8" Type="http://schemas.openxmlformats.org/officeDocument/2006/relationships/hyperlink" Target="https://www.google.com/search?q=http://www.fapeam.am.gov.br/wp-content/uploads/2023/07/RA-2022-WEB-VF.pdf" TargetMode="External"/><Relationship Id="rId73" Type="http://schemas.openxmlformats.org/officeDocument/2006/relationships/hyperlink" Target="https://www.google.com/search?q=https://www.seplan.rr.gov.br/index.php/legislacao-orcamentaria/lei-orcamentaria-anual-loa/category/167-loa-2022" TargetMode="External"/><Relationship Id="rId72" Type="http://schemas.openxmlformats.org/officeDocument/2006/relationships/hyperlink" Target="https://www.google.com/search?q=https://www.seplan.rr.gov.br/index.php/legislacao-orcamentaria/lei-orcamentaria-anual-loa/category/289-loa-2024" TargetMode="External"/><Relationship Id="rId31" Type="http://schemas.openxmlformats.org/officeDocument/2006/relationships/hyperlink" Target="https://www.google.com/search?q=https://goias.gov.br/planejamento/wp-content/uploads/sites/34/2021/03/18385.pdf" TargetMode="External"/><Relationship Id="rId75" Type="http://schemas.openxmlformats.org/officeDocument/2006/relationships/hyperlink" Target="https://www.google.com/search?q=https://www.seplag.rs.gov.br/upload/arquivos/202201/18151239-loa-2022-lei-15-782.pdf" TargetMode="External"/><Relationship Id="rId30" Type="http://schemas.openxmlformats.org/officeDocument/2006/relationships/hyperlink" Target="https://www.google.com/search?q=http://www.seplag.mt.gov.br/documents/372331/13936058/2022%2B-%2BLOA%2B2022%2B-%2BLei%2Bn%25C2%25BA%2B11.644-2022.pdf/91572d4c-e87a-5b12-9658-0062b144214f" TargetMode="External"/><Relationship Id="rId74" Type="http://schemas.openxmlformats.org/officeDocument/2006/relationships/hyperlink" Target="https://www.google.com/search?q=https://www.seplag.rs.gov.br/upload/arquivos/202401/22162608-loa-2024-lei-16-079-de-19-de-janeiro-de-2024.pdf" TargetMode="External"/><Relationship Id="rId33" Type="http://schemas.openxmlformats.org/officeDocument/2006/relationships/hyperlink" Target="https://www.google.com/search?q=https://www.seplan.ma.gov.br/files/2024/01/Lei-12.181_2023-LOA-2024.pdf" TargetMode="External"/><Relationship Id="rId77" Type="http://schemas.openxmlformats.org/officeDocument/2006/relationships/hyperlink" Target="https://www.google.com/search?q=https://fapergs.rs.gov.br/upload/arquivos/201708/03111451-relatorio-de-gestao-fapergs-2007-2010.pdf" TargetMode="External"/><Relationship Id="rId32" Type="http://schemas.openxmlformats.org/officeDocument/2006/relationships/hyperlink" Target="https://gemini.google.com/app/99a3b77aa0a402d2?is_sa=1&amp;is_sa=1&amp;android-min-version=301356232&amp;ios-min-version=322.0&amp;campaign_id=bkws&amp;utm_source=sem&amp;utm_source=google&amp;utm_medium=paid-media&amp;utm_medium=cpc&amp;utm_campaign=bkws&amp;utm_campaign=2024ptBR_gemfeb&amp;pt=9008&amp;mt=8&amp;ct=p-growth-sem-bkws&amp;gclsrc=aw.ds&amp;gad_source=1&amp;gad_campaignid=20437330524&amp;gbraid=0AAAAApk5Bhmt2Mk7q6S5BFyzgg87nkkfT&amp;gclid=Cj0KCQjwndHEBhDVARIsAGh0g3CLxpKkhik5gWAB2HhuaI-ppblibldlDFTzDVo6sEcdTTLYpwdeQuoaArRBEALw_wcB" TargetMode="External"/><Relationship Id="rId76" Type="http://schemas.openxmlformats.org/officeDocument/2006/relationships/hyperlink" Target="https://www.google.com/search?q=https://www.seplag.rs.gov.br/upload/arquivos/201712/28163539-lei-14-442.pdf" TargetMode="External"/><Relationship Id="rId35" Type="http://schemas.openxmlformats.org/officeDocument/2006/relationships/hyperlink" Target="https://www.google.com/search?q=https://www.fapema.br/wp-content/uploads/2015/03/Relat%25C3%25B3rio-de-Gest%25C3%25A3o-FAPEMA-2014.pdf" TargetMode="External"/><Relationship Id="rId79" Type="http://schemas.openxmlformats.org/officeDocument/2006/relationships/hyperlink" Target="https://www.google.com/search?q=https://www.sef.sc.gov.br/servicos/portal-da-transparencia-novo/p/or%25C3%25A7amento-do-estado" TargetMode="External"/><Relationship Id="rId34" Type="http://schemas.openxmlformats.org/officeDocument/2006/relationships/hyperlink" Target="https://www.google.com/search?q=https://www.fapema.br/2023/01/18/governo-do-maranhao-investiu-mais-de-r-53-milhoes-em-pesquisa-em-2022-por-meio-da-fapema/" TargetMode="External"/><Relationship Id="rId78" Type="http://schemas.openxmlformats.org/officeDocument/2006/relationships/hyperlink" Target="https://www.google.com/search?q=https://www.sef.sc.gov.br/servicos/portal-da-transparencia-novo/arquivos-p/or%25C3%25A7amento-do-estado" TargetMode="External"/><Relationship Id="rId71" Type="http://schemas.openxmlformats.org/officeDocument/2006/relationships/hyperlink" Target="https://www.google.com/search?q=https://rondonia.ro.gov.br/wp-content/uploads/2022/01/Lei-n.-5.250-de-18.01.2022-DOE-n.-12-de-18.01.2022.pdf" TargetMode="External"/><Relationship Id="rId70" Type="http://schemas.openxmlformats.org/officeDocument/2006/relationships/hyperlink" Target="https://www.google.com/search?q=https://rondonia.ro.gov.br/wp-content/uploads/2024/01/Lei-n.-5.757-de-17.01.2024.pdf" TargetMode="External"/><Relationship Id="rId37" Type="http://schemas.openxmlformats.org/officeDocument/2006/relationships/hyperlink" Target="https://www.google.com/search?q=https://www.planejamento.mg.gov.br/pagina/planejamento-orcamento-e-financas/orcamento-do-estado/leis-orcamentarias/leis-orcamentarias" TargetMode="External"/><Relationship Id="rId36" Type="http://schemas.openxmlformats.org/officeDocument/2006/relationships/hyperlink" Target="https://www.google.com/search?q=https://www.fapema.br/wp-content/uploads/2015/03/Relat%25C3%25B3rio-de-Gest%25C3%25A3o-FAPEMA-2008.pdf" TargetMode="External"/><Relationship Id="rId39" Type="http://schemas.openxmlformats.org/officeDocument/2006/relationships/hyperlink" Target="https://fapemig.br/media/media/Relatorio_Gest%C3%A3o_MN_FINAL_oOSK2kn.pdf" TargetMode="External"/><Relationship Id="rId38" Type="http://schemas.openxmlformats.org/officeDocument/2006/relationships/hyperlink" Target="http://www.fapemig.br/pt/noticias/883/" TargetMode="External"/><Relationship Id="rId62" Type="http://schemas.openxmlformats.org/officeDocument/2006/relationships/hyperlink" Target="https://www.google.com/search?q=http://www.transparencia.pr.gov.br/pte/entidades/despesas%3Fentidade%3D767%26exercicio%3D2022" TargetMode="External"/><Relationship Id="rId61" Type="http://schemas.openxmlformats.org/officeDocument/2006/relationships/hyperlink" Target="https://www.google.com/search?q=https://www.legislacao.pr.gov.br/legislacao/listarAtos.do%3Faction%3Dexibir%26codAto%3D287752%26indice%3D1%26totalRegistros%3D1" TargetMode="External"/><Relationship Id="rId20" Type="http://schemas.openxmlformats.org/officeDocument/2006/relationships/hyperlink" Target="https://www.google.com/search?q=https://www.funcap.ce.gov.br/2009/03/10/funcap-investe-r-43-milhoes-em-2008/" TargetMode="External"/><Relationship Id="rId64" Type="http://schemas.openxmlformats.org/officeDocument/2006/relationships/hyperlink" Target="https://www.google.com/search?q=https://www.aen.pr.gov.br/Noticia/Fundacao-Araucaria-investiu-R-35-milhoes-em-pesquisas-em-2008" TargetMode="External"/><Relationship Id="rId63" Type="http://schemas.openxmlformats.org/officeDocument/2006/relationships/hyperlink" Target="https://www.google.com/search?q=https://www.legislacao.pr.gov.br/legislacao/listarAtos.do%3Faction%3Dexibir%26codAto%3D114256%26indice%3D1%26totalRegistros%3D1" TargetMode="External"/><Relationship Id="rId22" Type="http://schemas.openxmlformats.org/officeDocument/2006/relationships/hyperlink" Target="https://www.google.com/search?q=https://www.transparencia.df.gov.br/%23/orgaos/despesa%3Forgao%3D19000003%26ano%3D2022" TargetMode="External"/><Relationship Id="rId66" Type="http://schemas.openxmlformats.org/officeDocument/2006/relationships/hyperlink" Target="https://www.google.com/search?q=http://www.fazenda.rj.gov.br/sefaz/content/conn/UCMServer/path/Contribution%2520Folders/site_fazenda/subsecretarias/contadoria/siplag/planejamento/LOA/LOA%25202022/Relat%25C3%25B3rio%2520de%2520Execu%25C3%25A7%25C3%25A3o%2520Or%25C3%25A7ament%25C3%25A1ria%2520-%25204%25C2%25BA%2520Bimestre%25202022.pdf" TargetMode="External"/><Relationship Id="rId21" Type="http://schemas.openxmlformats.org/officeDocument/2006/relationships/hyperlink" Target="https://www.google.com/search?q=https://www.transparencia.df.gov.br/%23/orgaos/despesa%3Forgao%3D19000003%26ano%3D2024" TargetMode="External"/><Relationship Id="rId65" Type="http://schemas.openxmlformats.org/officeDocument/2006/relationships/hyperlink" Target="https://www.google.com/search?q=https://www.fazenda.rj.gov.br/transparencia-siplag/faces/system/visualizarProposta.jspx" TargetMode="External"/><Relationship Id="rId24" Type="http://schemas.openxmlformats.org/officeDocument/2006/relationships/hyperlink" Target="https://www.google.com/search?q=http://www.fap.df.gov.br/wp-content/uploads/2018/02/Relatorio_de_atividades_2008.pdf" TargetMode="External"/><Relationship Id="rId68" Type="http://schemas.openxmlformats.org/officeDocument/2006/relationships/hyperlink" Target="https://www.google.com/search?q=http://www.seplan.rn.gov.br/Conteudo.asp%3FTRAN%3DITEM%26TARG%3D329615%26ACT%3D%26PAGE%3D%26PARM%3D%26LBL%3DLEI%2BN%25BA%2B11.666" TargetMode="External"/><Relationship Id="rId23" Type="http://schemas.openxmlformats.org/officeDocument/2006/relationships/hyperlink" Target="https://www.google.com/search?q=https://www.sinj.df.gov.br/sinj/Norma/80173/Lei_5289_30_12_2013.html" TargetMode="External"/><Relationship Id="rId67" Type="http://schemas.openxmlformats.org/officeDocument/2006/relationships/hyperlink" Target="https://siteantigo.faperj.br/downloads/RELATORIO_FAPERJ_2020_8.pdf" TargetMode="External"/><Relationship Id="rId60" Type="http://schemas.openxmlformats.org/officeDocument/2006/relationships/hyperlink" Target="https://www.google.com/search?q=https://www.seplan.pi.gov.br/wp-content/uploads/2021/01/LOA-2014-LEI-N%25C2%25BA-6.476-DE-27_12_2013.pdf" TargetMode="External"/><Relationship Id="rId26" Type="http://schemas.openxmlformats.org/officeDocument/2006/relationships/hyperlink" Target="https://www.google.com/search?q=https://fapes.es.gov.br/Not%25C3%25ADcia/fapes-executa-orcamento-recorde-em-2022-e-investe-mais-de-r-90-milhoes-em-ct-i" TargetMode="External"/><Relationship Id="rId25" Type="http://schemas.openxmlformats.org/officeDocument/2006/relationships/hyperlink" Target="https://www.google.com/search?q=https://portaldatransparencia.es.gov.br/despesas/orcamento-da-despesa%3Fexercicio%3D2024%26entidade%3DFunda%25C3%25A7%25C3%25A3o%2520de%2520Amparo%2520%25C3%25A0%2520Pesquisa%2520e%2520Inova%25C3%25A7%25C3%25A3o%2520do%2520Esp%25C3%25ADrito%2520Santo" TargetMode="External"/><Relationship Id="rId69" Type="http://schemas.openxmlformats.org/officeDocument/2006/relationships/hyperlink" Target="https://www.google.com/search?q=http://www.seplan.rn.gov.br/Conteudo.asp%3FTRAN%3DITEM%26TARG%3D261545%26ACT%3D%26PAGE%3D%26PARM%3D%26LBL%3DLEI%2BN%25BA%2B11.060" TargetMode="External"/><Relationship Id="rId28" Type="http://schemas.openxmlformats.org/officeDocument/2006/relationships/hyperlink" Target="https://www.google.com/search?q=https://fapes.es.gov.br/Not%25C3%25ADcia/fapes-tera-orcamento-de-r-25-milhoes-em-2008" TargetMode="External"/><Relationship Id="rId27" Type="http://schemas.openxmlformats.org/officeDocument/2006/relationships/hyperlink" Target="https://www.google.com/search?q=https://fapes.es.gov.br/Media/fapes/Transpar%25C3%25AAncia/Relat%25C3%25B3rios%2520de%2520Gest%25C3%25A3o/Relat%25C3%25B3rio%2520de%2520Gest%25C3%25A3o%2520Fapes%25202011-2014.pdf" TargetMode="External"/><Relationship Id="rId29" Type="http://schemas.openxmlformats.org/officeDocument/2006/relationships/hyperlink" Target="https://www.google.com/search?q=https://goias.gov.br/planejamento/wp-content/uploads/sites/34/2024/01/LOA-2024.pdf" TargetMode="External"/><Relationship Id="rId51" Type="http://schemas.openxmlformats.org/officeDocument/2006/relationships/hyperlink" Target="https://www.google.com/search?q=https://paraiba.pb.gov.br/diretas/secretarias/planejamento-orcamento-e-gestao/plano-plurianual/loa-2022.pdf" TargetMode="External"/><Relationship Id="rId50" Type="http://schemas.openxmlformats.org/officeDocument/2006/relationships/hyperlink" Target="https://www.google.com/search?q=https://paraiba.pb.gov.br/diretas/secretarias/planejamento-orcamento-e-gestao/plano-plurianual/loa-2024.pdf" TargetMode="External"/><Relationship Id="rId94" Type="http://schemas.openxmlformats.org/officeDocument/2006/relationships/table" Target="../tables/table1.xml"/><Relationship Id="rId53" Type="http://schemas.openxmlformats.org/officeDocument/2006/relationships/hyperlink" Target="https://www.google.com/search?q=https://fapesq.rpp.br/noticias/fapesq-investe-r-5-5-milhoes-em-2008" TargetMode="External"/><Relationship Id="rId52" Type="http://schemas.openxmlformats.org/officeDocument/2006/relationships/hyperlink" Target="https://www.google.com/search?q=https://paraiba.pb.gov.br/diretas/secretarias/planejamento-orcamento-e-gestao/plano-plurianual/arquivos/loa-2014.pdf" TargetMode="External"/><Relationship Id="rId11" Type="http://schemas.openxmlformats.org/officeDocument/2006/relationships/hyperlink" Target="https://www.google.com/search?q=https://seplan.portal.ap.gov.br/storage/files/loa-2024-doe-n-8120-1-16-a-17-01-2024-1706016147.pdf" TargetMode="External"/><Relationship Id="rId55" Type="http://schemas.openxmlformats.org/officeDocument/2006/relationships/hyperlink" Target="https://www.google.com/search?q=https://www.seplag.pe.gov.br/wp-content/uploads/2022/01/Lei-17.653_2022.pdf" TargetMode="External"/><Relationship Id="rId10" Type="http://schemas.openxmlformats.org/officeDocument/2006/relationships/hyperlink" Target="https://www.google.com/search?q=http://www.fapeam.am.gov.br/wp-content/uploads/2013/09/relatorio-de-atividades-2008.pdf" TargetMode="External"/><Relationship Id="rId54" Type="http://schemas.openxmlformats.org/officeDocument/2006/relationships/hyperlink" Target="https://www.google.com/search?q=https://www.seplag.pe.gov.br/wp-content/uploads/2024/01/Lei-18.461_2024.pdf" TargetMode="External"/><Relationship Id="rId13" Type="http://schemas.openxmlformats.org/officeDocument/2006/relationships/hyperlink" Target="https://www.google.com/search?q=http://www.seplan.ba.gov.br/modules/conteudo/conteudo.php%3Fconteudo%3D31" TargetMode="External"/><Relationship Id="rId57" Type="http://schemas.openxmlformats.org/officeDocument/2006/relationships/hyperlink" Target="https://www.google.com/search?q=http://www.facepe.br/wp-content/uploads/2012/03/Relatorio_de_Atividades_2007_2010.pdf" TargetMode="External"/><Relationship Id="rId12" Type="http://schemas.openxmlformats.org/officeDocument/2006/relationships/hyperlink" Target="https://www.google.com/search?q=https://seplan.portal.ap.gov.br/storage/files/loa_2022_-_lei_2654_-_doe_n_7621_de_19-01-2022-1643198083.pdf" TargetMode="External"/><Relationship Id="rId56" Type="http://schemas.openxmlformats.org/officeDocument/2006/relationships/hyperlink" Target="https://www.google.com/search?q=https://www.seplag.pe.gov.br/wp-content/uploads/2021/04/Lei-15.212_2014.pdf" TargetMode="External"/><Relationship Id="rId91" Type="http://schemas.openxmlformats.org/officeDocument/2006/relationships/hyperlink" Target="https://www.google.com/search?q=https://www.seplan.to.gov.br/orcamento/lei-orcamentaria-anual---loa/exercicio-2022/lei-n-3900-de-20-de-janeiro-de-2022/" TargetMode="External"/><Relationship Id="rId90" Type="http://schemas.openxmlformats.org/officeDocument/2006/relationships/hyperlink" Target="https://www.google.com/search?q=https://www.seplan.to.gov.br/orcamento/lei-orcamentaria-anual---loa/exercicio-2024/lei-n-4339-de-22-de-dezembro-de-2023/" TargetMode="External"/><Relationship Id="rId92" Type="http://schemas.openxmlformats.org/officeDocument/2006/relationships/drawing" Target="../drawings/drawing1.xml"/><Relationship Id="rId15" Type="http://schemas.openxmlformats.org/officeDocument/2006/relationships/hyperlink" Target="https://www.google.com/search?q=http://www.seplan.ba.gov.br/modules/conteudo/conteudo.php%3Fconteudo%3D31" TargetMode="External"/><Relationship Id="rId59" Type="http://schemas.openxmlformats.org/officeDocument/2006/relationships/hyperlink" Target="https://www.google.com/search?q=https://www.seplan.pi.gov.br/wp-content/uploads/2022/01/LOA-2022-LEI-N%25C2%25BA-7.712-DE-29_12_2021.pdf" TargetMode="External"/><Relationship Id="rId14" Type="http://schemas.openxmlformats.org/officeDocument/2006/relationships/hyperlink" Target="https://www.google.com/search?q=http://www.seplan.ba.gov.br/modules/conteudo/conteudo.php%3Fconteudo%3D31" TargetMode="External"/><Relationship Id="rId58" Type="http://schemas.openxmlformats.org/officeDocument/2006/relationships/hyperlink" Target="https://www.google.com/search?q=https://www.seplan.pi.gov.br/wp-content/uploads/2024/01/LOA-2024-LEI-N%25C2%25BA-8.271-DE-22_12_2023.pdf" TargetMode="External"/><Relationship Id="rId17" Type="http://schemas.openxmlformats.org/officeDocument/2006/relationships/hyperlink" Target="https://www.google.com/search?q=https://www.seplag.ce.gov.br/wp-content/uploads/sites/47/2024/01/LOA-2024.pdf" TargetMode="External"/><Relationship Id="rId16" Type="http://schemas.openxmlformats.org/officeDocument/2006/relationships/hyperlink" Target="https://www.google.com/search?q=http://www.ciencia.ba.gov.br/2009/01/29/balanco-da-secti-e-fapesb-em-2008-e-perspectivas-para-2009/" TargetMode="External"/><Relationship Id="rId19" Type="http://schemas.openxmlformats.org/officeDocument/2006/relationships/hyperlink" Target="https://www.google.com/search?q=https://www.seplag.ce.gov.br/wp-content/uploads/sites/47/2022/01/LOA-2014.pdf" TargetMode="External"/><Relationship Id="rId18" Type="http://schemas.openxmlformats.org/officeDocument/2006/relationships/hyperlink" Target="https://www.google.com/search?q=https://www.seplag.ce.gov.br/wp-content/uploads/sites/47/2022/01/LOA-202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0.88"/>
    <col customWidth="1" min="3" max="3" width="31.0"/>
    <col customWidth="1" min="4" max="4" width="42.88"/>
    <col customWidth="1" min="5" max="5" width="31.0"/>
    <col customWidth="1" min="6" max="6" width="19.88"/>
    <col customWidth="1" min="7" max="7" width="31.0"/>
    <col customWidth="1" min="8" max="8" width="19.25"/>
    <col customWidth="1" min="9" max="9" width="31.0"/>
    <col customWidth="1" min="10" max="10" width="26.0"/>
    <col customWidth="1" min="11" max="11" width="20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</row>
    <row r="2">
      <c r="A2" s="5" t="s">
        <v>11</v>
      </c>
      <c r="B2" s="6" t="s">
        <v>12</v>
      </c>
      <c r="C2" s="7">
        <v>1.07E7</v>
      </c>
      <c r="D2" s="8" t="s">
        <v>13</v>
      </c>
      <c r="E2" s="9">
        <v>6300000.0</v>
      </c>
      <c r="F2" s="8" t="s">
        <v>14</v>
      </c>
      <c r="G2" s="10"/>
      <c r="H2" s="11" t="s">
        <v>15</v>
      </c>
      <c r="I2" s="12"/>
      <c r="J2" s="13" t="s">
        <v>16</v>
      </c>
      <c r="K2" s="14" t="s">
        <v>17</v>
      </c>
    </row>
    <row r="3">
      <c r="A3" s="15" t="s">
        <v>18</v>
      </c>
      <c r="B3" s="16" t="s">
        <v>19</v>
      </c>
      <c r="C3" s="17">
        <v>4.29E7</v>
      </c>
      <c r="D3" s="18" t="s">
        <v>13</v>
      </c>
      <c r="E3" s="19">
        <v>3.36E7</v>
      </c>
      <c r="F3" s="18" t="s">
        <v>14</v>
      </c>
      <c r="G3" s="19">
        <v>2.32E7</v>
      </c>
      <c r="H3" s="18" t="s">
        <v>20</v>
      </c>
      <c r="I3" s="19">
        <v>1.12E7</v>
      </c>
      <c r="J3" s="18" t="s">
        <v>21</v>
      </c>
      <c r="K3" s="20" t="s">
        <v>22</v>
      </c>
    </row>
    <row r="4">
      <c r="A4" s="5" t="s">
        <v>23</v>
      </c>
      <c r="B4" s="6" t="s">
        <v>24</v>
      </c>
      <c r="C4" s="7">
        <v>1.718E8</v>
      </c>
      <c r="D4" s="21" t="s">
        <v>13</v>
      </c>
      <c r="E4" s="9">
        <v>1.431E8</v>
      </c>
      <c r="F4" s="8" t="s">
        <v>25</v>
      </c>
      <c r="G4" s="9">
        <v>9.75E7</v>
      </c>
      <c r="H4" s="8" t="s">
        <v>25</v>
      </c>
      <c r="I4" s="9">
        <v>4.15E7</v>
      </c>
      <c r="J4" s="8" t="s">
        <v>25</v>
      </c>
      <c r="K4" s="14" t="s">
        <v>26</v>
      </c>
    </row>
    <row r="5">
      <c r="A5" s="15" t="s">
        <v>27</v>
      </c>
      <c r="B5" s="16" t="s">
        <v>28</v>
      </c>
      <c r="C5" s="17">
        <v>1.52E7</v>
      </c>
      <c r="D5" s="18" t="s">
        <v>13</v>
      </c>
      <c r="E5" s="19">
        <v>1.08E7</v>
      </c>
      <c r="F5" s="18" t="s">
        <v>14</v>
      </c>
      <c r="G5" s="10"/>
      <c r="H5" s="11" t="s">
        <v>15</v>
      </c>
      <c r="I5" s="22"/>
      <c r="J5" s="23" t="s">
        <v>16</v>
      </c>
      <c r="K5" s="20" t="s">
        <v>29</v>
      </c>
    </row>
    <row r="6">
      <c r="A6" s="5" t="s">
        <v>30</v>
      </c>
      <c r="B6" s="6" t="s">
        <v>31</v>
      </c>
      <c r="C6" s="7">
        <v>1.964E8</v>
      </c>
      <c r="D6" s="8" t="s">
        <v>13</v>
      </c>
      <c r="E6" s="9">
        <v>1.378E8</v>
      </c>
      <c r="F6" s="8" t="s">
        <v>14</v>
      </c>
      <c r="G6" s="9">
        <v>8.23E7</v>
      </c>
      <c r="H6" s="8" t="s">
        <v>20</v>
      </c>
      <c r="I6" s="9">
        <v>3.5E7</v>
      </c>
      <c r="J6" s="8" t="s">
        <v>32</v>
      </c>
      <c r="K6" s="14" t="s">
        <v>33</v>
      </c>
    </row>
    <row r="7">
      <c r="A7" s="15" t="s">
        <v>34</v>
      </c>
      <c r="B7" s="16" t="s">
        <v>35</v>
      </c>
      <c r="C7" s="17">
        <v>2.267E8</v>
      </c>
      <c r="D7" s="18" t="s">
        <v>13</v>
      </c>
      <c r="E7" s="19">
        <v>1.641E8</v>
      </c>
      <c r="F7" s="18" t="s">
        <v>14</v>
      </c>
      <c r="G7" s="19">
        <v>1.38E8</v>
      </c>
      <c r="H7" s="18" t="s">
        <v>20</v>
      </c>
      <c r="I7" s="19">
        <v>4.3E7</v>
      </c>
      <c r="J7" s="18" t="s">
        <v>32</v>
      </c>
      <c r="K7" s="20" t="s">
        <v>36</v>
      </c>
    </row>
    <row r="8">
      <c r="A8" s="5" t="s">
        <v>37</v>
      </c>
      <c r="B8" s="6" t="s">
        <v>38</v>
      </c>
      <c r="C8" s="7">
        <v>2.255E8</v>
      </c>
      <c r="D8" s="21" t="s">
        <v>39</v>
      </c>
      <c r="E8" s="9">
        <v>1.234E8</v>
      </c>
      <c r="F8" s="8" t="s">
        <v>40</v>
      </c>
      <c r="G8" s="9">
        <v>6.89E7</v>
      </c>
      <c r="H8" s="8" t="s">
        <v>20</v>
      </c>
      <c r="I8" s="22">
        <v>2.13E7</v>
      </c>
      <c r="J8" s="24" t="s">
        <v>41</v>
      </c>
      <c r="K8" s="14" t="s">
        <v>42</v>
      </c>
    </row>
    <row r="9">
      <c r="A9" s="15" t="s">
        <v>43</v>
      </c>
      <c r="B9" s="16" t="s">
        <v>44</v>
      </c>
      <c r="C9" s="17">
        <v>1.0E8</v>
      </c>
      <c r="D9" s="21" t="s">
        <v>45</v>
      </c>
      <c r="E9" s="19">
        <v>9.0E7</v>
      </c>
      <c r="F9" s="18" t="s">
        <v>32</v>
      </c>
      <c r="G9" s="19">
        <v>4.47E7</v>
      </c>
      <c r="H9" s="18" t="s">
        <v>21</v>
      </c>
      <c r="I9" s="19">
        <v>2.5E7</v>
      </c>
      <c r="J9" s="18" t="s">
        <v>32</v>
      </c>
      <c r="K9" s="20" t="s">
        <v>46</v>
      </c>
    </row>
    <row r="10">
      <c r="A10" s="5" t="s">
        <v>47</v>
      </c>
      <c r="B10" s="6" t="s">
        <v>48</v>
      </c>
      <c r="C10" s="7">
        <v>8.0E7</v>
      </c>
      <c r="D10" s="24" t="s">
        <v>13</v>
      </c>
      <c r="E10" s="9">
        <v>5.61E7</v>
      </c>
      <c r="F10" s="8" t="s">
        <v>14</v>
      </c>
      <c r="G10" s="9">
        <v>5.6E7</v>
      </c>
      <c r="H10" s="8" t="s">
        <v>20</v>
      </c>
      <c r="I10" s="22">
        <v>1.4E7</v>
      </c>
      <c r="J10" s="24" t="s">
        <v>49</v>
      </c>
      <c r="K10" s="14" t="s">
        <v>50</v>
      </c>
    </row>
    <row r="11">
      <c r="A11" s="15" t="s">
        <v>51</v>
      </c>
      <c r="B11" s="16" t="s">
        <v>52</v>
      </c>
      <c r="C11" s="17">
        <v>7.39E7</v>
      </c>
      <c r="D11" s="18" t="s">
        <v>13</v>
      </c>
      <c r="E11" s="19">
        <v>5.3E7</v>
      </c>
      <c r="F11" s="18" t="s">
        <v>32</v>
      </c>
      <c r="G11" s="19">
        <v>5.15E7</v>
      </c>
      <c r="H11" s="18" t="s">
        <v>21</v>
      </c>
      <c r="I11" s="19">
        <v>2.1E7</v>
      </c>
      <c r="J11" s="18" t="s">
        <v>21</v>
      </c>
      <c r="K11" s="20" t="s">
        <v>53</v>
      </c>
    </row>
    <row r="12">
      <c r="A12" s="5" t="s">
        <v>54</v>
      </c>
      <c r="B12" s="6" t="s">
        <v>55</v>
      </c>
      <c r="C12" s="7">
        <v>5.19E8</v>
      </c>
      <c r="D12" s="8" t="s">
        <v>13</v>
      </c>
      <c r="E12" s="9">
        <v>3.686E8</v>
      </c>
      <c r="F12" s="8" t="s">
        <v>32</v>
      </c>
      <c r="G12" s="9">
        <v>3.85E8</v>
      </c>
      <c r="H12" s="8" t="s">
        <v>21</v>
      </c>
      <c r="I12" s="9">
        <v>2.28E8</v>
      </c>
      <c r="J12" s="8" t="s">
        <v>21</v>
      </c>
      <c r="K12" s="14" t="s">
        <v>56</v>
      </c>
    </row>
    <row r="13">
      <c r="A13" s="15" t="s">
        <v>57</v>
      </c>
      <c r="B13" s="16" t="s">
        <v>58</v>
      </c>
      <c r="C13" s="17">
        <v>6.48E7</v>
      </c>
      <c r="D13" s="18" t="s">
        <v>13</v>
      </c>
      <c r="E13" s="19">
        <v>4.45E7</v>
      </c>
      <c r="F13" s="18" t="s">
        <v>14</v>
      </c>
      <c r="G13" s="19">
        <v>2.51E7</v>
      </c>
      <c r="H13" s="18" t="s">
        <v>21</v>
      </c>
      <c r="I13" s="19">
        <v>1.41E7</v>
      </c>
      <c r="J13" s="25" t="s">
        <v>59</v>
      </c>
      <c r="K13" s="20" t="s">
        <v>60</v>
      </c>
    </row>
    <row r="14">
      <c r="A14" s="5" t="s">
        <v>61</v>
      </c>
      <c r="B14" s="6" t="s">
        <v>62</v>
      </c>
      <c r="C14" s="7">
        <v>1.016E8</v>
      </c>
      <c r="D14" s="8" t="s">
        <v>13</v>
      </c>
      <c r="E14" s="9">
        <v>4.1E7</v>
      </c>
      <c r="F14" s="8" t="s">
        <v>14</v>
      </c>
      <c r="G14" s="9">
        <v>4.29E7</v>
      </c>
      <c r="H14" s="8" t="s">
        <v>20</v>
      </c>
      <c r="I14" s="10"/>
      <c r="J14" s="11" t="s">
        <v>15</v>
      </c>
      <c r="K14" s="14" t="s">
        <v>63</v>
      </c>
    </row>
    <row r="15">
      <c r="A15" s="15" t="s">
        <v>64</v>
      </c>
      <c r="B15" s="16" t="s">
        <v>65</v>
      </c>
      <c r="C15" s="17">
        <v>5.56E7</v>
      </c>
      <c r="D15" s="18" t="s">
        <v>13</v>
      </c>
      <c r="E15" s="19">
        <v>3.55E7</v>
      </c>
      <c r="F15" s="18" t="s">
        <v>14</v>
      </c>
      <c r="G15" s="10"/>
      <c r="H15" s="11" t="s">
        <v>15</v>
      </c>
      <c r="I15" s="26"/>
      <c r="J15" s="11" t="s">
        <v>15</v>
      </c>
      <c r="K15" s="20" t="s">
        <v>66</v>
      </c>
    </row>
    <row r="16">
      <c r="A16" s="5" t="s">
        <v>67</v>
      </c>
      <c r="B16" s="6" t="s">
        <v>68</v>
      </c>
      <c r="C16" s="7">
        <v>3.72E7</v>
      </c>
      <c r="D16" s="8" t="s">
        <v>13</v>
      </c>
      <c r="E16" s="9">
        <v>2.81E7</v>
      </c>
      <c r="F16" s="8" t="s">
        <v>14</v>
      </c>
      <c r="G16" s="9">
        <v>2.01E7</v>
      </c>
      <c r="H16" s="8" t="s">
        <v>20</v>
      </c>
      <c r="I16" s="9">
        <v>5500000.0</v>
      </c>
      <c r="J16" s="8" t="s">
        <v>32</v>
      </c>
      <c r="K16" s="14" t="s">
        <v>69</v>
      </c>
    </row>
    <row r="17">
      <c r="A17" s="15" t="s">
        <v>70</v>
      </c>
      <c r="B17" s="16" t="s">
        <v>71</v>
      </c>
      <c r="C17" s="17">
        <v>1.435E8</v>
      </c>
      <c r="D17" s="18" t="s">
        <v>13</v>
      </c>
      <c r="E17" s="19">
        <v>1.305E8</v>
      </c>
      <c r="F17" s="18" t="s">
        <v>14</v>
      </c>
      <c r="G17" s="19">
        <v>8.98E7</v>
      </c>
      <c r="H17" s="18" t="s">
        <v>20</v>
      </c>
      <c r="I17" s="19">
        <v>4.31E7</v>
      </c>
      <c r="J17" s="18" t="s">
        <v>21</v>
      </c>
      <c r="K17" s="20" t="s">
        <v>72</v>
      </c>
    </row>
    <row r="18">
      <c r="A18" s="5" t="s">
        <v>73</v>
      </c>
      <c r="B18" s="6" t="s">
        <v>74</v>
      </c>
      <c r="C18" s="7">
        <v>2.21E7</v>
      </c>
      <c r="D18" s="8" t="s">
        <v>13</v>
      </c>
      <c r="E18" s="9">
        <v>1.38E7</v>
      </c>
      <c r="F18" s="8" t="s">
        <v>14</v>
      </c>
      <c r="G18" s="9">
        <v>9800000.0</v>
      </c>
      <c r="H18" s="8" t="s">
        <v>20</v>
      </c>
      <c r="I18" s="26"/>
      <c r="J18" s="11" t="s">
        <v>15</v>
      </c>
      <c r="K18" s="14" t="s">
        <v>75</v>
      </c>
    </row>
    <row r="19">
      <c r="A19" s="15" t="s">
        <v>76</v>
      </c>
      <c r="B19" s="16" t="s">
        <v>77</v>
      </c>
      <c r="C19" s="17">
        <v>2.745E8</v>
      </c>
      <c r="D19" s="27" t="s">
        <v>13</v>
      </c>
      <c r="E19" s="19">
        <v>1.68E8</v>
      </c>
      <c r="F19" s="18" t="s">
        <v>78</v>
      </c>
      <c r="G19" s="19">
        <v>8.06E7</v>
      </c>
      <c r="H19" s="18" t="s">
        <v>20</v>
      </c>
      <c r="I19" s="19">
        <v>3.5E7</v>
      </c>
      <c r="J19" s="18" t="s">
        <v>32</v>
      </c>
      <c r="K19" s="20" t="s">
        <v>79</v>
      </c>
    </row>
    <row r="20">
      <c r="A20" s="5" t="s">
        <v>80</v>
      </c>
      <c r="B20" s="6" t="s">
        <v>81</v>
      </c>
      <c r="C20" s="7">
        <v>6.5E8</v>
      </c>
      <c r="D20" s="24" t="s">
        <v>82</v>
      </c>
      <c r="E20" s="9">
        <v>5.61E8</v>
      </c>
      <c r="F20" s="8" t="s">
        <v>78</v>
      </c>
      <c r="G20" s="9">
        <v>3.545E8</v>
      </c>
      <c r="H20" s="8" t="s">
        <v>21</v>
      </c>
      <c r="I20" s="26"/>
      <c r="J20" s="11" t="s">
        <v>15</v>
      </c>
      <c r="K20" s="14" t="s">
        <v>83</v>
      </c>
    </row>
    <row r="21">
      <c r="A21" s="15" t="s">
        <v>84</v>
      </c>
      <c r="B21" s="16" t="s">
        <v>85</v>
      </c>
      <c r="C21" s="17">
        <v>1.38E7</v>
      </c>
      <c r="D21" s="18" t="s">
        <v>13</v>
      </c>
      <c r="E21" s="19">
        <v>1.1E7</v>
      </c>
      <c r="F21" s="18" t="s">
        <v>14</v>
      </c>
      <c r="G21" s="10"/>
      <c r="H21" s="11" t="s">
        <v>15</v>
      </c>
      <c r="I21" s="26"/>
      <c r="J21" s="11" t="s">
        <v>15</v>
      </c>
      <c r="K21" s="20" t="s">
        <v>86</v>
      </c>
    </row>
    <row r="22">
      <c r="A22" s="5" t="s">
        <v>87</v>
      </c>
      <c r="B22" s="6" t="s">
        <v>88</v>
      </c>
      <c r="C22" s="7">
        <v>1.25E7</v>
      </c>
      <c r="D22" s="8" t="s">
        <v>13</v>
      </c>
      <c r="E22" s="9">
        <v>8100000.0</v>
      </c>
      <c r="F22" s="8" t="s">
        <v>14</v>
      </c>
      <c r="G22" s="10"/>
      <c r="H22" s="11" t="s">
        <v>15</v>
      </c>
      <c r="I22" s="28"/>
      <c r="J22" s="13" t="s">
        <v>16</v>
      </c>
      <c r="K22" s="14" t="s">
        <v>89</v>
      </c>
    </row>
    <row r="23">
      <c r="A23" s="15" t="s">
        <v>90</v>
      </c>
      <c r="B23" s="16" t="s">
        <v>91</v>
      </c>
      <c r="C23" s="17">
        <v>8500000.0</v>
      </c>
      <c r="D23" s="18" t="s">
        <v>13</v>
      </c>
      <c r="E23" s="19">
        <v>3600000.0</v>
      </c>
      <c r="F23" s="18" t="s">
        <v>14</v>
      </c>
      <c r="G23" s="10"/>
      <c r="H23" s="11" t="s">
        <v>15</v>
      </c>
      <c r="I23" s="29"/>
      <c r="J23" s="23" t="s">
        <v>16</v>
      </c>
      <c r="K23" s="20" t="s">
        <v>92</v>
      </c>
    </row>
    <row r="24">
      <c r="A24" s="5" t="s">
        <v>93</v>
      </c>
      <c r="B24" s="6" t="s">
        <v>94</v>
      </c>
      <c r="C24" s="7">
        <v>1.312E8</v>
      </c>
      <c r="D24" s="8" t="s">
        <v>13</v>
      </c>
      <c r="E24" s="9">
        <v>9.6E7</v>
      </c>
      <c r="F24" s="8" t="s">
        <v>14</v>
      </c>
      <c r="G24" s="9">
        <v>7.85E7</v>
      </c>
      <c r="H24" s="8" t="s">
        <v>20</v>
      </c>
      <c r="I24" s="9">
        <v>2.8E7</v>
      </c>
      <c r="J24" s="8" t="s">
        <v>21</v>
      </c>
      <c r="K24" s="14" t="s">
        <v>95</v>
      </c>
    </row>
    <row r="25">
      <c r="A25" s="15" t="s">
        <v>96</v>
      </c>
      <c r="B25" s="16" t="s">
        <v>97</v>
      </c>
      <c r="C25" s="17">
        <v>1.72E8</v>
      </c>
      <c r="D25" s="27" t="s">
        <v>13</v>
      </c>
      <c r="E25" s="19">
        <v>1.53E8</v>
      </c>
      <c r="F25" s="18" t="s">
        <v>78</v>
      </c>
      <c r="G25" s="19">
        <v>6.85E7</v>
      </c>
      <c r="H25" s="18" t="s">
        <v>20</v>
      </c>
      <c r="I25" s="19">
        <v>2.2E7</v>
      </c>
      <c r="J25" s="18" t="s">
        <v>32</v>
      </c>
      <c r="K25" s="20" t="s">
        <v>98</v>
      </c>
    </row>
    <row r="26">
      <c r="A26" s="5" t="s">
        <v>99</v>
      </c>
      <c r="B26" s="6" t="s">
        <v>100</v>
      </c>
      <c r="C26" s="7">
        <v>1.97E7</v>
      </c>
      <c r="D26" s="8" t="s">
        <v>13</v>
      </c>
      <c r="E26" s="9">
        <v>1.42E7</v>
      </c>
      <c r="F26" s="8" t="s">
        <v>14</v>
      </c>
      <c r="G26" s="9">
        <v>1.33E7</v>
      </c>
      <c r="H26" s="8" t="s">
        <v>20</v>
      </c>
      <c r="I26" s="9">
        <v>4300000.0</v>
      </c>
      <c r="J26" s="30" t="s">
        <v>101</v>
      </c>
      <c r="K26" s="14" t="s">
        <v>102</v>
      </c>
    </row>
    <row r="27">
      <c r="A27" s="15" t="s">
        <v>103</v>
      </c>
      <c r="B27" s="16" t="s">
        <v>104</v>
      </c>
      <c r="C27" s="17">
        <v>2.1E9</v>
      </c>
      <c r="D27" s="24" t="s">
        <v>105</v>
      </c>
      <c r="E27" s="19">
        <v>1.51E9</v>
      </c>
      <c r="F27" s="18" t="s">
        <v>25</v>
      </c>
      <c r="G27" s="19">
        <v>1.19E9</v>
      </c>
      <c r="H27" s="18" t="s">
        <v>25</v>
      </c>
      <c r="I27" s="19">
        <v>6.218E8</v>
      </c>
      <c r="J27" s="18" t="s">
        <v>25</v>
      </c>
      <c r="K27" s="20" t="s">
        <v>106</v>
      </c>
    </row>
    <row r="28">
      <c r="A28" s="31" t="s">
        <v>107</v>
      </c>
      <c r="B28" s="32" t="s">
        <v>108</v>
      </c>
      <c r="C28" s="33">
        <v>9800000.0</v>
      </c>
      <c r="D28" s="34" t="s">
        <v>13</v>
      </c>
      <c r="E28" s="35">
        <v>6500000.0</v>
      </c>
      <c r="F28" s="34" t="s">
        <v>14</v>
      </c>
      <c r="G28" s="36"/>
      <c r="H28" s="37" t="s">
        <v>15</v>
      </c>
      <c r="I28" s="38"/>
      <c r="J28" s="37" t="s">
        <v>15</v>
      </c>
      <c r="K28" s="39" t="s">
        <v>109</v>
      </c>
    </row>
  </sheetData>
  <dataValidations>
    <dataValidation type="custom" allowBlank="1" showDropDown="1" sqref="C2:C28 E2:E28 G2:G28 I2:I28">
      <formula1>AND(ISNUMBER(C2),(NOT(OR(NOT(ISERROR(DATEVALUE(C2))), AND(ISNUMBER(C2), LEFT(CELL("format", C2))="D")))))</formula1>
    </dataValidation>
  </dataValidations>
  <hyperlinks>
    <hyperlink r:id="rId1" ref="D2"/>
    <hyperlink r:id="rId2" ref="F2"/>
    <hyperlink r:id="rId3" ref="D3"/>
    <hyperlink r:id="rId4" ref="F3"/>
    <hyperlink r:id="rId5" ref="H3"/>
    <hyperlink r:id="rId6" ref="J3"/>
    <hyperlink r:id="rId7" ref="D4"/>
    <hyperlink r:id="rId8" ref="F4"/>
    <hyperlink r:id="rId9" ref="H4"/>
    <hyperlink r:id="rId10" ref="J4"/>
    <hyperlink r:id="rId11" ref="D5"/>
    <hyperlink r:id="rId12" ref="F5"/>
    <hyperlink r:id="rId13" ref="D6"/>
    <hyperlink r:id="rId14" ref="F6"/>
    <hyperlink r:id="rId15" ref="H6"/>
    <hyperlink r:id="rId16" ref="J6"/>
    <hyperlink r:id="rId17" ref="D7"/>
    <hyperlink r:id="rId18" ref="F7"/>
    <hyperlink r:id="rId19" ref="H7"/>
    <hyperlink r:id="rId20" ref="J7"/>
    <hyperlink r:id="rId21" ref="D8"/>
    <hyperlink r:id="rId22" ref="F8"/>
    <hyperlink r:id="rId23" ref="H8"/>
    <hyperlink r:id="rId24" ref="J8"/>
    <hyperlink r:id="rId25" ref="D9"/>
    <hyperlink r:id="rId26" ref="F9"/>
    <hyperlink r:id="rId27" ref="H9"/>
    <hyperlink r:id="rId28" ref="J9"/>
    <hyperlink r:id="rId29" ref="D10"/>
    <hyperlink r:id="rId30" ref="F10"/>
    <hyperlink r:id="rId31" ref="H10"/>
    <hyperlink r:id="rId32" location=":~:text=Relat%C3%B3rio%20de%20Gest%C3%A3o%20(pg.35)" ref="J10"/>
    <hyperlink r:id="rId33" ref="D11"/>
    <hyperlink r:id="rId34" ref="F11"/>
    <hyperlink r:id="rId35" ref="H11"/>
    <hyperlink r:id="rId36" ref="J11"/>
    <hyperlink r:id="rId37" ref="D12"/>
    <hyperlink r:id="rId38" ref="F12"/>
    <hyperlink r:id="rId39" ref="H12"/>
    <hyperlink r:id="rId40" ref="J12"/>
    <hyperlink r:id="rId41" ref="D13"/>
    <hyperlink r:id="rId42" ref="F13"/>
    <hyperlink r:id="rId43" ref="H13"/>
    <hyperlink r:id="rId44" ref="J13"/>
    <hyperlink r:id="rId45" ref="D14"/>
    <hyperlink r:id="rId46" ref="F14"/>
    <hyperlink r:id="rId47" ref="H14"/>
    <hyperlink r:id="rId48" ref="D15"/>
    <hyperlink r:id="rId49" ref="F15"/>
    <hyperlink r:id="rId50" ref="D16"/>
    <hyperlink r:id="rId51" ref="F16"/>
    <hyperlink r:id="rId52" ref="H16"/>
    <hyperlink r:id="rId53" ref="J16"/>
    <hyperlink r:id="rId54" ref="D17"/>
    <hyperlink r:id="rId55" ref="F17"/>
    <hyperlink r:id="rId56" ref="H17"/>
    <hyperlink r:id="rId57" ref="J17"/>
    <hyperlink r:id="rId58" ref="D18"/>
    <hyperlink r:id="rId59" ref="F18"/>
    <hyperlink r:id="rId60" ref="H18"/>
    <hyperlink r:id="rId61" ref="D19"/>
    <hyperlink r:id="rId62" ref="F19"/>
    <hyperlink r:id="rId63" ref="H19"/>
    <hyperlink r:id="rId64" ref="J19"/>
    <hyperlink r:id="rId65" ref="D20"/>
    <hyperlink r:id="rId66" ref="F20"/>
    <hyperlink r:id="rId67" ref="H20"/>
    <hyperlink r:id="rId68" ref="D21"/>
    <hyperlink r:id="rId69" ref="F21"/>
    <hyperlink r:id="rId70" ref="D22"/>
    <hyperlink r:id="rId71" ref="F22"/>
    <hyperlink r:id="rId72" ref="D23"/>
    <hyperlink r:id="rId73" ref="F23"/>
    <hyperlink r:id="rId74" ref="D24"/>
    <hyperlink r:id="rId75" ref="F24"/>
    <hyperlink r:id="rId76" ref="H24"/>
    <hyperlink r:id="rId77" ref="J24"/>
    <hyperlink r:id="rId78" ref="D25"/>
    <hyperlink r:id="rId79" ref="F25"/>
    <hyperlink r:id="rId80" ref="H25"/>
    <hyperlink r:id="rId81" ref="J25"/>
    <hyperlink r:id="rId82" ref="D26"/>
    <hyperlink r:id="rId83" ref="F26"/>
    <hyperlink r:id="rId84" ref="H26"/>
    <hyperlink r:id="rId85" ref="J26"/>
    <hyperlink r:id="rId86" ref="D27"/>
    <hyperlink r:id="rId87" ref="F27"/>
    <hyperlink r:id="rId88" ref="H27"/>
    <hyperlink r:id="rId89" ref="J27"/>
    <hyperlink r:id="rId90" ref="D28"/>
    <hyperlink r:id="rId91" ref="F28"/>
  </hyperlinks>
  <drawing r:id="rId92"/>
  <tableParts count="1">
    <tablePart r:id="rId94"/>
  </tableParts>
</worksheet>
</file>