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dgi\"/>
    </mc:Choice>
  </mc:AlternateContent>
  <xr:revisionPtr revIDLastSave="0" documentId="8_{0867D5E3-2D36-4773-A50C-42B1E9CBBCD3}" xr6:coauthVersionLast="45" xr6:coauthVersionMax="45" xr10:uidLastSave="{00000000-0000-0000-0000-000000000000}"/>
  <bookViews>
    <workbookView xWindow="3780" yWindow="940" windowWidth="7240" windowHeight="9220" xr2:uid="{00000000-000D-0000-FFFF-FFFF00000000}"/>
  </bookViews>
  <sheets>
    <sheet name="Prezzi" sheetId="1" r:id="rId1"/>
    <sheet name="Rendimenti log" sheetId="5" r:id="rId2"/>
  </sheets>
  <definedNames>
    <definedName name="_xlnm._FilterDatabase" localSheetId="0" hidden="1">Prezzi!$A$1:$B$887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886" i="5" l="1"/>
  <c r="AM886" i="5"/>
  <c r="AL886" i="5"/>
  <c r="AK886" i="5"/>
  <c r="AJ886" i="5"/>
  <c r="AI886" i="5"/>
  <c r="AH886" i="5"/>
  <c r="AG886" i="5"/>
  <c r="AN885" i="5"/>
  <c r="AM885" i="5"/>
  <c r="AL885" i="5"/>
  <c r="AK885" i="5"/>
  <c r="AJ885" i="5"/>
  <c r="AI885" i="5"/>
  <c r="AH885" i="5"/>
  <c r="AG885" i="5"/>
  <c r="AN884" i="5"/>
  <c r="AM884" i="5"/>
  <c r="AL884" i="5"/>
  <c r="AK884" i="5"/>
  <c r="AJ884" i="5"/>
  <c r="AI884" i="5"/>
  <c r="AH884" i="5"/>
  <c r="AG884" i="5"/>
  <c r="AN883" i="5"/>
  <c r="AM883" i="5"/>
  <c r="AL883" i="5"/>
  <c r="AK883" i="5"/>
  <c r="AJ883" i="5"/>
  <c r="AI883" i="5"/>
  <c r="AH883" i="5"/>
  <c r="AG883" i="5"/>
  <c r="AN882" i="5"/>
  <c r="AM882" i="5"/>
  <c r="AL882" i="5"/>
  <c r="AK882" i="5"/>
  <c r="AJ882" i="5"/>
  <c r="AI882" i="5"/>
  <c r="AH882" i="5"/>
  <c r="AG882" i="5"/>
  <c r="AN881" i="5"/>
  <c r="AM881" i="5"/>
  <c r="AL881" i="5"/>
  <c r="AK881" i="5"/>
  <c r="AJ881" i="5"/>
  <c r="AI881" i="5"/>
  <c r="AH881" i="5"/>
  <c r="AG881" i="5"/>
  <c r="AN880" i="5"/>
  <c r="AM880" i="5"/>
  <c r="AL880" i="5"/>
  <c r="AK880" i="5"/>
  <c r="AJ880" i="5"/>
  <c r="AI880" i="5"/>
  <c r="AH880" i="5"/>
  <c r="AG880" i="5"/>
  <c r="AN879" i="5"/>
  <c r="AM879" i="5"/>
  <c r="AL879" i="5"/>
  <c r="AK879" i="5"/>
  <c r="AJ879" i="5"/>
  <c r="AI879" i="5"/>
  <c r="AH879" i="5"/>
  <c r="AG879" i="5"/>
  <c r="AN878" i="5"/>
  <c r="AM878" i="5"/>
  <c r="AL878" i="5"/>
  <c r="AK878" i="5"/>
  <c r="AJ878" i="5"/>
  <c r="AI878" i="5"/>
  <c r="AH878" i="5"/>
  <c r="AG878" i="5"/>
  <c r="AN877" i="5"/>
  <c r="AM877" i="5"/>
  <c r="AL877" i="5"/>
  <c r="AK877" i="5"/>
  <c r="AJ877" i="5"/>
  <c r="AI877" i="5"/>
  <c r="AH877" i="5"/>
  <c r="AG877" i="5"/>
  <c r="AN876" i="5"/>
  <c r="AM876" i="5"/>
  <c r="AL876" i="5"/>
  <c r="AK876" i="5"/>
  <c r="AJ876" i="5"/>
  <c r="AI876" i="5"/>
  <c r="AH876" i="5"/>
  <c r="AG876" i="5"/>
  <c r="AN875" i="5"/>
  <c r="AM875" i="5"/>
  <c r="AL875" i="5"/>
  <c r="AK875" i="5"/>
  <c r="AJ875" i="5"/>
  <c r="AI875" i="5"/>
  <c r="AH875" i="5"/>
  <c r="AG875" i="5"/>
  <c r="AN874" i="5"/>
  <c r="AM874" i="5"/>
  <c r="AL874" i="5"/>
  <c r="AK874" i="5"/>
  <c r="AJ874" i="5"/>
  <c r="AI874" i="5"/>
  <c r="AH874" i="5"/>
  <c r="AG874" i="5"/>
  <c r="AN873" i="5"/>
  <c r="AM873" i="5"/>
  <c r="AL873" i="5"/>
  <c r="AK873" i="5"/>
  <c r="AJ873" i="5"/>
  <c r="AI873" i="5"/>
  <c r="AH873" i="5"/>
  <c r="AG873" i="5"/>
  <c r="AN872" i="5"/>
  <c r="AM872" i="5"/>
  <c r="AL872" i="5"/>
  <c r="AK872" i="5"/>
  <c r="AJ872" i="5"/>
  <c r="AI872" i="5"/>
  <c r="AH872" i="5"/>
  <c r="AG872" i="5"/>
  <c r="AN871" i="5"/>
  <c r="AM871" i="5"/>
  <c r="AL871" i="5"/>
  <c r="AK871" i="5"/>
  <c r="AJ871" i="5"/>
  <c r="AI871" i="5"/>
  <c r="AH871" i="5"/>
  <c r="AG871" i="5"/>
  <c r="AN870" i="5"/>
  <c r="AM870" i="5"/>
  <c r="AL870" i="5"/>
  <c r="AK870" i="5"/>
  <c r="AJ870" i="5"/>
  <c r="AI870" i="5"/>
  <c r="AH870" i="5"/>
  <c r="AG870" i="5"/>
  <c r="AN869" i="5"/>
  <c r="AM869" i="5"/>
  <c r="AL869" i="5"/>
  <c r="AK869" i="5"/>
  <c r="AJ869" i="5"/>
  <c r="AI869" i="5"/>
  <c r="AH869" i="5"/>
  <c r="AG869" i="5"/>
  <c r="AN868" i="5"/>
  <c r="AM868" i="5"/>
  <c r="AL868" i="5"/>
  <c r="AK868" i="5"/>
  <c r="AJ868" i="5"/>
  <c r="AI868" i="5"/>
  <c r="AH868" i="5"/>
  <c r="AG868" i="5"/>
  <c r="AN867" i="5"/>
  <c r="AM867" i="5"/>
  <c r="AL867" i="5"/>
  <c r="AK867" i="5"/>
  <c r="AJ867" i="5"/>
  <c r="AI867" i="5"/>
  <c r="AH867" i="5"/>
  <c r="AG867" i="5"/>
  <c r="AN866" i="5"/>
  <c r="AM866" i="5"/>
  <c r="AL866" i="5"/>
  <c r="AK866" i="5"/>
  <c r="AJ866" i="5"/>
  <c r="AI866" i="5"/>
  <c r="AH866" i="5"/>
  <c r="AG866" i="5"/>
  <c r="AN865" i="5"/>
  <c r="AM865" i="5"/>
  <c r="AL865" i="5"/>
  <c r="AK865" i="5"/>
  <c r="AJ865" i="5"/>
  <c r="AI865" i="5"/>
  <c r="AH865" i="5"/>
  <c r="AG865" i="5"/>
  <c r="AN864" i="5"/>
  <c r="AM864" i="5"/>
  <c r="AL864" i="5"/>
  <c r="AK864" i="5"/>
  <c r="AJ864" i="5"/>
  <c r="AI864" i="5"/>
  <c r="AH864" i="5"/>
  <c r="AG864" i="5"/>
  <c r="AN863" i="5"/>
  <c r="AM863" i="5"/>
  <c r="AL863" i="5"/>
  <c r="AK863" i="5"/>
  <c r="AJ863" i="5"/>
  <c r="AI863" i="5"/>
  <c r="AH863" i="5"/>
  <c r="AG863" i="5"/>
  <c r="AN862" i="5"/>
  <c r="AM862" i="5"/>
  <c r="AL862" i="5"/>
  <c r="AK862" i="5"/>
  <c r="AJ862" i="5"/>
  <c r="AI862" i="5"/>
  <c r="AH862" i="5"/>
  <c r="AG862" i="5"/>
  <c r="AN861" i="5"/>
  <c r="AM861" i="5"/>
  <c r="AL861" i="5"/>
  <c r="AK861" i="5"/>
  <c r="AJ861" i="5"/>
  <c r="AI861" i="5"/>
  <c r="AH861" i="5"/>
  <c r="AG861" i="5"/>
  <c r="AN860" i="5"/>
  <c r="AM860" i="5"/>
  <c r="AL860" i="5"/>
  <c r="AK860" i="5"/>
  <c r="AJ860" i="5"/>
  <c r="AI860" i="5"/>
  <c r="AH860" i="5"/>
  <c r="AG860" i="5"/>
  <c r="AN859" i="5"/>
  <c r="AM859" i="5"/>
  <c r="AL859" i="5"/>
  <c r="AK859" i="5"/>
  <c r="AJ859" i="5"/>
  <c r="AI859" i="5"/>
  <c r="AH859" i="5"/>
  <c r="AG859" i="5"/>
  <c r="AN858" i="5"/>
  <c r="AM858" i="5"/>
  <c r="AL858" i="5"/>
  <c r="AK858" i="5"/>
  <c r="AJ858" i="5"/>
  <c r="AI858" i="5"/>
  <c r="AH858" i="5"/>
  <c r="AG858" i="5"/>
  <c r="AN857" i="5"/>
  <c r="AM857" i="5"/>
  <c r="AL857" i="5"/>
  <c r="AK857" i="5"/>
  <c r="AJ857" i="5"/>
  <c r="AI857" i="5"/>
  <c r="AH857" i="5"/>
  <c r="AG857" i="5"/>
  <c r="AN856" i="5"/>
  <c r="AM856" i="5"/>
  <c r="AL856" i="5"/>
  <c r="AK856" i="5"/>
  <c r="AJ856" i="5"/>
  <c r="AI856" i="5"/>
  <c r="AH856" i="5"/>
  <c r="AG856" i="5"/>
  <c r="AN855" i="5"/>
  <c r="AM855" i="5"/>
  <c r="AL855" i="5"/>
  <c r="AK855" i="5"/>
  <c r="AJ855" i="5"/>
  <c r="AI855" i="5"/>
  <c r="AH855" i="5"/>
  <c r="AG855" i="5"/>
  <c r="AN854" i="5"/>
  <c r="AM854" i="5"/>
  <c r="AL854" i="5"/>
  <c r="AK854" i="5"/>
  <c r="AJ854" i="5"/>
  <c r="AI854" i="5"/>
  <c r="AH854" i="5"/>
  <c r="AG854" i="5"/>
  <c r="AN853" i="5"/>
  <c r="AM853" i="5"/>
  <c r="AL853" i="5"/>
  <c r="AK853" i="5"/>
  <c r="AJ853" i="5"/>
  <c r="AI853" i="5"/>
  <c r="AH853" i="5"/>
  <c r="AG853" i="5"/>
  <c r="AN852" i="5"/>
  <c r="AM852" i="5"/>
  <c r="AL852" i="5"/>
  <c r="AK852" i="5"/>
  <c r="AJ852" i="5"/>
  <c r="AI852" i="5"/>
  <c r="AH852" i="5"/>
  <c r="AG852" i="5"/>
  <c r="AN851" i="5"/>
  <c r="AM851" i="5"/>
  <c r="AL851" i="5"/>
  <c r="AK851" i="5"/>
  <c r="AJ851" i="5"/>
  <c r="AI851" i="5"/>
  <c r="AH851" i="5"/>
  <c r="AG851" i="5"/>
  <c r="AN850" i="5"/>
  <c r="AM850" i="5"/>
  <c r="AL850" i="5"/>
  <c r="AK850" i="5"/>
  <c r="AJ850" i="5"/>
  <c r="AI850" i="5"/>
  <c r="AH850" i="5"/>
  <c r="AG850" i="5"/>
  <c r="AN849" i="5"/>
  <c r="AM849" i="5"/>
  <c r="AL849" i="5"/>
  <c r="AK849" i="5"/>
  <c r="AJ849" i="5"/>
  <c r="AI849" i="5"/>
  <c r="AH849" i="5"/>
  <c r="AG849" i="5"/>
  <c r="AN848" i="5"/>
  <c r="AM848" i="5"/>
  <c r="AL848" i="5"/>
  <c r="AK848" i="5"/>
  <c r="AJ848" i="5"/>
  <c r="AI848" i="5"/>
  <c r="AH848" i="5"/>
  <c r="AG848" i="5"/>
  <c r="AN847" i="5"/>
  <c r="AM847" i="5"/>
  <c r="AL847" i="5"/>
  <c r="AK847" i="5"/>
  <c r="AJ847" i="5"/>
  <c r="AI847" i="5"/>
  <c r="AH847" i="5"/>
  <c r="AG847" i="5"/>
  <c r="AN846" i="5"/>
  <c r="AM846" i="5"/>
  <c r="AL846" i="5"/>
  <c r="AK846" i="5"/>
  <c r="AJ846" i="5"/>
  <c r="AI846" i="5"/>
  <c r="AH846" i="5"/>
  <c r="AG846" i="5"/>
  <c r="AN845" i="5"/>
  <c r="AM845" i="5"/>
  <c r="AL845" i="5"/>
  <c r="AK845" i="5"/>
  <c r="AJ845" i="5"/>
  <c r="AI845" i="5"/>
  <c r="AH845" i="5"/>
  <c r="AG845" i="5"/>
  <c r="AN844" i="5"/>
  <c r="AM844" i="5"/>
  <c r="AL844" i="5"/>
  <c r="AK844" i="5"/>
  <c r="AJ844" i="5"/>
  <c r="AI844" i="5"/>
  <c r="AH844" i="5"/>
  <c r="AG844" i="5"/>
  <c r="AN843" i="5"/>
  <c r="AM843" i="5"/>
  <c r="AL843" i="5"/>
  <c r="AK843" i="5"/>
  <c r="AJ843" i="5"/>
  <c r="AI843" i="5"/>
  <c r="AH843" i="5"/>
  <c r="AG843" i="5"/>
  <c r="AN842" i="5"/>
  <c r="AM842" i="5"/>
  <c r="AL842" i="5"/>
  <c r="AK842" i="5"/>
  <c r="AJ842" i="5"/>
  <c r="AI842" i="5"/>
  <c r="AH842" i="5"/>
  <c r="AG842" i="5"/>
  <c r="AN841" i="5"/>
  <c r="AM841" i="5"/>
  <c r="AL841" i="5"/>
  <c r="AK841" i="5"/>
  <c r="AJ841" i="5"/>
  <c r="AI841" i="5"/>
  <c r="AH841" i="5"/>
  <c r="AG841" i="5"/>
  <c r="AN840" i="5"/>
  <c r="AM840" i="5"/>
  <c r="AL840" i="5"/>
  <c r="AK840" i="5"/>
  <c r="AJ840" i="5"/>
  <c r="AI840" i="5"/>
  <c r="AH840" i="5"/>
  <c r="AG840" i="5"/>
  <c r="AN839" i="5"/>
  <c r="AM839" i="5"/>
  <c r="AL839" i="5"/>
  <c r="AK839" i="5"/>
  <c r="AJ839" i="5"/>
  <c r="AI839" i="5"/>
  <c r="AH839" i="5"/>
  <c r="AG839" i="5"/>
  <c r="AN838" i="5"/>
  <c r="AM838" i="5"/>
  <c r="AL838" i="5"/>
  <c r="AK838" i="5"/>
  <c r="AJ838" i="5"/>
  <c r="AI838" i="5"/>
  <c r="AH838" i="5"/>
  <c r="AG838" i="5"/>
  <c r="AN837" i="5"/>
  <c r="AM837" i="5"/>
  <c r="AL837" i="5"/>
  <c r="AK837" i="5"/>
  <c r="AJ837" i="5"/>
  <c r="AI837" i="5"/>
  <c r="AH837" i="5"/>
  <c r="AG837" i="5"/>
  <c r="AN836" i="5"/>
  <c r="AM836" i="5"/>
  <c r="AL836" i="5"/>
  <c r="AK836" i="5"/>
  <c r="AJ836" i="5"/>
  <c r="AI836" i="5"/>
  <c r="AH836" i="5"/>
  <c r="AG836" i="5"/>
  <c r="AN835" i="5"/>
  <c r="AM835" i="5"/>
  <c r="AL835" i="5"/>
  <c r="AK835" i="5"/>
  <c r="AJ835" i="5"/>
  <c r="AI835" i="5"/>
  <c r="AH835" i="5"/>
  <c r="AG835" i="5"/>
  <c r="AN834" i="5"/>
  <c r="AM834" i="5"/>
  <c r="AL834" i="5"/>
  <c r="AK834" i="5"/>
  <c r="AJ834" i="5"/>
  <c r="AI834" i="5"/>
  <c r="AH834" i="5"/>
  <c r="AG834" i="5"/>
  <c r="AN833" i="5"/>
  <c r="AM833" i="5"/>
  <c r="AL833" i="5"/>
  <c r="AK833" i="5"/>
  <c r="AJ833" i="5"/>
  <c r="AI833" i="5"/>
  <c r="AH833" i="5"/>
  <c r="AG833" i="5"/>
  <c r="AN832" i="5"/>
  <c r="AM832" i="5"/>
  <c r="AL832" i="5"/>
  <c r="AK832" i="5"/>
  <c r="AJ832" i="5"/>
  <c r="AI832" i="5"/>
  <c r="AH832" i="5"/>
  <c r="AG832" i="5"/>
  <c r="AN831" i="5"/>
  <c r="AM831" i="5"/>
  <c r="AL831" i="5"/>
  <c r="AK831" i="5"/>
  <c r="AJ831" i="5"/>
  <c r="AI831" i="5"/>
  <c r="AH831" i="5"/>
  <c r="AG831" i="5"/>
  <c r="AN830" i="5"/>
  <c r="AM830" i="5"/>
  <c r="AL830" i="5"/>
  <c r="AK830" i="5"/>
  <c r="AJ830" i="5"/>
  <c r="AI830" i="5"/>
  <c r="AH830" i="5"/>
  <c r="AG830" i="5"/>
  <c r="AN829" i="5"/>
  <c r="AM829" i="5"/>
  <c r="AL829" i="5"/>
  <c r="AK829" i="5"/>
  <c r="AJ829" i="5"/>
  <c r="AI829" i="5"/>
  <c r="AH829" i="5"/>
  <c r="AG829" i="5"/>
  <c r="AN828" i="5"/>
  <c r="AM828" i="5"/>
  <c r="AL828" i="5"/>
  <c r="AK828" i="5"/>
  <c r="AJ828" i="5"/>
  <c r="AI828" i="5"/>
  <c r="AH828" i="5"/>
  <c r="AG828" i="5"/>
  <c r="AN827" i="5"/>
  <c r="AM827" i="5"/>
  <c r="AL827" i="5"/>
  <c r="AK827" i="5"/>
  <c r="AJ827" i="5"/>
  <c r="AI827" i="5"/>
  <c r="AH827" i="5"/>
  <c r="AG827" i="5"/>
  <c r="AN826" i="5"/>
  <c r="AM826" i="5"/>
  <c r="AL826" i="5"/>
  <c r="AK826" i="5"/>
  <c r="AJ826" i="5"/>
  <c r="AI826" i="5"/>
  <c r="AH826" i="5"/>
  <c r="AG826" i="5"/>
  <c r="AN825" i="5"/>
  <c r="AM825" i="5"/>
  <c r="AL825" i="5"/>
  <c r="AK825" i="5"/>
  <c r="AJ825" i="5"/>
  <c r="AI825" i="5"/>
  <c r="AH825" i="5"/>
  <c r="AG825" i="5"/>
  <c r="AN824" i="5"/>
  <c r="AM824" i="5"/>
  <c r="AL824" i="5"/>
  <c r="AK824" i="5"/>
  <c r="AJ824" i="5"/>
  <c r="AI824" i="5"/>
  <c r="AH824" i="5"/>
  <c r="AG824" i="5"/>
  <c r="AN823" i="5"/>
  <c r="AM823" i="5"/>
  <c r="AL823" i="5"/>
  <c r="AK823" i="5"/>
  <c r="AJ823" i="5"/>
  <c r="AI823" i="5"/>
  <c r="AH823" i="5"/>
  <c r="AG823" i="5"/>
  <c r="AN822" i="5"/>
  <c r="AM822" i="5"/>
  <c r="AL822" i="5"/>
  <c r="AK822" i="5"/>
  <c r="AJ822" i="5"/>
  <c r="AI822" i="5"/>
  <c r="AH822" i="5"/>
  <c r="AG822" i="5"/>
  <c r="AN821" i="5"/>
  <c r="AM821" i="5"/>
  <c r="AL821" i="5"/>
  <c r="AK821" i="5"/>
  <c r="AJ821" i="5"/>
  <c r="AI821" i="5"/>
  <c r="AH821" i="5"/>
  <c r="AG821" i="5"/>
  <c r="AN820" i="5"/>
  <c r="AM820" i="5"/>
  <c r="AL820" i="5"/>
  <c r="AK820" i="5"/>
  <c r="AJ820" i="5"/>
  <c r="AI820" i="5"/>
  <c r="AH820" i="5"/>
  <c r="AG820" i="5"/>
  <c r="AN819" i="5"/>
  <c r="AM819" i="5"/>
  <c r="AL819" i="5"/>
  <c r="AK819" i="5"/>
  <c r="AJ819" i="5"/>
  <c r="AI819" i="5"/>
  <c r="AH819" i="5"/>
  <c r="AG819" i="5"/>
  <c r="AN818" i="5"/>
  <c r="AM818" i="5"/>
  <c r="AL818" i="5"/>
  <c r="AK818" i="5"/>
  <c r="AJ818" i="5"/>
  <c r="AI818" i="5"/>
  <c r="AH818" i="5"/>
  <c r="AG818" i="5"/>
  <c r="AN817" i="5"/>
  <c r="AM817" i="5"/>
  <c r="AL817" i="5"/>
  <c r="AK817" i="5"/>
  <c r="AJ817" i="5"/>
  <c r="AI817" i="5"/>
  <c r="AH817" i="5"/>
  <c r="AG817" i="5"/>
  <c r="AN816" i="5"/>
  <c r="AM816" i="5"/>
  <c r="AL816" i="5"/>
  <c r="AK816" i="5"/>
  <c r="AJ816" i="5"/>
  <c r="AI816" i="5"/>
  <c r="AH816" i="5"/>
  <c r="AG816" i="5"/>
  <c r="AN815" i="5"/>
  <c r="AM815" i="5"/>
  <c r="AL815" i="5"/>
  <c r="AK815" i="5"/>
  <c r="AJ815" i="5"/>
  <c r="AI815" i="5"/>
  <c r="AH815" i="5"/>
  <c r="AG815" i="5"/>
  <c r="AN814" i="5"/>
  <c r="AM814" i="5"/>
  <c r="AL814" i="5"/>
  <c r="AK814" i="5"/>
  <c r="AJ814" i="5"/>
  <c r="AI814" i="5"/>
  <c r="AH814" i="5"/>
  <c r="AG814" i="5"/>
  <c r="AN813" i="5"/>
  <c r="AM813" i="5"/>
  <c r="AL813" i="5"/>
  <c r="AK813" i="5"/>
  <c r="AJ813" i="5"/>
  <c r="AI813" i="5"/>
  <c r="AH813" i="5"/>
  <c r="AG813" i="5"/>
  <c r="AN812" i="5"/>
  <c r="AM812" i="5"/>
  <c r="AL812" i="5"/>
  <c r="AK812" i="5"/>
  <c r="AJ812" i="5"/>
  <c r="AI812" i="5"/>
  <c r="AH812" i="5"/>
  <c r="AG812" i="5"/>
  <c r="AN811" i="5"/>
  <c r="AM811" i="5"/>
  <c r="AL811" i="5"/>
  <c r="AK811" i="5"/>
  <c r="AJ811" i="5"/>
  <c r="AI811" i="5"/>
  <c r="AH811" i="5"/>
  <c r="AG811" i="5"/>
  <c r="AN810" i="5"/>
  <c r="AM810" i="5"/>
  <c r="AL810" i="5"/>
  <c r="AK810" i="5"/>
  <c r="AJ810" i="5"/>
  <c r="AI810" i="5"/>
  <c r="AH810" i="5"/>
  <c r="AG810" i="5"/>
  <c r="AN809" i="5"/>
  <c r="AM809" i="5"/>
  <c r="AL809" i="5"/>
  <c r="AK809" i="5"/>
  <c r="AJ809" i="5"/>
  <c r="AI809" i="5"/>
  <c r="AH809" i="5"/>
  <c r="AG809" i="5"/>
  <c r="AN808" i="5"/>
  <c r="AM808" i="5"/>
  <c r="AL808" i="5"/>
  <c r="AK808" i="5"/>
  <c r="AJ808" i="5"/>
  <c r="AI808" i="5"/>
  <c r="AH808" i="5"/>
  <c r="AG808" i="5"/>
  <c r="AN807" i="5"/>
  <c r="AM807" i="5"/>
  <c r="AL807" i="5"/>
  <c r="AK807" i="5"/>
  <c r="AJ807" i="5"/>
  <c r="AI807" i="5"/>
  <c r="AH807" i="5"/>
  <c r="AG807" i="5"/>
  <c r="AN806" i="5"/>
  <c r="AM806" i="5"/>
  <c r="AL806" i="5"/>
  <c r="AK806" i="5"/>
  <c r="AJ806" i="5"/>
  <c r="AI806" i="5"/>
  <c r="AH806" i="5"/>
  <c r="AG806" i="5"/>
  <c r="AN805" i="5"/>
  <c r="AM805" i="5"/>
  <c r="AL805" i="5"/>
  <c r="AK805" i="5"/>
  <c r="AJ805" i="5"/>
  <c r="AI805" i="5"/>
  <c r="AH805" i="5"/>
  <c r="AG805" i="5"/>
  <c r="AN804" i="5"/>
  <c r="AM804" i="5"/>
  <c r="AL804" i="5"/>
  <c r="AK804" i="5"/>
  <c r="AJ804" i="5"/>
  <c r="AI804" i="5"/>
  <c r="AH804" i="5"/>
  <c r="AG804" i="5"/>
  <c r="AN803" i="5"/>
  <c r="AM803" i="5"/>
  <c r="AL803" i="5"/>
  <c r="AK803" i="5"/>
  <c r="AJ803" i="5"/>
  <c r="AI803" i="5"/>
  <c r="AH803" i="5"/>
  <c r="AG803" i="5"/>
  <c r="AN802" i="5"/>
  <c r="AM802" i="5"/>
  <c r="AL802" i="5"/>
  <c r="AK802" i="5"/>
  <c r="AJ802" i="5"/>
  <c r="AI802" i="5"/>
  <c r="AH802" i="5"/>
  <c r="AG802" i="5"/>
  <c r="AN801" i="5"/>
  <c r="AM801" i="5"/>
  <c r="AL801" i="5"/>
  <c r="AK801" i="5"/>
  <c r="AJ801" i="5"/>
  <c r="AI801" i="5"/>
  <c r="AH801" i="5"/>
  <c r="AG801" i="5"/>
  <c r="AN800" i="5"/>
  <c r="AM800" i="5"/>
  <c r="AL800" i="5"/>
  <c r="AK800" i="5"/>
  <c r="AJ800" i="5"/>
  <c r="AI800" i="5"/>
  <c r="AH800" i="5"/>
  <c r="AG800" i="5"/>
  <c r="AN799" i="5"/>
  <c r="AM799" i="5"/>
  <c r="AL799" i="5"/>
  <c r="AK799" i="5"/>
  <c r="AJ799" i="5"/>
  <c r="AI799" i="5"/>
  <c r="AH799" i="5"/>
  <c r="AG799" i="5"/>
  <c r="AN798" i="5"/>
  <c r="AM798" i="5"/>
  <c r="AL798" i="5"/>
  <c r="AK798" i="5"/>
  <c r="AJ798" i="5"/>
  <c r="AI798" i="5"/>
  <c r="AH798" i="5"/>
  <c r="AG798" i="5"/>
  <c r="AN797" i="5"/>
  <c r="AM797" i="5"/>
  <c r="AL797" i="5"/>
  <c r="AK797" i="5"/>
  <c r="AJ797" i="5"/>
  <c r="AI797" i="5"/>
  <c r="AH797" i="5"/>
  <c r="AG797" i="5"/>
  <c r="AN796" i="5"/>
  <c r="AM796" i="5"/>
  <c r="AL796" i="5"/>
  <c r="AK796" i="5"/>
  <c r="AJ796" i="5"/>
  <c r="AI796" i="5"/>
  <c r="AH796" i="5"/>
  <c r="AG796" i="5"/>
  <c r="AN795" i="5"/>
  <c r="AM795" i="5"/>
  <c r="AL795" i="5"/>
  <c r="AK795" i="5"/>
  <c r="AJ795" i="5"/>
  <c r="AI795" i="5"/>
  <c r="AH795" i="5"/>
  <c r="AG795" i="5"/>
  <c r="AN794" i="5"/>
  <c r="AM794" i="5"/>
  <c r="AL794" i="5"/>
  <c r="AK794" i="5"/>
  <c r="AJ794" i="5"/>
  <c r="AI794" i="5"/>
  <c r="AH794" i="5"/>
  <c r="AG794" i="5"/>
  <c r="AN793" i="5"/>
  <c r="AM793" i="5"/>
  <c r="AL793" i="5"/>
  <c r="AK793" i="5"/>
  <c r="AJ793" i="5"/>
  <c r="AI793" i="5"/>
  <c r="AH793" i="5"/>
  <c r="AG793" i="5"/>
  <c r="AN792" i="5"/>
  <c r="AM792" i="5"/>
  <c r="AL792" i="5"/>
  <c r="AK792" i="5"/>
  <c r="AJ792" i="5"/>
  <c r="AI792" i="5"/>
  <c r="AH792" i="5"/>
  <c r="AG792" i="5"/>
  <c r="AN791" i="5"/>
  <c r="AM791" i="5"/>
  <c r="AL791" i="5"/>
  <c r="AK791" i="5"/>
  <c r="AJ791" i="5"/>
  <c r="AI791" i="5"/>
  <c r="AH791" i="5"/>
  <c r="AG791" i="5"/>
  <c r="AN790" i="5"/>
  <c r="AM790" i="5"/>
  <c r="AL790" i="5"/>
  <c r="AK790" i="5"/>
  <c r="AJ790" i="5"/>
  <c r="AI790" i="5"/>
  <c r="AH790" i="5"/>
  <c r="AG790" i="5"/>
  <c r="AN789" i="5"/>
  <c r="AM789" i="5"/>
  <c r="AL789" i="5"/>
  <c r="AK789" i="5"/>
  <c r="AJ789" i="5"/>
  <c r="AI789" i="5"/>
  <c r="AH789" i="5"/>
  <c r="AG789" i="5"/>
  <c r="AN788" i="5"/>
  <c r="AM788" i="5"/>
  <c r="AL788" i="5"/>
  <c r="AK788" i="5"/>
  <c r="AJ788" i="5"/>
  <c r="AI788" i="5"/>
  <c r="AH788" i="5"/>
  <c r="AG788" i="5"/>
  <c r="AN787" i="5"/>
  <c r="AM787" i="5"/>
  <c r="AL787" i="5"/>
  <c r="AK787" i="5"/>
  <c r="AJ787" i="5"/>
  <c r="AI787" i="5"/>
  <c r="AH787" i="5"/>
  <c r="AG787" i="5"/>
  <c r="AN786" i="5"/>
  <c r="AM786" i="5"/>
  <c r="AL786" i="5"/>
  <c r="AK786" i="5"/>
  <c r="AJ786" i="5"/>
  <c r="AI786" i="5"/>
  <c r="AH786" i="5"/>
  <c r="AG786" i="5"/>
  <c r="AN785" i="5"/>
  <c r="AM785" i="5"/>
  <c r="AL785" i="5"/>
  <c r="AK785" i="5"/>
  <c r="AJ785" i="5"/>
  <c r="AI785" i="5"/>
  <c r="AH785" i="5"/>
  <c r="AG785" i="5"/>
  <c r="AN784" i="5"/>
  <c r="AM784" i="5"/>
  <c r="AL784" i="5"/>
  <c r="AK784" i="5"/>
  <c r="AJ784" i="5"/>
  <c r="AI784" i="5"/>
  <c r="AH784" i="5"/>
  <c r="AG784" i="5"/>
  <c r="AN783" i="5"/>
  <c r="AM783" i="5"/>
  <c r="AL783" i="5"/>
  <c r="AK783" i="5"/>
  <c r="AJ783" i="5"/>
  <c r="AI783" i="5"/>
  <c r="AH783" i="5"/>
  <c r="AG783" i="5"/>
  <c r="AN782" i="5"/>
  <c r="AM782" i="5"/>
  <c r="AL782" i="5"/>
  <c r="AK782" i="5"/>
  <c r="AJ782" i="5"/>
  <c r="AI782" i="5"/>
  <c r="AH782" i="5"/>
  <c r="AG782" i="5"/>
  <c r="AN781" i="5"/>
  <c r="AM781" i="5"/>
  <c r="AL781" i="5"/>
  <c r="AK781" i="5"/>
  <c r="AJ781" i="5"/>
  <c r="AI781" i="5"/>
  <c r="AH781" i="5"/>
  <c r="AG781" i="5"/>
  <c r="AN780" i="5"/>
  <c r="AM780" i="5"/>
  <c r="AL780" i="5"/>
  <c r="AK780" i="5"/>
  <c r="AJ780" i="5"/>
  <c r="AI780" i="5"/>
  <c r="AH780" i="5"/>
  <c r="AG780" i="5"/>
  <c r="AN779" i="5"/>
  <c r="AM779" i="5"/>
  <c r="AL779" i="5"/>
  <c r="AK779" i="5"/>
  <c r="AJ779" i="5"/>
  <c r="AI779" i="5"/>
  <c r="AH779" i="5"/>
  <c r="AG779" i="5"/>
  <c r="AN778" i="5"/>
  <c r="AM778" i="5"/>
  <c r="AL778" i="5"/>
  <c r="AK778" i="5"/>
  <c r="AJ778" i="5"/>
  <c r="AI778" i="5"/>
  <c r="AH778" i="5"/>
  <c r="AG778" i="5"/>
  <c r="AN777" i="5"/>
  <c r="AM777" i="5"/>
  <c r="AL777" i="5"/>
  <c r="AK777" i="5"/>
  <c r="AJ777" i="5"/>
  <c r="AI777" i="5"/>
  <c r="AH777" i="5"/>
  <c r="AG777" i="5"/>
  <c r="AN776" i="5"/>
  <c r="AM776" i="5"/>
  <c r="AL776" i="5"/>
  <c r="AK776" i="5"/>
  <c r="AJ776" i="5"/>
  <c r="AI776" i="5"/>
  <c r="AH776" i="5"/>
  <c r="AG776" i="5"/>
  <c r="AN775" i="5"/>
  <c r="AM775" i="5"/>
  <c r="AL775" i="5"/>
  <c r="AK775" i="5"/>
  <c r="AJ775" i="5"/>
  <c r="AI775" i="5"/>
  <c r="AH775" i="5"/>
  <c r="AG775" i="5"/>
  <c r="AN774" i="5"/>
  <c r="AM774" i="5"/>
  <c r="AL774" i="5"/>
  <c r="AK774" i="5"/>
  <c r="AJ774" i="5"/>
  <c r="AI774" i="5"/>
  <c r="AH774" i="5"/>
  <c r="AG774" i="5"/>
  <c r="AN773" i="5"/>
  <c r="AM773" i="5"/>
  <c r="AL773" i="5"/>
  <c r="AK773" i="5"/>
  <c r="AJ773" i="5"/>
  <c r="AI773" i="5"/>
  <c r="AH773" i="5"/>
  <c r="AG773" i="5"/>
  <c r="AN772" i="5"/>
  <c r="AM772" i="5"/>
  <c r="AL772" i="5"/>
  <c r="AK772" i="5"/>
  <c r="AJ772" i="5"/>
  <c r="AI772" i="5"/>
  <c r="AH772" i="5"/>
  <c r="AG772" i="5"/>
  <c r="AN771" i="5"/>
  <c r="AM771" i="5"/>
  <c r="AL771" i="5"/>
  <c r="AK771" i="5"/>
  <c r="AJ771" i="5"/>
  <c r="AI771" i="5"/>
  <c r="AH771" i="5"/>
  <c r="AG771" i="5"/>
  <c r="AN770" i="5"/>
  <c r="AM770" i="5"/>
  <c r="AL770" i="5"/>
  <c r="AK770" i="5"/>
  <c r="AJ770" i="5"/>
  <c r="AI770" i="5"/>
  <c r="AH770" i="5"/>
  <c r="AG770" i="5"/>
  <c r="AN769" i="5"/>
  <c r="AM769" i="5"/>
  <c r="AL769" i="5"/>
  <c r="AK769" i="5"/>
  <c r="AJ769" i="5"/>
  <c r="AI769" i="5"/>
  <c r="AH769" i="5"/>
  <c r="AG769" i="5"/>
  <c r="AN768" i="5"/>
  <c r="AM768" i="5"/>
  <c r="AL768" i="5"/>
  <c r="AK768" i="5"/>
  <c r="AJ768" i="5"/>
  <c r="AI768" i="5"/>
  <c r="AH768" i="5"/>
  <c r="AG768" i="5"/>
  <c r="AN767" i="5"/>
  <c r="AM767" i="5"/>
  <c r="AL767" i="5"/>
  <c r="AK767" i="5"/>
  <c r="AJ767" i="5"/>
  <c r="AI767" i="5"/>
  <c r="AH767" i="5"/>
  <c r="AG767" i="5"/>
  <c r="AN766" i="5"/>
  <c r="AM766" i="5"/>
  <c r="AL766" i="5"/>
  <c r="AK766" i="5"/>
  <c r="AJ766" i="5"/>
  <c r="AI766" i="5"/>
  <c r="AH766" i="5"/>
  <c r="AG766" i="5"/>
  <c r="AN765" i="5"/>
  <c r="AM765" i="5"/>
  <c r="AL765" i="5"/>
  <c r="AK765" i="5"/>
  <c r="AJ765" i="5"/>
  <c r="AI765" i="5"/>
  <c r="AH765" i="5"/>
  <c r="AG765" i="5"/>
  <c r="AN764" i="5"/>
  <c r="AM764" i="5"/>
  <c r="AL764" i="5"/>
  <c r="AK764" i="5"/>
  <c r="AJ764" i="5"/>
  <c r="AI764" i="5"/>
  <c r="AH764" i="5"/>
  <c r="AG764" i="5"/>
  <c r="AN763" i="5"/>
  <c r="AM763" i="5"/>
  <c r="AL763" i="5"/>
  <c r="AK763" i="5"/>
  <c r="AJ763" i="5"/>
  <c r="AI763" i="5"/>
  <c r="AH763" i="5"/>
  <c r="AG763" i="5"/>
  <c r="AN762" i="5"/>
  <c r="AM762" i="5"/>
  <c r="AL762" i="5"/>
  <c r="AK762" i="5"/>
  <c r="AJ762" i="5"/>
  <c r="AI762" i="5"/>
  <c r="AH762" i="5"/>
  <c r="AG762" i="5"/>
  <c r="AN761" i="5"/>
  <c r="AM761" i="5"/>
  <c r="AL761" i="5"/>
  <c r="AK761" i="5"/>
  <c r="AJ761" i="5"/>
  <c r="AI761" i="5"/>
  <c r="AH761" i="5"/>
  <c r="AG761" i="5"/>
  <c r="AN760" i="5"/>
  <c r="AM760" i="5"/>
  <c r="AL760" i="5"/>
  <c r="AK760" i="5"/>
  <c r="AJ760" i="5"/>
  <c r="AI760" i="5"/>
  <c r="AH760" i="5"/>
  <c r="AG760" i="5"/>
  <c r="AN759" i="5"/>
  <c r="AM759" i="5"/>
  <c r="AL759" i="5"/>
  <c r="AK759" i="5"/>
  <c r="AJ759" i="5"/>
  <c r="AI759" i="5"/>
  <c r="AH759" i="5"/>
  <c r="AG759" i="5"/>
  <c r="AN758" i="5"/>
  <c r="AM758" i="5"/>
  <c r="AL758" i="5"/>
  <c r="AK758" i="5"/>
  <c r="AJ758" i="5"/>
  <c r="AI758" i="5"/>
  <c r="AH758" i="5"/>
  <c r="AG758" i="5"/>
  <c r="AN757" i="5"/>
  <c r="AM757" i="5"/>
  <c r="AL757" i="5"/>
  <c r="AK757" i="5"/>
  <c r="AJ757" i="5"/>
  <c r="AI757" i="5"/>
  <c r="AH757" i="5"/>
  <c r="AG757" i="5"/>
  <c r="AN756" i="5"/>
  <c r="AM756" i="5"/>
  <c r="AL756" i="5"/>
  <c r="AK756" i="5"/>
  <c r="AJ756" i="5"/>
  <c r="AI756" i="5"/>
  <c r="AH756" i="5"/>
  <c r="AG756" i="5"/>
  <c r="AN755" i="5"/>
  <c r="AM755" i="5"/>
  <c r="AL755" i="5"/>
  <c r="AK755" i="5"/>
  <c r="AJ755" i="5"/>
  <c r="AI755" i="5"/>
  <c r="AH755" i="5"/>
  <c r="AG755" i="5"/>
  <c r="AN754" i="5"/>
  <c r="AM754" i="5"/>
  <c r="AL754" i="5"/>
  <c r="AK754" i="5"/>
  <c r="AJ754" i="5"/>
  <c r="AI754" i="5"/>
  <c r="AH754" i="5"/>
  <c r="AG754" i="5"/>
  <c r="AN753" i="5"/>
  <c r="AM753" i="5"/>
  <c r="AL753" i="5"/>
  <c r="AK753" i="5"/>
  <c r="AJ753" i="5"/>
  <c r="AI753" i="5"/>
  <c r="AH753" i="5"/>
  <c r="AG753" i="5"/>
  <c r="AN752" i="5"/>
  <c r="AM752" i="5"/>
  <c r="AL752" i="5"/>
  <c r="AK752" i="5"/>
  <c r="AJ752" i="5"/>
  <c r="AI752" i="5"/>
  <c r="AH752" i="5"/>
  <c r="AG752" i="5"/>
  <c r="AN751" i="5"/>
  <c r="AM751" i="5"/>
  <c r="AL751" i="5"/>
  <c r="AK751" i="5"/>
  <c r="AJ751" i="5"/>
  <c r="AI751" i="5"/>
  <c r="AH751" i="5"/>
  <c r="AG751" i="5"/>
  <c r="AN750" i="5"/>
  <c r="AM750" i="5"/>
  <c r="AL750" i="5"/>
  <c r="AK750" i="5"/>
  <c r="AJ750" i="5"/>
  <c r="AI750" i="5"/>
  <c r="AH750" i="5"/>
  <c r="AG750" i="5"/>
  <c r="AN749" i="5"/>
  <c r="AM749" i="5"/>
  <c r="AL749" i="5"/>
  <c r="AK749" i="5"/>
  <c r="AJ749" i="5"/>
  <c r="AI749" i="5"/>
  <c r="AH749" i="5"/>
  <c r="AG749" i="5"/>
  <c r="AN748" i="5"/>
  <c r="AM748" i="5"/>
  <c r="AL748" i="5"/>
  <c r="AK748" i="5"/>
  <c r="AJ748" i="5"/>
  <c r="AI748" i="5"/>
  <c r="AH748" i="5"/>
  <c r="AG748" i="5"/>
  <c r="AN747" i="5"/>
  <c r="AM747" i="5"/>
  <c r="AL747" i="5"/>
  <c r="AK747" i="5"/>
  <c r="AJ747" i="5"/>
  <c r="AI747" i="5"/>
  <c r="AH747" i="5"/>
  <c r="AG747" i="5"/>
  <c r="AN746" i="5"/>
  <c r="AM746" i="5"/>
  <c r="AL746" i="5"/>
  <c r="AK746" i="5"/>
  <c r="AJ746" i="5"/>
  <c r="AI746" i="5"/>
  <c r="AH746" i="5"/>
  <c r="AG746" i="5"/>
  <c r="AN745" i="5"/>
  <c r="AM745" i="5"/>
  <c r="AL745" i="5"/>
  <c r="AK745" i="5"/>
  <c r="AJ745" i="5"/>
  <c r="AI745" i="5"/>
  <c r="AH745" i="5"/>
  <c r="AG745" i="5"/>
  <c r="AN744" i="5"/>
  <c r="AM744" i="5"/>
  <c r="AL744" i="5"/>
  <c r="AK744" i="5"/>
  <c r="AJ744" i="5"/>
  <c r="AI744" i="5"/>
  <c r="AH744" i="5"/>
  <c r="AG744" i="5"/>
  <c r="AN743" i="5"/>
  <c r="AM743" i="5"/>
  <c r="AL743" i="5"/>
  <c r="AK743" i="5"/>
  <c r="AJ743" i="5"/>
  <c r="AI743" i="5"/>
  <c r="AH743" i="5"/>
  <c r="AG743" i="5"/>
  <c r="AN742" i="5"/>
  <c r="AM742" i="5"/>
  <c r="AL742" i="5"/>
  <c r="AK742" i="5"/>
  <c r="AJ742" i="5"/>
  <c r="AI742" i="5"/>
  <c r="AH742" i="5"/>
  <c r="AG742" i="5"/>
  <c r="AN741" i="5"/>
  <c r="AM741" i="5"/>
  <c r="AL741" i="5"/>
  <c r="AK741" i="5"/>
  <c r="AJ741" i="5"/>
  <c r="AI741" i="5"/>
  <c r="AH741" i="5"/>
  <c r="AG741" i="5"/>
  <c r="AN740" i="5"/>
  <c r="AM740" i="5"/>
  <c r="AL740" i="5"/>
  <c r="AK740" i="5"/>
  <c r="AJ740" i="5"/>
  <c r="AI740" i="5"/>
  <c r="AH740" i="5"/>
  <c r="AG740" i="5"/>
  <c r="AN739" i="5"/>
  <c r="AM739" i="5"/>
  <c r="AL739" i="5"/>
  <c r="AK739" i="5"/>
  <c r="AJ739" i="5"/>
  <c r="AI739" i="5"/>
  <c r="AH739" i="5"/>
  <c r="AG739" i="5"/>
  <c r="AN738" i="5"/>
  <c r="AM738" i="5"/>
  <c r="AL738" i="5"/>
  <c r="AK738" i="5"/>
  <c r="AJ738" i="5"/>
  <c r="AI738" i="5"/>
  <c r="AH738" i="5"/>
  <c r="AG738" i="5"/>
  <c r="AN737" i="5"/>
  <c r="AM737" i="5"/>
  <c r="AL737" i="5"/>
  <c r="AK737" i="5"/>
  <c r="AJ737" i="5"/>
  <c r="AI737" i="5"/>
  <c r="AH737" i="5"/>
  <c r="AG737" i="5"/>
  <c r="AN736" i="5"/>
  <c r="AM736" i="5"/>
  <c r="AL736" i="5"/>
  <c r="AK736" i="5"/>
  <c r="AJ736" i="5"/>
  <c r="AI736" i="5"/>
  <c r="AH736" i="5"/>
  <c r="AG736" i="5"/>
  <c r="AN735" i="5"/>
  <c r="AM735" i="5"/>
  <c r="AL735" i="5"/>
  <c r="AK735" i="5"/>
  <c r="AJ735" i="5"/>
  <c r="AI735" i="5"/>
  <c r="AH735" i="5"/>
  <c r="AG735" i="5"/>
  <c r="AN734" i="5"/>
  <c r="AM734" i="5"/>
  <c r="AL734" i="5"/>
  <c r="AK734" i="5"/>
  <c r="AJ734" i="5"/>
  <c r="AI734" i="5"/>
  <c r="AH734" i="5"/>
  <c r="AG734" i="5"/>
  <c r="AN733" i="5"/>
  <c r="AM733" i="5"/>
  <c r="AL733" i="5"/>
  <c r="AK733" i="5"/>
  <c r="AJ733" i="5"/>
  <c r="AI733" i="5"/>
  <c r="AH733" i="5"/>
  <c r="AG733" i="5"/>
  <c r="AN732" i="5"/>
  <c r="AM732" i="5"/>
  <c r="AL732" i="5"/>
  <c r="AK732" i="5"/>
  <c r="AJ732" i="5"/>
  <c r="AI732" i="5"/>
  <c r="AH732" i="5"/>
  <c r="AG732" i="5"/>
  <c r="AN731" i="5"/>
  <c r="AM731" i="5"/>
  <c r="AL731" i="5"/>
  <c r="AK731" i="5"/>
  <c r="AJ731" i="5"/>
  <c r="AI731" i="5"/>
  <c r="AH731" i="5"/>
  <c r="AG731" i="5"/>
  <c r="AN730" i="5"/>
  <c r="AM730" i="5"/>
  <c r="AL730" i="5"/>
  <c r="AK730" i="5"/>
  <c r="AJ730" i="5"/>
  <c r="AI730" i="5"/>
  <c r="AH730" i="5"/>
  <c r="AG730" i="5"/>
  <c r="AN729" i="5"/>
  <c r="AM729" i="5"/>
  <c r="AL729" i="5"/>
  <c r="AK729" i="5"/>
  <c r="AJ729" i="5"/>
  <c r="AI729" i="5"/>
  <c r="AH729" i="5"/>
  <c r="AG729" i="5"/>
  <c r="AN728" i="5"/>
  <c r="AM728" i="5"/>
  <c r="AL728" i="5"/>
  <c r="AK728" i="5"/>
  <c r="AJ728" i="5"/>
  <c r="AI728" i="5"/>
  <c r="AH728" i="5"/>
  <c r="AG728" i="5"/>
  <c r="AN727" i="5"/>
  <c r="AM727" i="5"/>
  <c r="AL727" i="5"/>
  <c r="AK727" i="5"/>
  <c r="AJ727" i="5"/>
  <c r="AI727" i="5"/>
  <c r="AH727" i="5"/>
  <c r="AG727" i="5"/>
  <c r="AN726" i="5"/>
  <c r="AM726" i="5"/>
  <c r="AL726" i="5"/>
  <c r="AK726" i="5"/>
  <c r="AJ726" i="5"/>
  <c r="AI726" i="5"/>
  <c r="AH726" i="5"/>
  <c r="AG726" i="5"/>
  <c r="AN725" i="5"/>
  <c r="AM725" i="5"/>
  <c r="AL725" i="5"/>
  <c r="AK725" i="5"/>
  <c r="AJ725" i="5"/>
  <c r="AI725" i="5"/>
  <c r="AH725" i="5"/>
  <c r="AG725" i="5"/>
  <c r="AN724" i="5"/>
  <c r="AM724" i="5"/>
  <c r="AL724" i="5"/>
  <c r="AK724" i="5"/>
  <c r="AJ724" i="5"/>
  <c r="AI724" i="5"/>
  <c r="AH724" i="5"/>
  <c r="AG724" i="5"/>
  <c r="AN723" i="5"/>
  <c r="AM723" i="5"/>
  <c r="AL723" i="5"/>
  <c r="AK723" i="5"/>
  <c r="AJ723" i="5"/>
  <c r="AI723" i="5"/>
  <c r="AH723" i="5"/>
  <c r="AG723" i="5"/>
  <c r="AN722" i="5"/>
  <c r="AM722" i="5"/>
  <c r="AL722" i="5"/>
  <c r="AK722" i="5"/>
  <c r="AJ722" i="5"/>
  <c r="AI722" i="5"/>
  <c r="AH722" i="5"/>
  <c r="AG722" i="5"/>
  <c r="AN721" i="5"/>
  <c r="AM721" i="5"/>
  <c r="AL721" i="5"/>
  <c r="AK721" i="5"/>
  <c r="AJ721" i="5"/>
  <c r="AI721" i="5"/>
  <c r="AH721" i="5"/>
  <c r="AG721" i="5"/>
  <c r="AN720" i="5"/>
  <c r="AM720" i="5"/>
  <c r="AL720" i="5"/>
  <c r="AK720" i="5"/>
  <c r="AJ720" i="5"/>
  <c r="AI720" i="5"/>
  <c r="AH720" i="5"/>
  <c r="AG720" i="5"/>
  <c r="AN719" i="5"/>
  <c r="AM719" i="5"/>
  <c r="AL719" i="5"/>
  <c r="AK719" i="5"/>
  <c r="AJ719" i="5"/>
  <c r="AI719" i="5"/>
  <c r="AH719" i="5"/>
  <c r="AG719" i="5"/>
  <c r="AN718" i="5"/>
  <c r="AM718" i="5"/>
  <c r="AL718" i="5"/>
  <c r="AK718" i="5"/>
  <c r="AJ718" i="5"/>
  <c r="AI718" i="5"/>
  <c r="AH718" i="5"/>
  <c r="AG718" i="5"/>
  <c r="AN717" i="5"/>
  <c r="AM717" i="5"/>
  <c r="AL717" i="5"/>
  <c r="AK717" i="5"/>
  <c r="AJ717" i="5"/>
  <c r="AI717" i="5"/>
  <c r="AH717" i="5"/>
  <c r="AG717" i="5"/>
  <c r="AN716" i="5"/>
  <c r="AM716" i="5"/>
  <c r="AL716" i="5"/>
  <c r="AK716" i="5"/>
  <c r="AJ716" i="5"/>
  <c r="AI716" i="5"/>
  <c r="AH716" i="5"/>
  <c r="AG716" i="5"/>
  <c r="AN715" i="5"/>
  <c r="AM715" i="5"/>
  <c r="AL715" i="5"/>
  <c r="AK715" i="5"/>
  <c r="AJ715" i="5"/>
  <c r="AI715" i="5"/>
  <c r="AH715" i="5"/>
  <c r="AG715" i="5"/>
  <c r="AN714" i="5"/>
  <c r="AM714" i="5"/>
  <c r="AL714" i="5"/>
  <c r="AK714" i="5"/>
  <c r="AJ714" i="5"/>
  <c r="AI714" i="5"/>
  <c r="AH714" i="5"/>
  <c r="AG714" i="5"/>
  <c r="AN713" i="5"/>
  <c r="AM713" i="5"/>
  <c r="AL713" i="5"/>
  <c r="AK713" i="5"/>
  <c r="AJ713" i="5"/>
  <c r="AI713" i="5"/>
  <c r="AH713" i="5"/>
  <c r="AG713" i="5"/>
  <c r="AN712" i="5"/>
  <c r="AM712" i="5"/>
  <c r="AL712" i="5"/>
  <c r="AK712" i="5"/>
  <c r="AJ712" i="5"/>
  <c r="AI712" i="5"/>
  <c r="AH712" i="5"/>
  <c r="AG712" i="5"/>
  <c r="AN711" i="5"/>
  <c r="AM711" i="5"/>
  <c r="AL711" i="5"/>
  <c r="AK711" i="5"/>
  <c r="AJ711" i="5"/>
  <c r="AI711" i="5"/>
  <c r="AH711" i="5"/>
  <c r="AG711" i="5"/>
  <c r="AN710" i="5"/>
  <c r="AM710" i="5"/>
  <c r="AL710" i="5"/>
  <c r="AK710" i="5"/>
  <c r="AJ710" i="5"/>
  <c r="AI710" i="5"/>
  <c r="AH710" i="5"/>
  <c r="AG710" i="5"/>
  <c r="AN709" i="5"/>
  <c r="AM709" i="5"/>
  <c r="AL709" i="5"/>
  <c r="AK709" i="5"/>
  <c r="AJ709" i="5"/>
  <c r="AI709" i="5"/>
  <c r="AH709" i="5"/>
  <c r="AG709" i="5"/>
  <c r="AN708" i="5"/>
  <c r="AM708" i="5"/>
  <c r="AL708" i="5"/>
  <c r="AK708" i="5"/>
  <c r="AJ708" i="5"/>
  <c r="AI708" i="5"/>
  <c r="AH708" i="5"/>
  <c r="AG708" i="5"/>
  <c r="AN707" i="5"/>
  <c r="AM707" i="5"/>
  <c r="AL707" i="5"/>
  <c r="AK707" i="5"/>
  <c r="AJ707" i="5"/>
  <c r="AI707" i="5"/>
  <c r="AH707" i="5"/>
  <c r="AG707" i="5"/>
  <c r="AN706" i="5"/>
  <c r="AM706" i="5"/>
  <c r="AL706" i="5"/>
  <c r="AK706" i="5"/>
  <c r="AJ706" i="5"/>
  <c r="AI706" i="5"/>
  <c r="AH706" i="5"/>
  <c r="AG706" i="5"/>
  <c r="AN705" i="5"/>
  <c r="AM705" i="5"/>
  <c r="AL705" i="5"/>
  <c r="AK705" i="5"/>
  <c r="AJ705" i="5"/>
  <c r="AI705" i="5"/>
  <c r="AH705" i="5"/>
  <c r="AG705" i="5"/>
  <c r="AN704" i="5"/>
  <c r="AM704" i="5"/>
  <c r="AL704" i="5"/>
  <c r="AK704" i="5"/>
  <c r="AJ704" i="5"/>
  <c r="AI704" i="5"/>
  <c r="AH704" i="5"/>
  <c r="AG704" i="5"/>
  <c r="AN703" i="5"/>
  <c r="AM703" i="5"/>
  <c r="AL703" i="5"/>
  <c r="AK703" i="5"/>
  <c r="AJ703" i="5"/>
  <c r="AI703" i="5"/>
  <c r="AH703" i="5"/>
  <c r="AG703" i="5"/>
  <c r="AN702" i="5"/>
  <c r="AM702" i="5"/>
  <c r="AL702" i="5"/>
  <c r="AK702" i="5"/>
  <c r="AJ702" i="5"/>
  <c r="AI702" i="5"/>
  <c r="AH702" i="5"/>
  <c r="AG702" i="5"/>
  <c r="AN701" i="5"/>
  <c r="AM701" i="5"/>
  <c r="AL701" i="5"/>
  <c r="AK701" i="5"/>
  <c r="AJ701" i="5"/>
  <c r="AI701" i="5"/>
  <c r="AH701" i="5"/>
  <c r="AG701" i="5"/>
  <c r="AN700" i="5"/>
  <c r="AM700" i="5"/>
  <c r="AL700" i="5"/>
  <c r="AK700" i="5"/>
  <c r="AJ700" i="5"/>
  <c r="AI700" i="5"/>
  <c r="AH700" i="5"/>
  <c r="AG700" i="5"/>
  <c r="AN699" i="5"/>
  <c r="AM699" i="5"/>
  <c r="AL699" i="5"/>
  <c r="AK699" i="5"/>
  <c r="AJ699" i="5"/>
  <c r="AI699" i="5"/>
  <c r="AH699" i="5"/>
  <c r="AG699" i="5"/>
  <c r="AN698" i="5"/>
  <c r="AM698" i="5"/>
  <c r="AL698" i="5"/>
  <c r="AK698" i="5"/>
  <c r="AJ698" i="5"/>
  <c r="AI698" i="5"/>
  <c r="AH698" i="5"/>
  <c r="AG698" i="5"/>
  <c r="AN697" i="5"/>
  <c r="AM697" i="5"/>
  <c r="AL697" i="5"/>
  <c r="AK697" i="5"/>
  <c r="AJ697" i="5"/>
  <c r="AI697" i="5"/>
  <c r="AH697" i="5"/>
  <c r="AG697" i="5"/>
  <c r="AN696" i="5"/>
  <c r="AM696" i="5"/>
  <c r="AL696" i="5"/>
  <c r="AK696" i="5"/>
  <c r="AJ696" i="5"/>
  <c r="AI696" i="5"/>
  <c r="AH696" i="5"/>
  <c r="AG696" i="5"/>
  <c r="AN695" i="5"/>
  <c r="AM695" i="5"/>
  <c r="AL695" i="5"/>
  <c r="AK695" i="5"/>
  <c r="AJ695" i="5"/>
  <c r="AI695" i="5"/>
  <c r="AH695" i="5"/>
  <c r="AG695" i="5"/>
  <c r="AN694" i="5"/>
  <c r="AM694" i="5"/>
  <c r="AL694" i="5"/>
  <c r="AK694" i="5"/>
  <c r="AJ694" i="5"/>
  <c r="AI694" i="5"/>
  <c r="AH694" i="5"/>
  <c r="AG694" i="5"/>
  <c r="AN693" i="5"/>
  <c r="AM693" i="5"/>
  <c r="AL693" i="5"/>
  <c r="AK693" i="5"/>
  <c r="AJ693" i="5"/>
  <c r="AI693" i="5"/>
  <c r="AH693" i="5"/>
  <c r="AG693" i="5"/>
  <c r="AN692" i="5"/>
  <c r="AM692" i="5"/>
  <c r="AL692" i="5"/>
  <c r="AK692" i="5"/>
  <c r="AJ692" i="5"/>
  <c r="AI692" i="5"/>
  <c r="AH692" i="5"/>
  <c r="AG692" i="5"/>
  <c r="AN691" i="5"/>
  <c r="AM691" i="5"/>
  <c r="AL691" i="5"/>
  <c r="AK691" i="5"/>
  <c r="AJ691" i="5"/>
  <c r="AI691" i="5"/>
  <c r="AH691" i="5"/>
  <c r="AG691" i="5"/>
  <c r="AN690" i="5"/>
  <c r="AM690" i="5"/>
  <c r="AL690" i="5"/>
  <c r="AK690" i="5"/>
  <c r="AJ690" i="5"/>
  <c r="AI690" i="5"/>
  <c r="AH690" i="5"/>
  <c r="AG690" i="5"/>
  <c r="AN689" i="5"/>
  <c r="AM689" i="5"/>
  <c r="AL689" i="5"/>
  <c r="AK689" i="5"/>
  <c r="AJ689" i="5"/>
  <c r="AI689" i="5"/>
  <c r="AH689" i="5"/>
  <c r="AG689" i="5"/>
  <c r="AN688" i="5"/>
  <c r="AM688" i="5"/>
  <c r="AL688" i="5"/>
  <c r="AK688" i="5"/>
  <c r="AJ688" i="5"/>
  <c r="AI688" i="5"/>
  <c r="AH688" i="5"/>
  <c r="AG688" i="5"/>
  <c r="AN687" i="5"/>
  <c r="AM687" i="5"/>
  <c r="AL687" i="5"/>
  <c r="AK687" i="5"/>
  <c r="AJ687" i="5"/>
  <c r="AI687" i="5"/>
  <c r="AH687" i="5"/>
  <c r="AG687" i="5"/>
  <c r="AN686" i="5"/>
  <c r="AM686" i="5"/>
  <c r="AL686" i="5"/>
  <c r="AK686" i="5"/>
  <c r="AJ686" i="5"/>
  <c r="AI686" i="5"/>
  <c r="AH686" i="5"/>
  <c r="AG686" i="5"/>
  <c r="AN685" i="5"/>
  <c r="AM685" i="5"/>
  <c r="AL685" i="5"/>
  <c r="AK685" i="5"/>
  <c r="AJ685" i="5"/>
  <c r="AI685" i="5"/>
  <c r="AH685" i="5"/>
  <c r="AG685" i="5"/>
  <c r="AN684" i="5"/>
  <c r="AM684" i="5"/>
  <c r="AL684" i="5"/>
  <c r="AK684" i="5"/>
  <c r="AJ684" i="5"/>
  <c r="AI684" i="5"/>
  <c r="AH684" i="5"/>
  <c r="AG684" i="5"/>
  <c r="AN683" i="5"/>
  <c r="AM683" i="5"/>
  <c r="AL683" i="5"/>
  <c r="AK683" i="5"/>
  <c r="AJ683" i="5"/>
  <c r="AI683" i="5"/>
  <c r="AH683" i="5"/>
  <c r="AG683" i="5"/>
  <c r="AN682" i="5"/>
  <c r="AM682" i="5"/>
  <c r="AL682" i="5"/>
  <c r="AK682" i="5"/>
  <c r="AJ682" i="5"/>
  <c r="AI682" i="5"/>
  <c r="AH682" i="5"/>
  <c r="AG682" i="5"/>
  <c r="AN681" i="5"/>
  <c r="AM681" i="5"/>
  <c r="AL681" i="5"/>
  <c r="AK681" i="5"/>
  <c r="AJ681" i="5"/>
  <c r="AI681" i="5"/>
  <c r="AH681" i="5"/>
  <c r="AG681" i="5"/>
  <c r="AN680" i="5"/>
  <c r="AM680" i="5"/>
  <c r="AL680" i="5"/>
  <c r="AK680" i="5"/>
  <c r="AJ680" i="5"/>
  <c r="AI680" i="5"/>
  <c r="AH680" i="5"/>
  <c r="AG680" i="5"/>
  <c r="AN679" i="5"/>
  <c r="AM679" i="5"/>
  <c r="AL679" i="5"/>
  <c r="AK679" i="5"/>
  <c r="AJ679" i="5"/>
  <c r="AI679" i="5"/>
  <c r="AH679" i="5"/>
  <c r="AG679" i="5"/>
  <c r="AN678" i="5"/>
  <c r="AM678" i="5"/>
  <c r="AL678" i="5"/>
  <c r="AK678" i="5"/>
  <c r="AJ678" i="5"/>
  <c r="AI678" i="5"/>
  <c r="AH678" i="5"/>
  <c r="AG678" i="5"/>
  <c r="AN677" i="5"/>
  <c r="AM677" i="5"/>
  <c r="AL677" i="5"/>
  <c r="AK677" i="5"/>
  <c r="AJ677" i="5"/>
  <c r="AI677" i="5"/>
  <c r="AH677" i="5"/>
  <c r="AG677" i="5"/>
  <c r="AN676" i="5"/>
  <c r="AM676" i="5"/>
  <c r="AL676" i="5"/>
  <c r="AK676" i="5"/>
  <c r="AJ676" i="5"/>
  <c r="AI676" i="5"/>
  <c r="AH676" i="5"/>
  <c r="AG676" i="5"/>
  <c r="AN675" i="5"/>
  <c r="AM675" i="5"/>
  <c r="AL675" i="5"/>
  <c r="AK675" i="5"/>
  <c r="AJ675" i="5"/>
  <c r="AI675" i="5"/>
  <c r="AH675" i="5"/>
  <c r="AG675" i="5"/>
  <c r="AN674" i="5"/>
  <c r="AM674" i="5"/>
  <c r="AL674" i="5"/>
  <c r="AK674" i="5"/>
  <c r="AJ674" i="5"/>
  <c r="AI674" i="5"/>
  <c r="AH674" i="5"/>
  <c r="AG674" i="5"/>
  <c r="AN673" i="5"/>
  <c r="AM673" i="5"/>
  <c r="AL673" i="5"/>
  <c r="AK673" i="5"/>
  <c r="AJ673" i="5"/>
  <c r="AI673" i="5"/>
  <c r="AH673" i="5"/>
  <c r="AG673" i="5"/>
  <c r="AN672" i="5"/>
  <c r="AM672" i="5"/>
  <c r="AL672" i="5"/>
  <c r="AK672" i="5"/>
  <c r="AJ672" i="5"/>
  <c r="AI672" i="5"/>
  <c r="AH672" i="5"/>
  <c r="AG672" i="5"/>
  <c r="AN671" i="5"/>
  <c r="AM671" i="5"/>
  <c r="AL671" i="5"/>
  <c r="AK671" i="5"/>
  <c r="AJ671" i="5"/>
  <c r="AI671" i="5"/>
  <c r="AH671" i="5"/>
  <c r="AG671" i="5"/>
  <c r="AN670" i="5"/>
  <c r="AM670" i="5"/>
  <c r="AL670" i="5"/>
  <c r="AK670" i="5"/>
  <c r="AJ670" i="5"/>
  <c r="AI670" i="5"/>
  <c r="AH670" i="5"/>
  <c r="AG670" i="5"/>
  <c r="AN669" i="5"/>
  <c r="AM669" i="5"/>
  <c r="AL669" i="5"/>
  <c r="AK669" i="5"/>
  <c r="AJ669" i="5"/>
  <c r="AI669" i="5"/>
  <c r="AH669" i="5"/>
  <c r="AG669" i="5"/>
  <c r="AN668" i="5"/>
  <c r="AM668" i="5"/>
  <c r="AL668" i="5"/>
  <c r="AK668" i="5"/>
  <c r="AJ668" i="5"/>
  <c r="AI668" i="5"/>
  <c r="AH668" i="5"/>
  <c r="AG668" i="5"/>
  <c r="AN667" i="5"/>
  <c r="AM667" i="5"/>
  <c r="AL667" i="5"/>
  <c r="AK667" i="5"/>
  <c r="AJ667" i="5"/>
  <c r="AI667" i="5"/>
  <c r="AH667" i="5"/>
  <c r="AG667" i="5"/>
  <c r="AN666" i="5"/>
  <c r="AM666" i="5"/>
  <c r="AL666" i="5"/>
  <c r="AK666" i="5"/>
  <c r="AJ666" i="5"/>
  <c r="AI666" i="5"/>
  <c r="AH666" i="5"/>
  <c r="AG666" i="5"/>
  <c r="AN665" i="5"/>
  <c r="AM665" i="5"/>
  <c r="AL665" i="5"/>
  <c r="AK665" i="5"/>
  <c r="AJ665" i="5"/>
  <c r="AI665" i="5"/>
  <c r="AH665" i="5"/>
  <c r="AG665" i="5"/>
  <c r="AN664" i="5"/>
  <c r="AM664" i="5"/>
  <c r="AL664" i="5"/>
  <c r="AK664" i="5"/>
  <c r="AJ664" i="5"/>
  <c r="AI664" i="5"/>
  <c r="AH664" i="5"/>
  <c r="AG664" i="5"/>
  <c r="AN663" i="5"/>
  <c r="AM663" i="5"/>
  <c r="AL663" i="5"/>
  <c r="AK663" i="5"/>
  <c r="AJ663" i="5"/>
  <c r="AI663" i="5"/>
  <c r="AH663" i="5"/>
  <c r="AG663" i="5"/>
  <c r="AN662" i="5"/>
  <c r="AM662" i="5"/>
  <c r="AL662" i="5"/>
  <c r="AK662" i="5"/>
  <c r="AJ662" i="5"/>
  <c r="AI662" i="5"/>
  <c r="AH662" i="5"/>
  <c r="AG662" i="5"/>
  <c r="AN661" i="5"/>
  <c r="AM661" i="5"/>
  <c r="AL661" i="5"/>
  <c r="AK661" i="5"/>
  <c r="AJ661" i="5"/>
  <c r="AI661" i="5"/>
  <c r="AH661" i="5"/>
  <c r="AG661" i="5"/>
  <c r="AN660" i="5"/>
  <c r="AM660" i="5"/>
  <c r="AL660" i="5"/>
  <c r="AK660" i="5"/>
  <c r="AJ660" i="5"/>
  <c r="AI660" i="5"/>
  <c r="AH660" i="5"/>
  <c r="AG660" i="5"/>
  <c r="AN659" i="5"/>
  <c r="AM659" i="5"/>
  <c r="AL659" i="5"/>
  <c r="AK659" i="5"/>
  <c r="AJ659" i="5"/>
  <c r="AI659" i="5"/>
  <c r="AH659" i="5"/>
  <c r="AG659" i="5"/>
  <c r="AN658" i="5"/>
  <c r="AM658" i="5"/>
  <c r="AL658" i="5"/>
  <c r="AK658" i="5"/>
  <c r="AJ658" i="5"/>
  <c r="AI658" i="5"/>
  <c r="AH658" i="5"/>
  <c r="AG658" i="5"/>
  <c r="AN657" i="5"/>
  <c r="AM657" i="5"/>
  <c r="AL657" i="5"/>
  <c r="AK657" i="5"/>
  <c r="AJ657" i="5"/>
  <c r="AI657" i="5"/>
  <c r="AH657" i="5"/>
  <c r="AG657" i="5"/>
  <c r="AN656" i="5"/>
  <c r="AM656" i="5"/>
  <c r="AL656" i="5"/>
  <c r="AK656" i="5"/>
  <c r="AJ656" i="5"/>
  <c r="AI656" i="5"/>
  <c r="AH656" i="5"/>
  <c r="AG656" i="5"/>
  <c r="AN655" i="5"/>
  <c r="AM655" i="5"/>
  <c r="AL655" i="5"/>
  <c r="AK655" i="5"/>
  <c r="AJ655" i="5"/>
  <c r="AI655" i="5"/>
  <c r="AH655" i="5"/>
  <c r="AG655" i="5"/>
  <c r="AN654" i="5"/>
  <c r="AM654" i="5"/>
  <c r="AL654" i="5"/>
  <c r="AK654" i="5"/>
  <c r="AJ654" i="5"/>
  <c r="AI654" i="5"/>
  <c r="AH654" i="5"/>
  <c r="AG654" i="5"/>
  <c r="AN653" i="5"/>
  <c r="AM653" i="5"/>
  <c r="AL653" i="5"/>
  <c r="AK653" i="5"/>
  <c r="AJ653" i="5"/>
  <c r="AI653" i="5"/>
  <c r="AH653" i="5"/>
  <c r="AG653" i="5"/>
  <c r="AN652" i="5"/>
  <c r="AM652" i="5"/>
  <c r="AL652" i="5"/>
  <c r="AK652" i="5"/>
  <c r="AJ652" i="5"/>
  <c r="AI652" i="5"/>
  <c r="AH652" i="5"/>
  <c r="AG652" i="5"/>
  <c r="AN651" i="5"/>
  <c r="AM651" i="5"/>
  <c r="AL651" i="5"/>
  <c r="AK651" i="5"/>
  <c r="AJ651" i="5"/>
  <c r="AI651" i="5"/>
  <c r="AH651" i="5"/>
  <c r="AG651" i="5"/>
  <c r="AN650" i="5"/>
  <c r="AM650" i="5"/>
  <c r="AL650" i="5"/>
  <c r="AK650" i="5"/>
  <c r="AJ650" i="5"/>
  <c r="AI650" i="5"/>
  <c r="AH650" i="5"/>
  <c r="AG650" i="5"/>
  <c r="AN649" i="5"/>
  <c r="AM649" i="5"/>
  <c r="AL649" i="5"/>
  <c r="AK649" i="5"/>
  <c r="AJ649" i="5"/>
  <c r="AI649" i="5"/>
  <c r="AH649" i="5"/>
  <c r="AG649" i="5"/>
  <c r="AN648" i="5"/>
  <c r="AM648" i="5"/>
  <c r="AL648" i="5"/>
  <c r="AK648" i="5"/>
  <c r="AJ648" i="5"/>
  <c r="AI648" i="5"/>
  <c r="AH648" i="5"/>
  <c r="AG648" i="5"/>
  <c r="AN647" i="5"/>
  <c r="AM647" i="5"/>
  <c r="AL647" i="5"/>
  <c r="AK647" i="5"/>
  <c r="AJ647" i="5"/>
  <c r="AI647" i="5"/>
  <c r="AH647" i="5"/>
  <c r="AG647" i="5"/>
  <c r="AN646" i="5"/>
  <c r="AM646" i="5"/>
  <c r="AL646" i="5"/>
  <c r="AK646" i="5"/>
  <c r="AJ646" i="5"/>
  <c r="AI646" i="5"/>
  <c r="AH646" i="5"/>
  <c r="AG646" i="5"/>
  <c r="AN645" i="5"/>
  <c r="AM645" i="5"/>
  <c r="AL645" i="5"/>
  <c r="AK645" i="5"/>
  <c r="AJ645" i="5"/>
  <c r="AI645" i="5"/>
  <c r="AH645" i="5"/>
  <c r="AG645" i="5"/>
  <c r="AN644" i="5"/>
  <c r="AM644" i="5"/>
  <c r="AL644" i="5"/>
  <c r="AK644" i="5"/>
  <c r="AJ644" i="5"/>
  <c r="AI644" i="5"/>
  <c r="AH644" i="5"/>
  <c r="AG644" i="5"/>
  <c r="AN643" i="5"/>
  <c r="AM643" i="5"/>
  <c r="AL643" i="5"/>
  <c r="AK643" i="5"/>
  <c r="AJ643" i="5"/>
  <c r="AI643" i="5"/>
  <c r="AH643" i="5"/>
  <c r="AG643" i="5"/>
  <c r="AN642" i="5"/>
  <c r="AM642" i="5"/>
  <c r="AL642" i="5"/>
  <c r="AK642" i="5"/>
  <c r="AJ642" i="5"/>
  <c r="AI642" i="5"/>
  <c r="AH642" i="5"/>
  <c r="AG642" i="5"/>
  <c r="AN641" i="5"/>
  <c r="AM641" i="5"/>
  <c r="AL641" i="5"/>
  <c r="AK641" i="5"/>
  <c r="AJ641" i="5"/>
  <c r="AI641" i="5"/>
  <c r="AH641" i="5"/>
  <c r="AG641" i="5"/>
  <c r="AN640" i="5"/>
  <c r="AM640" i="5"/>
  <c r="AL640" i="5"/>
  <c r="AK640" i="5"/>
  <c r="AJ640" i="5"/>
  <c r="AI640" i="5"/>
  <c r="AH640" i="5"/>
  <c r="AG640" i="5"/>
  <c r="AN639" i="5"/>
  <c r="AM639" i="5"/>
  <c r="AL639" i="5"/>
  <c r="AK639" i="5"/>
  <c r="AJ639" i="5"/>
  <c r="AI639" i="5"/>
  <c r="AH639" i="5"/>
  <c r="AG639" i="5"/>
  <c r="AN638" i="5"/>
  <c r="AM638" i="5"/>
  <c r="AL638" i="5"/>
  <c r="AK638" i="5"/>
  <c r="AJ638" i="5"/>
  <c r="AI638" i="5"/>
  <c r="AH638" i="5"/>
  <c r="AG638" i="5"/>
  <c r="AN637" i="5"/>
  <c r="AM637" i="5"/>
  <c r="AL637" i="5"/>
  <c r="AK637" i="5"/>
  <c r="AJ637" i="5"/>
  <c r="AI637" i="5"/>
  <c r="AH637" i="5"/>
  <c r="AG637" i="5"/>
  <c r="AN636" i="5"/>
  <c r="AM636" i="5"/>
  <c r="AL636" i="5"/>
  <c r="AK636" i="5"/>
  <c r="AJ636" i="5"/>
  <c r="AI636" i="5"/>
  <c r="AH636" i="5"/>
  <c r="AG636" i="5"/>
  <c r="AN635" i="5"/>
  <c r="AM635" i="5"/>
  <c r="AL635" i="5"/>
  <c r="AK635" i="5"/>
  <c r="AJ635" i="5"/>
  <c r="AI635" i="5"/>
  <c r="AH635" i="5"/>
  <c r="AG635" i="5"/>
  <c r="AN634" i="5"/>
  <c r="AM634" i="5"/>
  <c r="AL634" i="5"/>
  <c r="AK634" i="5"/>
  <c r="AJ634" i="5"/>
  <c r="AI634" i="5"/>
  <c r="AH634" i="5"/>
  <c r="AG634" i="5"/>
  <c r="AN633" i="5"/>
  <c r="AM633" i="5"/>
  <c r="AL633" i="5"/>
  <c r="AK633" i="5"/>
  <c r="AJ633" i="5"/>
  <c r="AI633" i="5"/>
  <c r="AH633" i="5"/>
  <c r="AG633" i="5"/>
  <c r="AN632" i="5"/>
  <c r="AM632" i="5"/>
  <c r="AL632" i="5"/>
  <c r="AK632" i="5"/>
  <c r="AJ632" i="5"/>
  <c r="AI632" i="5"/>
  <c r="AH632" i="5"/>
  <c r="AG632" i="5"/>
  <c r="AN631" i="5"/>
  <c r="AM631" i="5"/>
  <c r="AL631" i="5"/>
  <c r="AK631" i="5"/>
  <c r="AJ631" i="5"/>
  <c r="AI631" i="5"/>
  <c r="AH631" i="5"/>
  <c r="AG631" i="5"/>
  <c r="AN630" i="5"/>
  <c r="AM630" i="5"/>
  <c r="AL630" i="5"/>
  <c r="AK630" i="5"/>
  <c r="AJ630" i="5"/>
  <c r="AI630" i="5"/>
  <c r="AH630" i="5"/>
  <c r="AG630" i="5"/>
  <c r="AN629" i="5"/>
  <c r="AM629" i="5"/>
  <c r="AL629" i="5"/>
  <c r="AK629" i="5"/>
  <c r="AJ629" i="5"/>
  <c r="AI629" i="5"/>
  <c r="AH629" i="5"/>
  <c r="AG629" i="5"/>
  <c r="AN628" i="5"/>
  <c r="AM628" i="5"/>
  <c r="AL628" i="5"/>
  <c r="AK628" i="5"/>
  <c r="AJ628" i="5"/>
  <c r="AI628" i="5"/>
  <c r="AH628" i="5"/>
  <c r="AG628" i="5"/>
  <c r="AN627" i="5"/>
  <c r="AM627" i="5"/>
  <c r="AL627" i="5"/>
  <c r="AK627" i="5"/>
  <c r="AJ627" i="5"/>
  <c r="AI627" i="5"/>
  <c r="AH627" i="5"/>
  <c r="AG627" i="5"/>
  <c r="AN626" i="5"/>
  <c r="AM626" i="5"/>
  <c r="AL626" i="5"/>
  <c r="AK626" i="5"/>
  <c r="AJ626" i="5"/>
  <c r="AI626" i="5"/>
  <c r="AH626" i="5"/>
  <c r="AG626" i="5"/>
  <c r="AN625" i="5"/>
  <c r="AM625" i="5"/>
  <c r="AL625" i="5"/>
  <c r="AK625" i="5"/>
  <c r="AJ625" i="5"/>
  <c r="AI625" i="5"/>
  <c r="AH625" i="5"/>
  <c r="AG625" i="5"/>
  <c r="AN624" i="5"/>
  <c r="AM624" i="5"/>
  <c r="AL624" i="5"/>
  <c r="AK624" i="5"/>
  <c r="AJ624" i="5"/>
  <c r="AI624" i="5"/>
  <c r="AH624" i="5"/>
  <c r="AG624" i="5"/>
  <c r="AN623" i="5"/>
  <c r="AM623" i="5"/>
  <c r="AL623" i="5"/>
  <c r="AK623" i="5"/>
  <c r="AJ623" i="5"/>
  <c r="AI623" i="5"/>
  <c r="AH623" i="5"/>
  <c r="AG623" i="5"/>
  <c r="AN622" i="5"/>
  <c r="AM622" i="5"/>
  <c r="AL622" i="5"/>
  <c r="AK622" i="5"/>
  <c r="AJ622" i="5"/>
  <c r="AI622" i="5"/>
  <c r="AH622" i="5"/>
  <c r="AG622" i="5"/>
  <c r="AN621" i="5"/>
  <c r="AM621" i="5"/>
  <c r="AL621" i="5"/>
  <c r="AK621" i="5"/>
  <c r="AJ621" i="5"/>
  <c r="AI621" i="5"/>
  <c r="AH621" i="5"/>
  <c r="AG621" i="5"/>
  <c r="AN620" i="5"/>
  <c r="AM620" i="5"/>
  <c r="AL620" i="5"/>
  <c r="AK620" i="5"/>
  <c r="AJ620" i="5"/>
  <c r="AI620" i="5"/>
  <c r="AH620" i="5"/>
  <c r="AG620" i="5"/>
  <c r="AN619" i="5"/>
  <c r="AM619" i="5"/>
  <c r="AL619" i="5"/>
  <c r="AK619" i="5"/>
  <c r="AJ619" i="5"/>
  <c r="AI619" i="5"/>
  <c r="AH619" i="5"/>
  <c r="AG619" i="5"/>
  <c r="AN618" i="5"/>
  <c r="AM618" i="5"/>
  <c r="AL618" i="5"/>
  <c r="AK618" i="5"/>
  <c r="AJ618" i="5"/>
  <c r="AI618" i="5"/>
  <c r="AH618" i="5"/>
  <c r="AG618" i="5"/>
  <c r="AN617" i="5"/>
  <c r="AM617" i="5"/>
  <c r="AL617" i="5"/>
  <c r="AK617" i="5"/>
  <c r="AJ617" i="5"/>
  <c r="AI617" i="5"/>
  <c r="AH617" i="5"/>
  <c r="AG617" i="5"/>
  <c r="AN616" i="5"/>
  <c r="AM616" i="5"/>
  <c r="AL616" i="5"/>
  <c r="AK616" i="5"/>
  <c r="AJ616" i="5"/>
  <c r="AI616" i="5"/>
  <c r="AH616" i="5"/>
  <c r="AG616" i="5"/>
  <c r="AN615" i="5"/>
  <c r="AM615" i="5"/>
  <c r="AL615" i="5"/>
  <c r="AK615" i="5"/>
  <c r="AJ615" i="5"/>
  <c r="AI615" i="5"/>
  <c r="AH615" i="5"/>
  <c r="AG615" i="5"/>
  <c r="AN614" i="5"/>
  <c r="AM614" i="5"/>
  <c r="AL614" i="5"/>
  <c r="AK614" i="5"/>
  <c r="AJ614" i="5"/>
  <c r="AI614" i="5"/>
  <c r="AH614" i="5"/>
  <c r="AG614" i="5"/>
  <c r="AN613" i="5"/>
  <c r="AM613" i="5"/>
  <c r="AL613" i="5"/>
  <c r="AK613" i="5"/>
  <c r="AJ613" i="5"/>
  <c r="AI613" i="5"/>
  <c r="AH613" i="5"/>
  <c r="AG613" i="5"/>
  <c r="AN612" i="5"/>
  <c r="AM612" i="5"/>
  <c r="AL612" i="5"/>
  <c r="AK612" i="5"/>
  <c r="AJ612" i="5"/>
  <c r="AI612" i="5"/>
  <c r="AH612" i="5"/>
  <c r="AG612" i="5"/>
  <c r="AN611" i="5"/>
  <c r="AM611" i="5"/>
  <c r="AL611" i="5"/>
  <c r="AK611" i="5"/>
  <c r="AJ611" i="5"/>
  <c r="AI611" i="5"/>
  <c r="AH611" i="5"/>
  <c r="AG611" i="5"/>
  <c r="AN610" i="5"/>
  <c r="AM610" i="5"/>
  <c r="AL610" i="5"/>
  <c r="AK610" i="5"/>
  <c r="AJ610" i="5"/>
  <c r="AI610" i="5"/>
  <c r="AH610" i="5"/>
  <c r="AG610" i="5"/>
  <c r="AN609" i="5"/>
  <c r="AM609" i="5"/>
  <c r="AL609" i="5"/>
  <c r="AK609" i="5"/>
  <c r="AJ609" i="5"/>
  <c r="AI609" i="5"/>
  <c r="AH609" i="5"/>
  <c r="AG609" i="5"/>
  <c r="AN608" i="5"/>
  <c r="AM608" i="5"/>
  <c r="AL608" i="5"/>
  <c r="AK608" i="5"/>
  <c r="AJ608" i="5"/>
  <c r="AI608" i="5"/>
  <c r="AH608" i="5"/>
  <c r="AG608" i="5"/>
  <c r="AN607" i="5"/>
  <c r="AM607" i="5"/>
  <c r="AL607" i="5"/>
  <c r="AK607" i="5"/>
  <c r="AJ607" i="5"/>
  <c r="AI607" i="5"/>
  <c r="AH607" i="5"/>
  <c r="AG607" i="5"/>
  <c r="AN606" i="5"/>
  <c r="AM606" i="5"/>
  <c r="AL606" i="5"/>
  <c r="AK606" i="5"/>
  <c r="AJ606" i="5"/>
  <c r="AI606" i="5"/>
  <c r="AH606" i="5"/>
  <c r="AG606" i="5"/>
  <c r="AN605" i="5"/>
  <c r="AM605" i="5"/>
  <c r="AL605" i="5"/>
  <c r="AK605" i="5"/>
  <c r="AJ605" i="5"/>
  <c r="AI605" i="5"/>
  <c r="AH605" i="5"/>
  <c r="AG605" i="5"/>
  <c r="AN604" i="5"/>
  <c r="AM604" i="5"/>
  <c r="AL604" i="5"/>
  <c r="AK604" i="5"/>
  <c r="AJ604" i="5"/>
  <c r="AI604" i="5"/>
  <c r="AH604" i="5"/>
  <c r="AG604" i="5"/>
  <c r="AN603" i="5"/>
  <c r="AM603" i="5"/>
  <c r="AL603" i="5"/>
  <c r="AK603" i="5"/>
  <c r="AJ603" i="5"/>
  <c r="AI603" i="5"/>
  <c r="AH603" i="5"/>
  <c r="AG603" i="5"/>
  <c r="AN602" i="5"/>
  <c r="AM602" i="5"/>
  <c r="AL602" i="5"/>
  <c r="AK602" i="5"/>
  <c r="AJ602" i="5"/>
  <c r="AI602" i="5"/>
  <c r="AH602" i="5"/>
  <c r="AG602" i="5"/>
  <c r="AN601" i="5"/>
  <c r="AM601" i="5"/>
  <c r="AL601" i="5"/>
  <c r="AK601" i="5"/>
  <c r="AJ601" i="5"/>
  <c r="AI601" i="5"/>
  <c r="AH601" i="5"/>
  <c r="AG601" i="5"/>
  <c r="AN600" i="5"/>
  <c r="AM600" i="5"/>
  <c r="AL600" i="5"/>
  <c r="AK600" i="5"/>
  <c r="AJ600" i="5"/>
  <c r="AI600" i="5"/>
  <c r="AH600" i="5"/>
  <c r="AG600" i="5"/>
  <c r="AN599" i="5"/>
  <c r="AM599" i="5"/>
  <c r="AL599" i="5"/>
  <c r="AK599" i="5"/>
  <c r="AJ599" i="5"/>
  <c r="AI599" i="5"/>
  <c r="AH599" i="5"/>
  <c r="AG599" i="5"/>
  <c r="AN598" i="5"/>
  <c r="AM598" i="5"/>
  <c r="AL598" i="5"/>
  <c r="AK598" i="5"/>
  <c r="AJ598" i="5"/>
  <c r="AI598" i="5"/>
  <c r="AH598" i="5"/>
  <c r="AG598" i="5"/>
  <c r="AN597" i="5"/>
  <c r="AM597" i="5"/>
  <c r="AL597" i="5"/>
  <c r="AK597" i="5"/>
  <c r="AJ597" i="5"/>
  <c r="AI597" i="5"/>
  <c r="AH597" i="5"/>
  <c r="AG597" i="5"/>
  <c r="AN596" i="5"/>
  <c r="AM596" i="5"/>
  <c r="AL596" i="5"/>
  <c r="AK596" i="5"/>
  <c r="AJ596" i="5"/>
  <c r="AI596" i="5"/>
  <c r="AH596" i="5"/>
  <c r="AG596" i="5"/>
  <c r="AN595" i="5"/>
  <c r="AM595" i="5"/>
  <c r="AL595" i="5"/>
  <c r="AK595" i="5"/>
  <c r="AJ595" i="5"/>
  <c r="AI595" i="5"/>
  <c r="AH595" i="5"/>
  <c r="AG595" i="5"/>
  <c r="AN594" i="5"/>
  <c r="AM594" i="5"/>
  <c r="AL594" i="5"/>
  <c r="AK594" i="5"/>
  <c r="AJ594" i="5"/>
  <c r="AI594" i="5"/>
  <c r="AH594" i="5"/>
  <c r="AG594" i="5"/>
  <c r="AN593" i="5"/>
  <c r="AM593" i="5"/>
  <c r="AL593" i="5"/>
  <c r="AK593" i="5"/>
  <c r="AJ593" i="5"/>
  <c r="AI593" i="5"/>
  <c r="AH593" i="5"/>
  <c r="AG593" i="5"/>
  <c r="AN592" i="5"/>
  <c r="AM592" i="5"/>
  <c r="AL592" i="5"/>
  <c r="AK592" i="5"/>
  <c r="AJ592" i="5"/>
  <c r="AI592" i="5"/>
  <c r="AH592" i="5"/>
  <c r="AG592" i="5"/>
  <c r="AN591" i="5"/>
  <c r="AM591" i="5"/>
  <c r="AL591" i="5"/>
  <c r="AK591" i="5"/>
  <c r="AJ591" i="5"/>
  <c r="AI591" i="5"/>
  <c r="AH591" i="5"/>
  <c r="AG591" i="5"/>
  <c r="AN590" i="5"/>
  <c r="AM590" i="5"/>
  <c r="AL590" i="5"/>
  <c r="AK590" i="5"/>
  <c r="AJ590" i="5"/>
  <c r="AI590" i="5"/>
  <c r="AH590" i="5"/>
  <c r="AG590" i="5"/>
  <c r="AN589" i="5"/>
  <c r="AM589" i="5"/>
  <c r="AL589" i="5"/>
  <c r="AK589" i="5"/>
  <c r="AJ589" i="5"/>
  <c r="AI589" i="5"/>
  <c r="AH589" i="5"/>
  <c r="AG589" i="5"/>
  <c r="AN588" i="5"/>
  <c r="AM588" i="5"/>
  <c r="AL588" i="5"/>
  <c r="AK588" i="5"/>
  <c r="AJ588" i="5"/>
  <c r="AI588" i="5"/>
  <c r="AH588" i="5"/>
  <c r="AG588" i="5"/>
  <c r="AN587" i="5"/>
  <c r="AM587" i="5"/>
  <c r="AL587" i="5"/>
  <c r="AK587" i="5"/>
  <c r="AJ587" i="5"/>
  <c r="AI587" i="5"/>
  <c r="AH587" i="5"/>
  <c r="AG587" i="5"/>
  <c r="AN586" i="5"/>
  <c r="AM586" i="5"/>
  <c r="AL586" i="5"/>
  <c r="AK586" i="5"/>
  <c r="AJ586" i="5"/>
  <c r="AI586" i="5"/>
  <c r="AH586" i="5"/>
  <c r="AG586" i="5"/>
  <c r="AN585" i="5"/>
  <c r="AM585" i="5"/>
  <c r="AL585" i="5"/>
  <c r="AK585" i="5"/>
  <c r="AJ585" i="5"/>
  <c r="AI585" i="5"/>
  <c r="AH585" i="5"/>
  <c r="AG585" i="5"/>
  <c r="AN584" i="5"/>
  <c r="AM584" i="5"/>
  <c r="AL584" i="5"/>
  <c r="AK584" i="5"/>
  <c r="AJ584" i="5"/>
  <c r="AI584" i="5"/>
  <c r="AH584" i="5"/>
  <c r="AG584" i="5"/>
  <c r="AN583" i="5"/>
  <c r="AM583" i="5"/>
  <c r="AL583" i="5"/>
  <c r="AK583" i="5"/>
  <c r="AJ583" i="5"/>
  <c r="AI583" i="5"/>
  <c r="AH583" i="5"/>
  <c r="AG583" i="5"/>
  <c r="AN582" i="5"/>
  <c r="AM582" i="5"/>
  <c r="AL582" i="5"/>
  <c r="AK582" i="5"/>
  <c r="AJ582" i="5"/>
  <c r="AI582" i="5"/>
  <c r="AH582" i="5"/>
  <c r="AG582" i="5"/>
  <c r="AN581" i="5"/>
  <c r="AM581" i="5"/>
  <c r="AL581" i="5"/>
  <c r="AK581" i="5"/>
  <c r="AJ581" i="5"/>
  <c r="AI581" i="5"/>
  <c r="AH581" i="5"/>
  <c r="AG581" i="5"/>
  <c r="AN580" i="5"/>
  <c r="AM580" i="5"/>
  <c r="AL580" i="5"/>
  <c r="AK580" i="5"/>
  <c r="AJ580" i="5"/>
  <c r="AI580" i="5"/>
  <c r="AH580" i="5"/>
  <c r="AG580" i="5"/>
  <c r="AN579" i="5"/>
  <c r="AM579" i="5"/>
  <c r="AL579" i="5"/>
  <c r="AK579" i="5"/>
  <c r="AJ579" i="5"/>
  <c r="AI579" i="5"/>
  <c r="AH579" i="5"/>
  <c r="AG579" i="5"/>
  <c r="AN578" i="5"/>
  <c r="AM578" i="5"/>
  <c r="AL578" i="5"/>
  <c r="AK578" i="5"/>
  <c r="AJ578" i="5"/>
  <c r="AI578" i="5"/>
  <c r="AH578" i="5"/>
  <c r="AG578" i="5"/>
  <c r="AN577" i="5"/>
  <c r="AM577" i="5"/>
  <c r="AL577" i="5"/>
  <c r="AK577" i="5"/>
  <c r="AJ577" i="5"/>
  <c r="AI577" i="5"/>
  <c r="AH577" i="5"/>
  <c r="AG577" i="5"/>
  <c r="AN576" i="5"/>
  <c r="AM576" i="5"/>
  <c r="AL576" i="5"/>
  <c r="AK576" i="5"/>
  <c r="AJ576" i="5"/>
  <c r="AI576" i="5"/>
  <c r="AH576" i="5"/>
  <c r="AG576" i="5"/>
  <c r="AN575" i="5"/>
  <c r="AM575" i="5"/>
  <c r="AL575" i="5"/>
  <c r="AK575" i="5"/>
  <c r="AJ575" i="5"/>
  <c r="AI575" i="5"/>
  <c r="AH575" i="5"/>
  <c r="AG575" i="5"/>
  <c r="AN574" i="5"/>
  <c r="AM574" i="5"/>
  <c r="AL574" i="5"/>
  <c r="AK574" i="5"/>
  <c r="AJ574" i="5"/>
  <c r="AI574" i="5"/>
  <c r="AH574" i="5"/>
  <c r="AG574" i="5"/>
  <c r="AN573" i="5"/>
  <c r="AM573" i="5"/>
  <c r="AL573" i="5"/>
  <c r="AK573" i="5"/>
  <c r="AJ573" i="5"/>
  <c r="AI573" i="5"/>
  <c r="AH573" i="5"/>
  <c r="AG573" i="5"/>
  <c r="AN572" i="5"/>
  <c r="AM572" i="5"/>
  <c r="AL572" i="5"/>
  <c r="AK572" i="5"/>
  <c r="AJ572" i="5"/>
  <c r="AI572" i="5"/>
  <c r="AH572" i="5"/>
  <c r="AG572" i="5"/>
  <c r="AN571" i="5"/>
  <c r="AM571" i="5"/>
  <c r="AL571" i="5"/>
  <c r="AK571" i="5"/>
  <c r="AJ571" i="5"/>
  <c r="AI571" i="5"/>
  <c r="AH571" i="5"/>
  <c r="AG571" i="5"/>
  <c r="AN570" i="5"/>
  <c r="AM570" i="5"/>
  <c r="AL570" i="5"/>
  <c r="AK570" i="5"/>
  <c r="AJ570" i="5"/>
  <c r="AI570" i="5"/>
  <c r="AH570" i="5"/>
  <c r="AG570" i="5"/>
  <c r="AN569" i="5"/>
  <c r="AM569" i="5"/>
  <c r="AL569" i="5"/>
  <c r="AK569" i="5"/>
  <c r="AJ569" i="5"/>
  <c r="AI569" i="5"/>
  <c r="AH569" i="5"/>
  <c r="AG569" i="5"/>
  <c r="AN568" i="5"/>
  <c r="AM568" i="5"/>
  <c r="AL568" i="5"/>
  <c r="AK568" i="5"/>
  <c r="AJ568" i="5"/>
  <c r="AI568" i="5"/>
  <c r="AH568" i="5"/>
  <c r="AG568" i="5"/>
  <c r="AN567" i="5"/>
  <c r="AM567" i="5"/>
  <c r="AL567" i="5"/>
  <c r="AK567" i="5"/>
  <c r="AJ567" i="5"/>
  <c r="AI567" i="5"/>
  <c r="AH567" i="5"/>
  <c r="AG567" i="5"/>
  <c r="AN566" i="5"/>
  <c r="AM566" i="5"/>
  <c r="AL566" i="5"/>
  <c r="AK566" i="5"/>
  <c r="AJ566" i="5"/>
  <c r="AI566" i="5"/>
  <c r="AH566" i="5"/>
  <c r="AG566" i="5"/>
  <c r="AN565" i="5"/>
  <c r="AM565" i="5"/>
  <c r="AL565" i="5"/>
  <c r="AK565" i="5"/>
  <c r="AJ565" i="5"/>
  <c r="AI565" i="5"/>
  <c r="AH565" i="5"/>
  <c r="AG565" i="5"/>
  <c r="AN564" i="5"/>
  <c r="AM564" i="5"/>
  <c r="AL564" i="5"/>
  <c r="AK564" i="5"/>
  <c r="AJ564" i="5"/>
  <c r="AI564" i="5"/>
  <c r="AH564" i="5"/>
  <c r="AG564" i="5"/>
  <c r="AN563" i="5"/>
  <c r="AM563" i="5"/>
  <c r="AL563" i="5"/>
  <c r="AK563" i="5"/>
  <c r="AJ563" i="5"/>
  <c r="AI563" i="5"/>
  <c r="AH563" i="5"/>
  <c r="AG563" i="5"/>
  <c r="AN562" i="5"/>
  <c r="AM562" i="5"/>
  <c r="AL562" i="5"/>
  <c r="AK562" i="5"/>
  <c r="AJ562" i="5"/>
  <c r="AI562" i="5"/>
  <c r="AH562" i="5"/>
  <c r="AG562" i="5"/>
  <c r="AN561" i="5"/>
  <c r="AM561" i="5"/>
  <c r="AL561" i="5"/>
  <c r="AK561" i="5"/>
  <c r="AJ561" i="5"/>
  <c r="AI561" i="5"/>
  <c r="AH561" i="5"/>
  <c r="AG561" i="5"/>
  <c r="AN560" i="5"/>
  <c r="AM560" i="5"/>
  <c r="AL560" i="5"/>
  <c r="AK560" i="5"/>
  <c r="AJ560" i="5"/>
  <c r="AI560" i="5"/>
  <c r="AH560" i="5"/>
  <c r="AG560" i="5"/>
  <c r="AN559" i="5"/>
  <c r="AM559" i="5"/>
  <c r="AL559" i="5"/>
  <c r="AK559" i="5"/>
  <c r="AJ559" i="5"/>
  <c r="AI559" i="5"/>
  <c r="AH559" i="5"/>
  <c r="AG559" i="5"/>
  <c r="AN558" i="5"/>
  <c r="AM558" i="5"/>
  <c r="AL558" i="5"/>
  <c r="AK558" i="5"/>
  <c r="AJ558" i="5"/>
  <c r="AI558" i="5"/>
  <c r="AH558" i="5"/>
  <c r="AG558" i="5"/>
  <c r="AN557" i="5"/>
  <c r="AM557" i="5"/>
  <c r="AL557" i="5"/>
  <c r="AK557" i="5"/>
  <c r="AJ557" i="5"/>
  <c r="AI557" i="5"/>
  <c r="AH557" i="5"/>
  <c r="AG557" i="5"/>
  <c r="AN556" i="5"/>
  <c r="AM556" i="5"/>
  <c r="AL556" i="5"/>
  <c r="AK556" i="5"/>
  <c r="AJ556" i="5"/>
  <c r="AI556" i="5"/>
  <c r="AH556" i="5"/>
  <c r="AG556" i="5"/>
  <c r="AN555" i="5"/>
  <c r="AM555" i="5"/>
  <c r="AL555" i="5"/>
  <c r="AK555" i="5"/>
  <c r="AJ555" i="5"/>
  <c r="AI555" i="5"/>
  <c r="AH555" i="5"/>
  <c r="AG555" i="5"/>
  <c r="AN554" i="5"/>
  <c r="AM554" i="5"/>
  <c r="AL554" i="5"/>
  <c r="AK554" i="5"/>
  <c r="AJ554" i="5"/>
  <c r="AI554" i="5"/>
  <c r="AH554" i="5"/>
  <c r="AG554" i="5"/>
  <c r="AN553" i="5"/>
  <c r="AM553" i="5"/>
  <c r="AL553" i="5"/>
  <c r="AK553" i="5"/>
  <c r="AJ553" i="5"/>
  <c r="AI553" i="5"/>
  <c r="AH553" i="5"/>
  <c r="AG553" i="5"/>
  <c r="AN552" i="5"/>
  <c r="AM552" i="5"/>
  <c r="AL552" i="5"/>
  <c r="AK552" i="5"/>
  <c r="AJ552" i="5"/>
  <c r="AI552" i="5"/>
  <c r="AH552" i="5"/>
  <c r="AG552" i="5"/>
  <c r="AN551" i="5"/>
  <c r="AM551" i="5"/>
  <c r="AL551" i="5"/>
  <c r="AK551" i="5"/>
  <c r="AJ551" i="5"/>
  <c r="AI551" i="5"/>
  <c r="AH551" i="5"/>
  <c r="AG551" i="5"/>
  <c r="AN550" i="5"/>
  <c r="AM550" i="5"/>
  <c r="AL550" i="5"/>
  <c r="AK550" i="5"/>
  <c r="AJ550" i="5"/>
  <c r="AI550" i="5"/>
  <c r="AH550" i="5"/>
  <c r="AG550" i="5"/>
  <c r="AN549" i="5"/>
  <c r="AM549" i="5"/>
  <c r="AL549" i="5"/>
  <c r="AK549" i="5"/>
  <c r="AJ549" i="5"/>
  <c r="AI549" i="5"/>
  <c r="AH549" i="5"/>
  <c r="AG549" i="5"/>
  <c r="AN548" i="5"/>
  <c r="AM548" i="5"/>
  <c r="AL548" i="5"/>
  <c r="AK548" i="5"/>
  <c r="AJ548" i="5"/>
  <c r="AI548" i="5"/>
  <c r="AH548" i="5"/>
  <c r="AG548" i="5"/>
  <c r="AN547" i="5"/>
  <c r="AM547" i="5"/>
  <c r="AL547" i="5"/>
  <c r="AK547" i="5"/>
  <c r="AJ547" i="5"/>
  <c r="AI547" i="5"/>
  <c r="AH547" i="5"/>
  <c r="AG547" i="5"/>
  <c r="AN546" i="5"/>
  <c r="AM546" i="5"/>
  <c r="AL546" i="5"/>
  <c r="AK546" i="5"/>
  <c r="AJ546" i="5"/>
  <c r="AI546" i="5"/>
  <c r="AH546" i="5"/>
  <c r="AG546" i="5"/>
  <c r="AN545" i="5"/>
  <c r="AM545" i="5"/>
  <c r="AL545" i="5"/>
  <c r="AK545" i="5"/>
  <c r="AJ545" i="5"/>
  <c r="AI545" i="5"/>
  <c r="AH545" i="5"/>
  <c r="AG545" i="5"/>
  <c r="AN544" i="5"/>
  <c r="AM544" i="5"/>
  <c r="AL544" i="5"/>
  <c r="AK544" i="5"/>
  <c r="AJ544" i="5"/>
  <c r="AI544" i="5"/>
  <c r="AH544" i="5"/>
  <c r="AG544" i="5"/>
  <c r="AN543" i="5"/>
  <c r="AM543" i="5"/>
  <c r="AL543" i="5"/>
  <c r="AK543" i="5"/>
  <c r="AJ543" i="5"/>
  <c r="AI543" i="5"/>
  <c r="AH543" i="5"/>
  <c r="AG543" i="5"/>
  <c r="AN542" i="5"/>
  <c r="AM542" i="5"/>
  <c r="AL542" i="5"/>
  <c r="AK542" i="5"/>
  <c r="AJ542" i="5"/>
  <c r="AI542" i="5"/>
  <c r="AH542" i="5"/>
  <c r="AG542" i="5"/>
  <c r="AN541" i="5"/>
  <c r="AM541" i="5"/>
  <c r="AL541" i="5"/>
  <c r="AK541" i="5"/>
  <c r="AJ541" i="5"/>
  <c r="AI541" i="5"/>
  <c r="AH541" i="5"/>
  <c r="AG541" i="5"/>
  <c r="AN540" i="5"/>
  <c r="AM540" i="5"/>
  <c r="AL540" i="5"/>
  <c r="AK540" i="5"/>
  <c r="AJ540" i="5"/>
  <c r="AI540" i="5"/>
  <c r="AH540" i="5"/>
  <c r="AG540" i="5"/>
  <c r="AN539" i="5"/>
  <c r="AM539" i="5"/>
  <c r="AL539" i="5"/>
  <c r="AK539" i="5"/>
  <c r="AJ539" i="5"/>
  <c r="AI539" i="5"/>
  <c r="AH539" i="5"/>
  <c r="AG539" i="5"/>
  <c r="AN538" i="5"/>
  <c r="AM538" i="5"/>
  <c r="AL538" i="5"/>
  <c r="AK538" i="5"/>
  <c r="AJ538" i="5"/>
  <c r="AI538" i="5"/>
  <c r="AH538" i="5"/>
  <c r="AG538" i="5"/>
  <c r="AN537" i="5"/>
  <c r="AM537" i="5"/>
  <c r="AL537" i="5"/>
  <c r="AK537" i="5"/>
  <c r="AJ537" i="5"/>
  <c r="AI537" i="5"/>
  <c r="AH537" i="5"/>
  <c r="AG537" i="5"/>
  <c r="AN536" i="5"/>
  <c r="AM536" i="5"/>
  <c r="AL536" i="5"/>
  <c r="AK536" i="5"/>
  <c r="AJ536" i="5"/>
  <c r="AI536" i="5"/>
  <c r="AH536" i="5"/>
  <c r="AG536" i="5"/>
  <c r="AN535" i="5"/>
  <c r="AM535" i="5"/>
  <c r="AL535" i="5"/>
  <c r="AK535" i="5"/>
  <c r="AJ535" i="5"/>
  <c r="AI535" i="5"/>
  <c r="AH535" i="5"/>
  <c r="AG535" i="5"/>
  <c r="AN534" i="5"/>
  <c r="AM534" i="5"/>
  <c r="AL534" i="5"/>
  <c r="AK534" i="5"/>
  <c r="AJ534" i="5"/>
  <c r="AI534" i="5"/>
  <c r="AH534" i="5"/>
  <c r="AG534" i="5"/>
  <c r="AN533" i="5"/>
  <c r="AM533" i="5"/>
  <c r="AL533" i="5"/>
  <c r="AK533" i="5"/>
  <c r="AJ533" i="5"/>
  <c r="AI533" i="5"/>
  <c r="AH533" i="5"/>
  <c r="AG533" i="5"/>
  <c r="AN532" i="5"/>
  <c r="AM532" i="5"/>
  <c r="AL532" i="5"/>
  <c r="AK532" i="5"/>
  <c r="AJ532" i="5"/>
  <c r="AI532" i="5"/>
  <c r="AH532" i="5"/>
  <c r="AG532" i="5"/>
  <c r="AN531" i="5"/>
  <c r="AM531" i="5"/>
  <c r="AL531" i="5"/>
  <c r="AK531" i="5"/>
  <c r="AJ531" i="5"/>
  <c r="AI531" i="5"/>
  <c r="AH531" i="5"/>
  <c r="AG531" i="5"/>
  <c r="AN530" i="5"/>
  <c r="AM530" i="5"/>
  <c r="AL530" i="5"/>
  <c r="AK530" i="5"/>
  <c r="AJ530" i="5"/>
  <c r="AI530" i="5"/>
  <c r="AH530" i="5"/>
  <c r="AG530" i="5"/>
  <c r="AN529" i="5"/>
  <c r="AM529" i="5"/>
  <c r="AL529" i="5"/>
  <c r="AK529" i="5"/>
  <c r="AJ529" i="5"/>
  <c r="AI529" i="5"/>
  <c r="AH529" i="5"/>
  <c r="AG529" i="5"/>
  <c r="AN528" i="5"/>
  <c r="AM528" i="5"/>
  <c r="AL528" i="5"/>
  <c r="AK528" i="5"/>
  <c r="AJ528" i="5"/>
  <c r="AI528" i="5"/>
  <c r="AH528" i="5"/>
  <c r="AG528" i="5"/>
  <c r="AN527" i="5"/>
  <c r="AM527" i="5"/>
  <c r="AL527" i="5"/>
  <c r="AK527" i="5"/>
  <c r="AJ527" i="5"/>
  <c r="AI527" i="5"/>
  <c r="AH527" i="5"/>
  <c r="AG527" i="5"/>
  <c r="AN526" i="5"/>
  <c r="AM526" i="5"/>
  <c r="AL526" i="5"/>
  <c r="AK526" i="5"/>
  <c r="AJ526" i="5"/>
  <c r="AI526" i="5"/>
  <c r="AH526" i="5"/>
  <c r="AG526" i="5"/>
  <c r="AN525" i="5"/>
  <c r="AM525" i="5"/>
  <c r="AL525" i="5"/>
  <c r="AK525" i="5"/>
  <c r="AJ525" i="5"/>
  <c r="AI525" i="5"/>
  <c r="AH525" i="5"/>
  <c r="AG525" i="5"/>
  <c r="AN524" i="5"/>
  <c r="AM524" i="5"/>
  <c r="AL524" i="5"/>
  <c r="AK524" i="5"/>
  <c r="AJ524" i="5"/>
  <c r="AI524" i="5"/>
  <c r="AH524" i="5"/>
  <c r="AG524" i="5"/>
  <c r="AN523" i="5"/>
  <c r="AM523" i="5"/>
  <c r="AL523" i="5"/>
  <c r="AK523" i="5"/>
  <c r="AJ523" i="5"/>
  <c r="AI523" i="5"/>
  <c r="AH523" i="5"/>
  <c r="AG523" i="5"/>
  <c r="AN522" i="5"/>
  <c r="AM522" i="5"/>
  <c r="AL522" i="5"/>
  <c r="AK522" i="5"/>
  <c r="AJ522" i="5"/>
  <c r="AI522" i="5"/>
  <c r="AH522" i="5"/>
  <c r="AG522" i="5"/>
  <c r="AN521" i="5"/>
  <c r="AM521" i="5"/>
  <c r="AL521" i="5"/>
  <c r="AK521" i="5"/>
  <c r="AJ521" i="5"/>
  <c r="AI521" i="5"/>
  <c r="AH521" i="5"/>
  <c r="AG521" i="5"/>
  <c r="AN520" i="5"/>
  <c r="AM520" i="5"/>
  <c r="AL520" i="5"/>
  <c r="AK520" i="5"/>
  <c r="AJ520" i="5"/>
  <c r="AI520" i="5"/>
  <c r="AH520" i="5"/>
  <c r="AG520" i="5"/>
  <c r="AN519" i="5"/>
  <c r="AM519" i="5"/>
  <c r="AL519" i="5"/>
  <c r="AK519" i="5"/>
  <c r="AJ519" i="5"/>
  <c r="AI519" i="5"/>
  <c r="AH519" i="5"/>
  <c r="AG519" i="5"/>
  <c r="AN518" i="5"/>
  <c r="AM518" i="5"/>
  <c r="AL518" i="5"/>
  <c r="AK518" i="5"/>
  <c r="AJ518" i="5"/>
  <c r="AI518" i="5"/>
  <c r="AH518" i="5"/>
  <c r="AG518" i="5"/>
  <c r="AN517" i="5"/>
  <c r="AM517" i="5"/>
  <c r="AL517" i="5"/>
  <c r="AK517" i="5"/>
  <c r="AJ517" i="5"/>
  <c r="AI517" i="5"/>
  <c r="AH517" i="5"/>
  <c r="AG517" i="5"/>
  <c r="AN516" i="5"/>
  <c r="AM516" i="5"/>
  <c r="AL516" i="5"/>
  <c r="AK516" i="5"/>
  <c r="AJ516" i="5"/>
  <c r="AI516" i="5"/>
  <c r="AH516" i="5"/>
  <c r="AG516" i="5"/>
  <c r="AN515" i="5"/>
  <c r="AM515" i="5"/>
  <c r="AL515" i="5"/>
  <c r="AK515" i="5"/>
  <c r="AJ515" i="5"/>
  <c r="AI515" i="5"/>
  <c r="AH515" i="5"/>
  <c r="AG515" i="5"/>
  <c r="AN514" i="5"/>
  <c r="AM514" i="5"/>
  <c r="AL514" i="5"/>
  <c r="AK514" i="5"/>
  <c r="AJ514" i="5"/>
  <c r="AI514" i="5"/>
  <c r="AH514" i="5"/>
  <c r="AG514" i="5"/>
  <c r="AN513" i="5"/>
  <c r="AM513" i="5"/>
  <c r="AL513" i="5"/>
  <c r="AK513" i="5"/>
  <c r="AJ513" i="5"/>
  <c r="AI513" i="5"/>
  <c r="AH513" i="5"/>
  <c r="AG513" i="5"/>
  <c r="AN512" i="5"/>
  <c r="AM512" i="5"/>
  <c r="AL512" i="5"/>
  <c r="AK512" i="5"/>
  <c r="AJ512" i="5"/>
  <c r="AI512" i="5"/>
  <c r="AH512" i="5"/>
  <c r="AG512" i="5"/>
  <c r="AN511" i="5"/>
  <c r="AM511" i="5"/>
  <c r="AL511" i="5"/>
  <c r="AK511" i="5"/>
  <c r="AJ511" i="5"/>
  <c r="AI511" i="5"/>
  <c r="AH511" i="5"/>
  <c r="AG511" i="5"/>
  <c r="AN510" i="5"/>
  <c r="AM510" i="5"/>
  <c r="AL510" i="5"/>
  <c r="AK510" i="5"/>
  <c r="AJ510" i="5"/>
  <c r="AI510" i="5"/>
  <c r="AH510" i="5"/>
  <c r="AG510" i="5"/>
  <c r="AN509" i="5"/>
  <c r="AM509" i="5"/>
  <c r="AL509" i="5"/>
  <c r="AK509" i="5"/>
  <c r="AJ509" i="5"/>
  <c r="AI509" i="5"/>
  <c r="AH509" i="5"/>
  <c r="AG509" i="5"/>
  <c r="AN508" i="5"/>
  <c r="AM508" i="5"/>
  <c r="AL508" i="5"/>
  <c r="AK508" i="5"/>
  <c r="AJ508" i="5"/>
  <c r="AI508" i="5"/>
  <c r="AH508" i="5"/>
  <c r="AG508" i="5"/>
  <c r="AN507" i="5"/>
  <c r="AM507" i="5"/>
  <c r="AL507" i="5"/>
  <c r="AK507" i="5"/>
  <c r="AJ507" i="5"/>
  <c r="AI507" i="5"/>
  <c r="AH507" i="5"/>
  <c r="AG507" i="5"/>
  <c r="AN506" i="5"/>
  <c r="AM506" i="5"/>
  <c r="AL506" i="5"/>
  <c r="AK506" i="5"/>
  <c r="AJ506" i="5"/>
  <c r="AI506" i="5"/>
  <c r="AH506" i="5"/>
  <c r="AG506" i="5"/>
  <c r="AN505" i="5"/>
  <c r="AM505" i="5"/>
  <c r="AL505" i="5"/>
  <c r="AK505" i="5"/>
  <c r="AJ505" i="5"/>
  <c r="AI505" i="5"/>
  <c r="AH505" i="5"/>
  <c r="AG505" i="5"/>
  <c r="AN504" i="5"/>
  <c r="AM504" i="5"/>
  <c r="AL504" i="5"/>
  <c r="AK504" i="5"/>
  <c r="AJ504" i="5"/>
  <c r="AI504" i="5"/>
  <c r="AH504" i="5"/>
  <c r="AG504" i="5"/>
  <c r="AN503" i="5"/>
  <c r="AM503" i="5"/>
  <c r="AL503" i="5"/>
  <c r="AK503" i="5"/>
  <c r="AJ503" i="5"/>
  <c r="AI503" i="5"/>
  <c r="AH503" i="5"/>
  <c r="AG503" i="5"/>
  <c r="AN502" i="5"/>
  <c r="AM502" i="5"/>
  <c r="AL502" i="5"/>
  <c r="AK502" i="5"/>
  <c r="AJ502" i="5"/>
  <c r="AI502" i="5"/>
  <c r="AH502" i="5"/>
  <c r="AG502" i="5"/>
  <c r="AN501" i="5"/>
  <c r="AM501" i="5"/>
  <c r="AL501" i="5"/>
  <c r="AK501" i="5"/>
  <c r="AJ501" i="5"/>
  <c r="AI501" i="5"/>
  <c r="AH501" i="5"/>
  <c r="AG501" i="5"/>
  <c r="AN500" i="5"/>
  <c r="AM500" i="5"/>
  <c r="AL500" i="5"/>
  <c r="AK500" i="5"/>
  <c r="AJ500" i="5"/>
  <c r="AI500" i="5"/>
  <c r="AH500" i="5"/>
  <c r="AG500" i="5"/>
  <c r="AN499" i="5"/>
  <c r="AM499" i="5"/>
  <c r="AL499" i="5"/>
  <c r="AK499" i="5"/>
  <c r="AJ499" i="5"/>
  <c r="AI499" i="5"/>
  <c r="AH499" i="5"/>
  <c r="AG499" i="5"/>
  <c r="AN498" i="5"/>
  <c r="AM498" i="5"/>
  <c r="AL498" i="5"/>
  <c r="AK498" i="5"/>
  <c r="AJ498" i="5"/>
  <c r="AI498" i="5"/>
  <c r="AH498" i="5"/>
  <c r="AG498" i="5"/>
  <c r="AN497" i="5"/>
  <c r="AM497" i="5"/>
  <c r="AL497" i="5"/>
  <c r="AK497" i="5"/>
  <c r="AJ497" i="5"/>
  <c r="AI497" i="5"/>
  <c r="AH497" i="5"/>
  <c r="AG497" i="5"/>
  <c r="AN496" i="5"/>
  <c r="AM496" i="5"/>
  <c r="AL496" i="5"/>
  <c r="AK496" i="5"/>
  <c r="AJ496" i="5"/>
  <c r="AI496" i="5"/>
  <c r="AH496" i="5"/>
  <c r="AG496" i="5"/>
  <c r="AN495" i="5"/>
  <c r="AM495" i="5"/>
  <c r="AL495" i="5"/>
  <c r="AK495" i="5"/>
  <c r="AJ495" i="5"/>
  <c r="AI495" i="5"/>
  <c r="AH495" i="5"/>
  <c r="AG495" i="5"/>
  <c r="AN494" i="5"/>
  <c r="AM494" i="5"/>
  <c r="AL494" i="5"/>
  <c r="AK494" i="5"/>
  <c r="AJ494" i="5"/>
  <c r="AI494" i="5"/>
  <c r="AH494" i="5"/>
  <c r="AG494" i="5"/>
  <c r="AN493" i="5"/>
  <c r="AM493" i="5"/>
  <c r="AL493" i="5"/>
  <c r="AK493" i="5"/>
  <c r="AJ493" i="5"/>
  <c r="AI493" i="5"/>
  <c r="AH493" i="5"/>
  <c r="AG493" i="5"/>
  <c r="AN492" i="5"/>
  <c r="AM492" i="5"/>
  <c r="AL492" i="5"/>
  <c r="AK492" i="5"/>
  <c r="AJ492" i="5"/>
  <c r="AI492" i="5"/>
  <c r="AH492" i="5"/>
  <c r="AG492" i="5"/>
  <c r="AN491" i="5"/>
  <c r="AM491" i="5"/>
  <c r="AL491" i="5"/>
  <c r="AK491" i="5"/>
  <c r="AJ491" i="5"/>
  <c r="AI491" i="5"/>
  <c r="AH491" i="5"/>
  <c r="AG491" i="5"/>
  <c r="AN490" i="5"/>
  <c r="AM490" i="5"/>
  <c r="AL490" i="5"/>
  <c r="AK490" i="5"/>
  <c r="AJ490" i="5"/>
  <c r="AI490" i="5"/>
  <c r="AH490" i="5"/>
  <c r="AG490" i="5"/>
  <c r="AN489" i="5"/>
  <c r="AM489" i="5"/>
  <c r="AL489" i="5"/>
  <c r="AK489" i="5"/>
  <c r="AJ489" i="5"/>
  <c r="AI489" i="5"/>
  <c r="AH489" i="5"/>
  <c r="AG489" i="5"/>
  <c r="AN488" i="5"/>
  <c r="AM488" i="5"/>
  <c r="AL488" i="5"/>
  <c r="AK488" i="5"/>
  <c r="AJ488" i="5"/>
  <c r="AI488" i="5"/>
  <c r="AH488" i="5"/>
  <c r="AG488" i="5"/>
  <c r="AN487" i="5"/>
  <c r="AM487" i="5"/>
  <c r="AL487" i="5"/>
  <c r="AK487" i="5"/>
  <c r="AJ487" i="5"/>
  <c r="AI487" i="5"/>
  <c r="AH487" i="5"/>
  <c r="AG487" i="5"/>
  <c r="AN486" i="5"/>
  <c r="AM486" i="5"/>
  <c r="AL486" i="5"/>
  <c r="AK486" i="5"/>
  <c r="AJ486" i="5"/>
  <c r="AI486" i="5"/>
  <c r="AH486" i="5"/>
  <c r="AG486" i="5"/>
  <c r="AN485" i="5"/>
  <c r="AM485" i="5"/>
  <c r="AL485" i="5"/>
  <c r="AK485" i="5"/>
  <c r="AJ485" i="5"/>
  <c r="AI485" i="5"/>
  <c r="AH485" i="5"/>
  <c r="AG485" i="5"/>
  <c r="AN484" i="5"/>
  <c r="AM484" i="5"/>
  <c r="AL484" i="5"/>
  <c r="AK484" i="5"/>
  <c r="AJ484" i="5"/>
  <c r="AI484" i="5"/>
  <c r="AH484" i="5"/>
  <c r="AG484" i="5"/>
  <c r="AN483" i="5"/>
  <c r="AM483" i="5"/>
  <c r="AL483" i="5"/>
  <c r="AK483" i="5"/>
  <c r="AJ483" i="5"/>
  <c r="AI483" i="5"/>
  <c r="AH483" i="5"/>
  <c r="AG483" i="5"/>
  <c r="AN482" i="5"/>
  <c r="AM482" i="5"/>
  <c r="AL482" i="5"/>
  <c r="AK482" i="5"/>
  <c r="AJ482" i="5"/>
  <c r="AI482" i="5"/>
  <c r="AH482" i="5"/>
  <c r="AG482" i="5"/>
  <c r="AN481" i="5"/>
  <c r="AM481" i="5"/>
  <c r="AL481" i="5"/>
  <c r="AK481" i="5"/>
  <c r="AJ481" i="5"/>
  <c r="AI481" i="5"/>
  <c r="AH481" i="5"/>
  <c r="AG481" i="5"/>
  <c r="AN480" i="5"/>
  <c r="AM480" i="5"/>
  <c r="AL480" i="5"/>
  <c r="AK480" i="5"/>
  <c r="AJ480" i="5"/>
  <c r="AI480" i="5"/>
  <c r="AH480" i="5"/>
  <c r="AG480" i="5"/>
  <c r="AN479" i="5"/>
  <c r="AM479" i="5"/>
  <c r="AL479" i="5"/>
  <c r="AK479" i="5"/>
  <c r="AJ479" i="5"/>
  <c r="AI479" i="5"/>
  <c r="AH479" i="5"/>
  <c r="AG479" i="5"/>
  <c r="AN478" i="5"/>
  <c r="AM478" i="5"/>
  <c r="AL478" i="5"/>
  <c r="AK478" i="5"/>
  <c r="AJ478" i="5"/>
  <c r="AI478" i="5"/>
  <c r="AH478" i="5"/>
  <c r="AG478" i="5"/>
  <c r="AN477" i="5"/>
  <c r="AM477" i="5"/>
  <c r="AL477" i="5"/>
  <c r="AK477" i="5"/>
  <c r="AJ477" i="5"/>
  <c r="AI477" i="5"/>
  <c r="AH477" i="5"/>
  <c r="AG477" i="5"/>
  <c r="AN476" i="5"/>
  <c r="AM476" i="5"/>
  <c r="AL476" i="5"/>
  <c r="AK476" i="5"/>
  <c r="AJ476" i="5"/>
  <c r="AI476" i="5"/>
  <c r="AH476" i="5"/>
  <c r="AG476" i="5"/>
  <c r="AN475" i="5"/>
  <c r="AM475" i="5"/>
  <c r="AL475" i="5"/>
  <c r="AK475" i="5"/>
  <c r="AJ475" i="5"/>
  <c r="AI475" i="5"/>
  <c r="AH475" i="5"/>
  <c r="AG475" i="5"/>
  <c r="AN474" i="5"/>
  <c r="AM474" i="5"/>
  <c r="AL474" i="5"/>
  <c r="AK474" i="5"/>
  <c r="AJ474" i="5"/>
  <c r="AI474" i="5"/>
  <c r="AH474" i="5"/>
  <c r="AG474" i="5"/>
  <c r="AN473" i="5"/>
  <c r="AM473" i="5"/>
  <c r="AL473" i="5"/>
  <c r="AK473" i="5"/>
  <c r="AJ473" i="5"/>
  <c r="AI473" i="5"/>
  <c r="AH473" i="5"/>
  <c r="AG473" i="5"/>
  <c r="AN472" i="5"/>
  <c r="AM472" i="5"/>
  <c r="AL472" i="5"/>
  <c r="AK472" i="5"/>
  <c r="AJ472" i="5"/>
  <c r="AI472" i="5"/>
  <c r="AH472" i="5"/>
  <c r="AG472" i="5"/>
  <c r="AN471" i="5"/>
  <c r="AM471" i="5"/>
  <c r="AL471" i="5"/>
  <c r="AK471" i="5"/>
  <c r="AJ471" i="5"/>
  <c r="AI471" i="5"/>
  <c r="AH471" i="5"/>
  <c r="AG471" i="5"/>
  <c r="AN470" i="5"/>
  <c r="AM470" i="5"/>
  <c r="AL470" i="5"/>
  <c r="AK470" i="5"/>
  <c r="AJ470" i="5"/>
  <c r="AI470" i="5"/>
  <c r="AH470" i="5"/>
  <c r="AG470" i="5"/>
  <c r="AN469" i="5"/>
  <c r="AM469" i="5"/>
  <c r="AL469" i="5"/>
  <c r="AK469" i="5"/>
  <c r="AJ469" i="5"/>
  <c r="AI469" i="5"/>
  <c r="AH469" i="5"/>
  <c r="AG469" i="5"/>
  <c r="AN468" i="5"/>
  <c r="AM468" i="5"/>
  <c r="AL468" i="5"/>
  <c r="AK468" i="5"/>
  <c r="AJ468" i="5"/>
  <c r="AI468" i="5"/>
  <c r="AH468" i="5"/>
  <c r="AG468" i="5"/>
  <c r="AN467" i="5"/>
  <c r="AM467" i="5"/>
  <c r="AL467" i="5"/>
  <c r="AK467" i="5"/>
  <c r="AJ467" i="5"/>
  <c r="AI467" i="5"/>
  <c r="AH467" i="5"/>
  <c r="AG467" i="5"/>
  <c r="AN466" i="5"/>
  <c r="AM466" i="5"/>
  <c r="AL466" i="5"/>
  <c r="AK466" i="5"/>
  <c r="AJ466" i="5"/>
  <c r="AI466" i="5"/>
  <c r="AH466" i="5"/>
  <c r="AG466" i="5"/>
  <c r="AN465" i="5"/>
  <c r="AM465" i="5"/>
  <c r="AL465" i="5"/>
  <c r="AK465" i="5"/>
  <c r="AJ465" i="5"/>
  <c r="AI465" i="5"/>
  <c r="AH465" i="5"/>
  <c r="AG465" i="5"/>
  <c r="AN464" i="5"/>
  <c r="AM464" i="5"/>
  <c r="AL464" i="5"/>
  <c r="AK464" i="5"/>
  <c r="AJ464" i="5"/>
  <c r="AI464" i="5"/>
  <c r="AH464" i="5"/>
  <c r="AG464" i="5"/>
  <c r="AN463" i="5"/>
  <c r="AM463" i="5"/>
  <c r="AL463" i="5"/>
  <c r="AK463" i="5"/>
  <c r="AJ463" i="5"/>
  <c r="AI463" i="5"/>
  <c r="AH463" i="5"/>
  <c r="AG463" i="5"/>
  <c r="AN462" i="5"/>
  <c r="AM462" i="5"/>
  <c r="AL462" i="5"/>
  <c r="AK462" i="5"/>
  <c r="AJ462" i="5"/>
  <c r="AI462" i="5"/>
  <c r="AH462" i="5"/>
  <c r="AG462" i="5"/>
  <c r="AN461" i="5"/>
  <c r="AM461" i="5"/>
  <c r="AL461" i="5"/>
  <c r="AK461" i="5"/>
  <c r="AJ461" i="5"/>
  <c r="AI461" i="5"/>
  <c r="AH461" i="5"/>
  <c r="AG461" i="5"/>
  <c r="AN460" i="5"/>
  <c r="AM460" i="5"/>
  <c r="AL460" i="5"/>
  <c r="AK460" i="5"/>
  <c r="AJ460" i="5"/>
  <c r="AI460" i="5"/>
  <c r="AH460" i="5"/>
  <c r="AG460" i="5"/>
  <c r="AN459" i="5"/>
  <c r="AM459" i="5"/>
  <c r="AL459" i="5"/>
  <c r="AK459" i="5"/>
  <c r="AJ459" i="5"/>
  <c r="AI459" i="5"/>
  <c r="AH459" i="5"/>
  <c r="AG459" i="5"/>
  <c r="AN458" i="5"/>
  <c r="AM458" i="5"/>
  <c r="AL458" i="5"/>
  <c r="AK458" i="5"/>
  <c r="AJ458" i="5"/>
  <c r="AI458" i="5"/>
  <c r="AH458" i="5"/>
  <c r="AG458" i="5"/>
  <c r="AN457" i="5"/>
  <c r="AM457" i="5"/>
  <c r="AL457" i="5"/>
  <c r="AK457" i="5"/>
  <c r="AJ457" i="5"/>
  <c r="AI457" i="5"/>
  <c r="AH457" i="5"/>
  <c r="AG457" i="5"/>
  <c r="AN456" i="5"/>
  <c r="AM456" i="5"/>
  <c r="AL456" i="5"/>
  <c r="AK456" i="5"/>
  <c r="AJ456" i="5"/>
  <c r="AI456" i="5"/>
  <c r="AH456" i="5"/>
  <c r="AG456" i="5"/>
  <c r="AN455" i="5"/>
  <c r="AM455" i="5"/>
  <c r="AL455" i="5"/>
  <c r="AK455" i="5"/>
  <c r="AJ455" i="5"/>
  <c r="AI455" i="5"/>
  <c r="AH455" i="5"/>
  <c r="AG455" i="5"/>
  <c r="AN454" i="5"/>
  <c r="AM454" i="5"/>
  <c r="AL454" i="5"/>
  <c r="AK454" i="5"/>
  <c r="AJ454" i="5"/>
  <c r="AI454" i="5"/>
  <c r="AH454" i="5"/>
  <c r="AG454" i="5"/>
  <c r="AN453" i="5"/>
  <c r="AM453" i="5"/>
  <c r="AL453" i="5"/>
  <c r="AK453" i="5"/>
  <c r="AJ453" i="5"/>
  <c r="AI453" i="5"/>
  <c r="AH453" i="5"/>
  <c r="AG453" i="5"/>
  <c r="AN452" i="5"/>
  <c r="AM452" i="5"/>
  <c r="AL452" i="5"/>
  <c r="AK452" i="5"/>
  <c r="AJ452" i="5"/>
  <c r="AI452" i="5"/>
  <c r="AH452" i="5"/>
  <c r="AG452" i="5"/>
  <c r="AN451" i="5"/>
  <c r="AM451" i="5"/>
  <c r="AL451" i="5"/>
  <c r="AK451" i="5"/>
  <c r="AJ451" i="5"/>
  <c r="AI451" i="5"/>
  <c r="AH451" i="5"/>
  <c r="AG451" i="5"/>
  <c r="AN450" i="5"/>
  <c r="AM450" i="5"/>
  <c r="AL450" i="5"/>
  <c r="AK450" i="5"/>
  <c r="AJ450" i="5"/>
  <c r="AI450" i="5"/>
  <c r="AH450" i="5"/>
  <c r="AG450" i="5"/>
  <c r="AN449" i="5"/>
  <c r="AM449" i="5"/>
  <c r="AL449" i="5"/>
  <c r="AK449" i="5"/>
  <c r="AJ449" i="5"/>
  <c r="AI449" i="5"/>
  <c r="AH449" i="5"/>
  <c r="AG449" i="5"/>
  <c r="AN448" i="5"/>
  <c r="AM448" i="5"/>
  <c r="AL448" i="5"/>
  <c r="AK448" i="5"/>
  <c r="AJ448" i="5"/>
  <c r="AI448" i="5"/>
  <c r="AH448" i="5"/>
  <c r="AG448" i="5"/>
  <c r="AN447" i="5"/>
  <c r="AM447" i="5"/>
  <c r="AL447" i="5"/>
  <c r="AK447" i="5"/>
  <c r="AJ447" i="5"/>
  <c r="AI447" i="5"/>
  <c r="AH447" i="5"/>
  <c r="AG447" i="5"/>
  <c r="AN446" i="5"/>
  <c r="AM446" i="5"/>
  <c r="AL446" i="5"/>
  <c r="AK446" i="5"/>
  <c r="AJ446" i="5"/>
  <c r="AI446" i="5"/>
  <c r="AH446" i="5"/>
  <c r="AG446" i="5"/>
  <c r="AN445" i="5"/>
  <c r="AM445" i="5"/>
  <c r="AL445" i="5"/>
  <c r="AK445" i="5"/>
  <c r="AJ445" i="5"/>
  <c r="AI445" i="5"/>
  <c r="AH445" i="5"/>
  <c r="AG445" i="5"/>
  <c r="AN444" i="5"/>
  <c r="AM444" i="5"/>
  <c r="AL444" i="5"/>
  <c r="AK444" i="5"/>
  <c r="AJ444" i="5"/>
  <c r="AI444" i="5"/>
  <c r="AH444" i="5"/>
  <c r="AG444" i="5"/>
  <c r="AN443" i="5"/>
  <c r="AM443" i="5"/>
  <c r="AL443" i="5"/>
  <c r="AK443" i="5"/>
  <c r="AJ443" i="5"/>
  <c r="AI443" i="5"/>
  <c r="AH443" i="5"/>
  <c r="AG443" i="5"/>
  <c r="AN442" i="5"/>
  <c r="AM442" i="5"/>
  <c r="AL442" i="5"/>
  <c r="AK442" i="5"/>
  <c r="AJ442" i="5"/>
  <c r="AI442" i="5"/>
  <c r="AH442" i="5"/>
  <c r="AG442" i="5"/>
  <c r="AN441" i="5"/>
  <c r="AM441" i="5"/>
  <c r="AL441" i="5"/>
  <c r="AK441" i="5"/>
  <c r="AJ441" i="5"/>
  <c r="AI441" i="5"/>
  <c r="AH441" i="5"/>
  <c r="AG441" i="5"/>
  <c r="AN440" i="5"/>
  <c r="AM440" i="5"/>
  <c r="AL440" i="5"/>
  <c r="AK440" i="5"/>
  <c r="AJ440" i="5"/>
  <c r="AI440" i="5"/>
  <c r="AH440" i="5"/>
  <c r="AG440" i="5"/>
  <c r="AN439" i="5"/>
  <c r="AM439" i="5"/>
  <c r="AL439" i="5"/>
  <c r="AK439" i="5"/>
  <c r="AJ439" i="5"/>
  <c r="AI439" i="5"/>
  <c r="AH439" i="5"/>
  <c r="AG439" i="5"/>
  <c r="AN438" i="5"/>
  <c r="AM438" i="5"/>
  <c r="AL438" i="5"/>
  <c r="AK438" i="5"/>
  <c r="AJ438" i="5"/>
  <c r="AI438" i="5"/>
  <c r="AH438" i="5"/>
  <c r="AG438" i="5"/>
  <c r="AN437" i="5"/>
  <c r="AM437" i="5"/>
  <c r="AL437" i="5"/>
  <c r="AK437" i="5"/>
  <c r="AJ437" i="5"/>
  <c r="AI437" i="5"/>
  <c r="AH437" i="5"/>
  <c r="AG437" i="5"/>
  <c r="AN436" i="5"/>
  <c r="AM436" i="5"/>
  <c r="AL436" i="5"/>
  <c r="AK436" i="5"/>
  <c r="AJ436" i="5"/>
  <c r="AI436" i="5"/>
  <c r="AH436" i="5"/>
  <c r="AG436" i="5"/>
  <c r="AN435" i="5"/>
  <c r="AM435" i="5"/>
  <c r="AL435" i="5"/>
  <c r="AK435" i="5"/>
  <c r="AJ435" i="5"/>
  <c r="AI435" i="5"/>
  <c r="AH435" i="5"/>
  <c r="AG435" i="5"/>
  <c r="AN434" i="5"/>
  <c r="AM434" i="5"/>
  <c r="AL434" i="5"/>
  <c r="AK434" i="5"/>
  <c r="AJ434" i="5"/>
  <c r="AI434" i="5"/>
  <c r="AH434" i="5"/>
  <c r="AG434" i="5"/>
  <c r="AN433" i="5"/>
  <c r="AM433" i="5"/>
  <c r="AL433" i="5"/>
  <c r="AK433" i="5"/>
  <c r="AJ433" i="5"/>
  <c r="AI433" i="5"/>
  <c r="AH433" i="5"/>
  <c r="AG433" i="5"/>
  <c r="AN432" i="5"/>
  <c r="AM432" i="5"/>
  <c r="AL432" i="5"/>
  <c r="AK432" i="5"/>
  <c r="AJ432" i="5"/>
  <c r="AI432" i="5"/>
  <c r="AH432" i="5"/>
  <c r="AG432" i="5"/>
  <c r="AN431" i="5"/>
  <c r="AM431" i="5"/>
  <c r="AL431" i="5"/>
  <c r="AK431" i="5"/>
  <c r="AJ431" i="5"/>
  <c r="AI431" i="5"/>
  <c r="AH431" i="5"/>
  <c r="AG431" i="5"/>
  <c r="AN430" i="5"/>
  <c r="AM430" i="5"/>
  <c r="AL430" i="5"/>
  <c r="AK430" i="5"/>
  <c r="AJ430" i="5"/>
  <c r="AI430" i="5"/>
  <c r="AH430" i="5"/>
  <c r="AG430" i="5"/>
  <c r="AN429" i="5"/>
  <c r="AM429" i="5"/>
  <c r="AL429" i="5"/>
  <c r="AK429" i="5"/>
  <c r="AJ429" i="5"/>
  <c r="AI429" i="5"/>
  <c r="AH429" i="5"/>
  <c r="AG429" i="5"/>
  <c r="AN428" i="5"/>
  <c r="AM428" i="5"/>
  <c r="AL428" i="5"/>
  <c r="AK428" i="5"/>
  <c r="AJ428" i="5"/>
  <c r="AI428" i="5"/>
  <c r="AH428" i="5"/>
  <c r="AG428" i="5"/>
  <c r="AN427" i="5"/>
  <c r="AM427" i="5"/>
  <c r="AL427" i="5"/>
  <c r="AK427" i="5"/>
  <c r="AJ427" i="5"/>
  <c r="AI427" i="5"/>
  <c r="AH427" i="5"/>
  <c r="AG427" i="5"/>
  <c r="AN426" i="5"/>
  <c r="AM426" i="5"/>
  <c r="AL426" i="5"/>
  <c r="AK426" i="5"/>
  <c r="AJ426" i="5"/>
  <c r="AI426" i="5"/>
  <c r="AH426" i="5"/>
  <c r="AG426" i="5"/>
  <c r="AN425" i="5"/>
  <c r="AM425" i="5"/>
  <c r="AL425" i="5"/>
  <c r="AK425" i="5"/>
  <c r="AJ425" i="5"/>
  <c r="AI425" i="5"/>
  <c r="AH425" i="5"/>
  <c r="AG425" i="5"/>
  <c r="AN424" i="5"/>
  <c r="AM424" i="5"/>
  <c r="AL424" i="5"/>
  <c r="AK424" i="5"/>
  <c r="AJ424" i="5"/>
  <c r="AI424" i="5"/>
  <c r="AH424" i="5"/>
  <c r="AG424" i="5"/>
  <c r="AN423" i="5"/>
  <c r="AM423" i="5"/>
  <c r="AL423" i="5"/>
  <c r="AK423" i="5"/>
  <c r="AJ423" i="5"/>
  <c r="AI423" i="5"/>
  <c r="AH423" i="5"/>
  <c r="AG423" i="5"/>
  <c r="AN422" i="5"/>
  <c r="AM422" i="5"/>
  <c r="AL422" i="5"/>
  <c r="AK422" i="5"/>
  <c r="AJ422" i="5"/>
  <c r="AI422" i="5"/>
  <c r="AH422" i="5"/>
  <c r="AG422" i="5"/>
  <c r="AN421" i="5"/>
  <c r="AM421" i="5"/>
  <c r="AL421" i="5"/>
  <c r="AK421" i="5"/>
  <c r="AJ421" i="5"/>
  <c r="AI421" i="5"/>
  <c r="AH421" i="5"/>
  <c r="AG421" i="5"/>
  <c r="AN420" i="5"/>
  <c r="AM420" i="5"/>
  <c r="AL420" i="5"/>
  <c r="AK420" i="5"/>
  <c r="AJ420" i="5"/>
  <c r="AI420" i="5"/>
  <c r="AH420" i="5"/>
  <c r="AG420" i="5"/>
  <c r="AN419" i="5"/>
  <c r="AM419" i="5"/>
  <c r="AL419" i="5"/>
  <c r="AK419" i="5"/>
  <c r="AJ419" i="5"/>
  <c r="AI419" i="5"/>
  <c r="AH419" i="5"/>
  <c r="AG419" i="5"/>
  <c r="AN418" i="5"/>
  <c r="AM418" i="5"/>
  <c r="AL418" i="5"/>
  <c r="AK418" i="5"/>
  <c r="AJ418" i="5"/>
  <c r="AI418" i="5"/>
  <c r="AH418" i="5"/>
  <c r="AG418" i="5"/>
  <c r="AN417" i="5"/>
  <c r="AM417" i="5"/>
  <c r="AL417" i="5"/>
  <c r="AK417" i="5"/>
  <c r="AJ417" i="5"/>
  <c r="AI417" i="5"/>
  <c r="AH417" i="5"/>
  <c r="AG417" i="5"/>
  <c r="AN416" i="5"/>
  <c r="AM416" i="5"/>
  <c r="AL416" i="5"/>
  <c r="AK416" i="5"/>
  <c r="AJ416" i="5"/>
  <c r="AI416" i="5"/>
  <c r="AH416" i="5"/>
  <c r="AG416" i="5"/>
  <c r="AN415" i="5"/>
  <c r="AM415" i="5"/>
  <c r="AL415" i="5"/>
  <c r="AK415" i="5"/>
  <c r="AJ415" i="5"/>
  <c r="AI415" i="5"/>
  <c r="AH415" i="5"/>
  <c r="AG415" i="5"/>
  <c r="AN414" i="5"/>
  <c r="AM414" i="5"/>
  <c r="AL414" i="5"/>
  <c r="AK414" i="5"/>
  <c r="AJ414" i="5"/>
  <c r="AI414" i="5"/>
  <c r="AH414" i="5"/>
  <c r="AG414" i="5"/>
  <c r="AN413" i="5"/>
  <c r="AM413" i="5"/>
  <c r="AL413" i="5"/>
  <c r="AK413" i="5"/>
  <c r="AJ413" i="5"/>
  <c r="AI413" i="5"/>
  <c r="AH413" i="5"/>
  <c r="AG413" i="5"/>
  <c r="AN412" i="5"/>
  <c r="AM412" i="5"/>
  <c r="AL412" i="5"/>
  <c r="AK412" i="5"/>
  <c r="AJ412" i="5"/>
  <c r="AI412" i="5"/>
  <c r="AH412" i="5"/>
  <c r="AG412" i="5"/>
  <c r="AN411" i="5"/>
  <c r="AM411" i="5"/>
  <c r="AL411" i="5"/>
  <c r="AK411" i="5"/>
  <c r="AJ411" i="5"/>
  <c r="AI411" i="5"/>
  <c r="AH411" i="5"/>
  <c r="AG411" i="5"/>
  <c r="AN410" i="5"/>
  <c r="AM410" i="5"/>
  <c r="AL410" i="5"/>
  <c r="AK410" i="5"/>
  <c r="AJ410" i="5"/>
  <c r="AI410" i="5"/>
  <c r="AH410" i="5"/>
  <c r="AG410" i="5"/>
  <c r="AN409" i="5"/>
  <c r="AM409" i="5"/>
  <c r="AL409" i="5"/>
  <c r="AK409" i="5"/>
  <c r="AJ409" i="5"/>
  <c r="AI409" i="5"/>
  <c r="AH409" i="5"/>
  <c r="AG409" i="5"/>
  <c r="AN408" i="5"/>
  <c r="AM408" i="5"/>
  <c r="AL408" i="5"/>
  <c r="AK408" i="5"/>
  <c r="AJ408" i="5"/>
  <c r="AI408" i="5"/>
  <c r="AH408" i="5"/>
  <c r="AG408" i="5"/>
  <c r="AN407" i="5"/>
  <c r="AM407" i="5"/>
  <c r="AL407" i="5"/>
  <c r="AK407" i="5"/>
  <c r="AJ407" i="5"/>
  <c r="AI407" i="5"/>
  <c r="AH407" i="5"/>
  <c r="AG407" i="5"/>
  <c r="AN406" i="5"/>
  <c r="AM406" i="5"/>
  <c r="AL406" i="5"/>
  <c r="AK406" i="5"/>
  <c r="AJ406" i="5"/>
  <c r="AI406" i="5"/>
  <c r="AH406" i="5"/>
  <c r="AG406" i="5"/>
  <c r="AN405" i="5"/>
  <c r="AM405" i="5"/>
  <c r="AL405" i="5"/>
  <c r="AK405" i="5"/>
  <c r="AJ405" i="5"/>
  <c r="AI405" i="5"/>
  <c r="AH405" i="5"/>
  <c r="AG405" i="5"/>
  <c r="AN404" i="5"/>
  <c r="AM404" i="5"/>
  <c r="AL404" i="5"/>
  <c r="AK404" i="5"/>
  <c r="AJ404" i="5"/>
  <c r="AI404" i="5"/>
  <c r="AH404" i="5"/>
  <c r="AG404" i="5"/>
  <c r="AN403" i="5"/>
  <c r="AM403" i="5"/>
  <c r="AL403" i="5"/>
  <c r="AK403" i="5"/>
  <c r="AJ403" i="5"/>
  <c r="AI403" i="5"/>
  <c r="AH403" i="5"/>
  <c r="AG403" i="5"/>
  <c r="AN402" i="5"/>
  <c r="AM402" i="5"/>
  <c r="AL402" i="5"/>
  <c r="AK402" i="5"/>
  <c r="AJ402" i="5"/>
  <c r="AI402" i="5"/>
  <c r="AH402" i="5"/>
  <c r="AG402" i="5"/>
  <c r="AN401" i="5"/>
  <c r="AM401" i="5"/>
  <c r="AL401" i="5"/>
  <c r="AK401" i="5"/>
  <c r="AJ401" i="5"/>
  <c r="AI401" i="5"/>
  <c r="AH401" i="5"/>
  <c r="AG401" i="5"/>
  <c r="AN400" i="5"/>
  <c r="AM400" i="5"/>
  <c r="AL400" i="5"/>
  <c r="AK400" i="5"/>
  <c r="AJ400" i="5"/>
  <c r="AI400" i="5"/>
  <c r="AH400" i="5"/>
  <c r="AG400" i="5"/>
  <c r="AN399" i="5"/>
  <c r="AM399" i="5"/>
  <c r="AL399" i="5"/>
  <c r="AK399" i="5"/>
  <c r="AJ399" i="5"/>
  <c r="AI399" i="5"/>
  <c r="AH399" i="5"/>
  <c r="AG399" i="5"/>
  <c r="AN398" i="5"/>
  <c r="AM398" i="5"/>
  <c r="AL398" i="5"/>
  <c r="AK398" i="5"/>
  <c r="AJ398" i="5"/>
  <c r="AI398" i="5"/>
  <c r="AH398" i="5"/>
  <c r="AG398" i="5"/>
  <c r="AN397" i="5"/>
  <c r="AM397" i="5"/>
  <c r="AL397" i="5"/>
  <c r="AK397" i="5"/>
  <c r="AJ397" i="5"/>
  <c r="AI397" i="5"/>
  <c r="AH397" i="5"/>
  <c r="AG397" i="5"/>
  <c r="AN396" i="5"/>
  <c r="AM396" i="5"/>
  <c r="AL396" i="5"/>
  <c r="AK396" i="5"/>
  <c r="AJ396" i="5"/>
  <c r="AI396" i="5"/>
  <c r="AH396" i="5"/>
  <c r="AG396" i="5"/>
  <c r="AN395" i="5"/>
  <c r="AM395" i="5"/>
  <c r="AL395" i="5"/>
  <c r="AK395" i="5"/>
  <c r="AJ395" i="5"/>
  <c r="AI395" i="5"/>
  <c r="AH395" i="5"/>
  <c r="AG395" i="5"/>
  <c r="AN394" i="5"/>
  <c r="AM394" i="5"/>
  <c r="AL394" i="5"/>
  <c r="AK394" i="5"/>
  <c r="AJ394" i="5"/>
  <c r="AI394" i="5"/>
  <c r="AH394" i="5"/>
  <c r="AG394" i="5"/>
  <c r="AN393" i="5"/>
  <c r="AM393" i="5"/>
  <c r="AL393" i="5"/>
  <c r="AK393" i="5"/>
  <c r="AJ393" i="5"/>
  <c r="AI393" i="5"/>
  <c r="AH393" i="5"/>
  <c r="AG393" i="5"/>
  <c r="AN392" i="5"/>
  <c r="AM392" i="5"/>
  <c r="AL392" i="5"/>
  <c r="AK392" i="5"/>
  <c r="AJ392" i="5"/>
  <c r="AI392" i="5"/>
  <c r="AH392" i="5"/>
  <c r="AG392" i="5"/>
  <c r="AN391" i="5"/>
  <c r="AM391" i="5"/>
  <c r="AL391" i="5"/>
  <c r="AK391" i="5"/>
  <c r="AJ391" i="5"/>
  <c r="AI391" i="5"/>
  <c r="AH391" i="5"/>
  <c r="AG391" i="5"/>
  <c r="AN390" i="5"/>
  <c r="AM390" i="5"/>
  <c r="AL390" i="5"/>
  <c r="AK390" i="5"/>
  <c r="AJ390" i="5"/>
  <c r="AI390" i="5"/>
  <c r="AH390" i="5"/>
  <c r="AG390" i="5"/>
  <c r="AN389" i="5"/>
  <c r="AM389" i="5"/>
  <c r="AL389" i="5"/>
  <c r="AK389" i="5"/>
  <c r="AJ389" i="5"/>
  <c r="AI389" i="5"/>
  <c r="AH389" i="5"/>
  <c r="AG389" i="5"/>
  <c r="AN388" i="5"/>
  <c r="AM388" i="5"/>
  <c r="AL388" i="5"/>
  <c r="AK388" i="5"/>
  <c r="AJ388" i="5"/>
  <c r="AI388" i="5"/>
  <c r="AH388" i="5"/>
  <c r="AG388" i="5"/>
  <c r="AN387" i="5"/>
  <c r="AM387" i="5"/>
  <c r="AL387" i="5"/>
  <c r="AK387" i="5"/>
  <c r="AJ387" i="5"/>
  <c r="AI387" i="5"/>
  <c r="AH387" i="5"/>
  <c r="AG387" i="5"/>
  <c r="AN386" i="5"/>
  <c r="AM386" i="5"/>
  <c r="AL386" i="5"/>
  <c r="AK386" i="5"/>
  <c r="AJ386" i="5"/>
  <c r="AI386" i="5"/>
  <c r="AH386" i="5"/>
  <c r="AG386" i="5"/>
  <c r="AN385" i="5"/>
  <c r="AM385" i="5"/>
  <c r="AL385" i="5"/>
  <c r="AK385" i="5"/>
  <c r="AJ385" i="5"/>
  <c r="AI385" i="5"/>
  <c r="AH385" i="5"/>
  <c r="AG385" i="5"/>
  <c r="AN384" i="5"/>
  <c r="AM384" i="5"/>
  <c r="AL384" i="5"/>
  <c r="AK384" i="5"/>
  <c r="AJ384" i="5"/>
  <c r="AI384" i="5"/>
  <c r="AH384" i="5"/>
  <c r="AG384" i="5"/>
  <c r="AN383" i="5"/>
  <c r="AM383" i="5"/>
  <c r="AL383" i="5"/>
  <c r="AK383" i="5"/>
  <c r="AJ383" i="5"/>
  <c r="AI383" i="5"/>
  <c r="AH383" i="5"/>
  <c r="AG383" i="5"/>
  <c r="AN382" i="5"/>
  <c r="AM382" i="5"/>
  <c r="AL382" i="5"/>
  <c r="AK382" i="5"/>
  <c r="AJ382" i="5"/>
  <c r="AI382" i="5"/>
  <c r="AH382" i="5"/>
  <c r="AG382" i="5"/>
  <c r="AN381" i="5"/>
  <c r="AM381" i="5"/>
  <c r="AL381" i="5"/>
  <c r="AK381" i="5"/>
  <c r="AJ381" i="5"/>
  <c r="AI381" i="5"/>
  <c r="AH381" i="5"/>
  <c r="AG381" i="5"/>
  <c r="AN380" i="5"/>
  <c r="AM380" i="5"/>
  <c r="AL380" i="5"/>
  <c r="AK380" i="5"/>
  <c r="AJ380" i="5"/>
  <c r="AI380" i="5"/>
  <c r="AH380" i="5"/>
  <c r="AG380" i="5"/>
  <c r="AN379" i="5"/>
  <c r="AM379" i="5"/>
  <c r="AL379" i="5"/>
  <c r="AK379" i="5"/>
  <c r="AJ379" i="5"/>
  <c r="AI379" i="5"/>
  <c r="AH379" i="5"/>
  <c r="AG379" i="5"/>
  <c r="AN378" i="5"/>
  <c r="AM378" i="5"/>
  <c r="AL378" i="5"/>
  <c r="AK378" i="5"/>
  <c r="AJ378" i="5"/>
  <c r="AI378" i="5"/>
  <c r="AH378" i="5"/>
  <c r="AG378" i="5"/>
  <c r="AN377" i="5"/>
  <c r="AM377" i="5"/>
  <c r="AL377" i="5"/>
  <c r="AK377" i="5"/>
  <c r="AJ377" i="5"/>
  <c r="AI377" i="5"/>
  <c r="AH377" i="5"/>
  <c r="AG377" i="5"/>
  <c r="AN376" i="5"/>
  <c r="AM376" i="5"/>
  <c r="AL376" i="5"/>
  <c r="AK376" i="5"/>
  <c r="AJ376" i="5"/>
  <c r="AI376" i="5"/>
  <c r="AH376" i="5"/>
  <c r="AG376" i="5"/>
  <c r="AN375" i="5"/>
  <c r="AM375" i="5"/>
  <c r="AL375" i="5"/>
  <c r="AK375" i="5"/>
  <c r="AJ375" i="5"/>
  <c r="AI375" i="5"/>
  <c r="AH375" i="5"/>
  <c r="AG375" i="5"/>
  <c r="AN374" i="5"/>
  <c r="AM374" i="5"/>
  <c r="AL374" i="5"/>
  <c r="AK374" i="5"/>
  <c r="AJ374" i="5"/>
  <c r="AI374" i="5"/>
  <c r="AH374" i="5"/>
  <c r="AG374" i="5"/>
  <c r="AN373" i="5"/>
  <c r="AM373" i="5"/>
  <c r="AL373" i="5"/>
  <c r="AK373" i="5"/>
  <c r="AJ373" i="5"/>
  <c r="AI373" i="5"/>
  <c r="AH373" i="5"/>
  <c r="AG373" i="5"/>
  <c r="AN372" i="5"/>
  <c r="AM372" i="5"/>
  <c r="AL372" i="5"/>
  <c r="AK372" i="5"/>
  <c r="AJ372" i="5"/>
  <c r="AI372" i="5"/>
  <c r="AH372" i="5"/>
  <c r="AG372" i="5"/>
  <c r="AN371" i="5"/>
  <c r="AM371" i="5"/>
  <c r="AL371" i="5"/>
  <c r="AK371" i="5"/>
  <c r="AJ371" i="5"/>
  <c r="AI371" i="5"/>
  <c r="AH371" i="5"/>
  <c r="AG371" i="5"/>
  <c r="AN370" i="5"/>
  <c r="AM370" i="5"/>
  <c r="AL370" i="5"/>
  <c r="AK370" i="5"/>
  <c r="AJ370" i="5"/>
  <c r="AI370" i="5"/>
  <c r="AH370" i="5"/>
  <c r="AG370" i="5"/>
  <c r="AN369" i="5"/>
  <c r="AM369" i="5"/>
  <c r="AL369" i="5"/>
  <c r="AK369" i="5"/>
  <c r="AJ369" i="5"/>
  <c r="AI369" i="5"/>
  <c r="AH369" i="5"/>
  <c r="AG369" i="5"/>
  <c r="AN368" i="5"/>
  <c r="AM368" i="5"/>
  <c r="AL368" i="5"/>
  <c r="AK368" i="5"/>
  <c r="AJ368" i="5"/>
  <c r="AI368" i="5"/>
  <c r="AH368" i="5"/>
  <c r="AG368" i="5"/>
  <c r="AN367" i="5"/>
  <c r="AM367" i="5"/>
  <c r="AL367" i="5"/>
  <c r="AK367" i="5"/>
  <c r="AJ367" i="5"/>
  <c r="AI367" i="5"/>
  <c r="AH367" i="5"/>
  <c r="AG367" i="5"/>
  <c r="AN366" i="5"/>
  <c r="AM366" i="5"/>
  <c r="AL366" i="5"/>
  <c r="AK366" i="5"/>
  <c r="AJ366" i="5"/>
  <c r="AI366" i="5"/>
  <c r="AH366" i="5"/>
  <c r="AG366" i="5"/>
  <c r="AN365" i="5"/>
  <c r="AM365" i="5"/>
  <c r="AL365" i="5"/>
  <c r="AK365" i="5"/>
  <c r="AJ365" i="5"/>
  <c r="AI365" i="5"/>
  <c r="AH365" i="5"/>
  <c r="AG365" i="5"/>
  <c r="AN364" i="5"/>
  <c r="AM364" i="5"/>
  <c r="AL364" i="5"/>
  <c r="AK364" i="5"/>
  <c r="AJ364" i="5"/>
  <c r="AI364" i="5"/>
  <c r="AH364" i="5"/>
  <c r="AG364" i="5"/>
  <c r="AN363" i="5"/>
  <c r="AM363" i="5"/>
  <c r="AL363" i="5"/>
  <c r="AK363" i="5"/>
  <c r="AJ363" i="5"/>
  <c r="AI363" i="5"/>
  <c r="AH363" i="5"/>
  <c r="AG363" i="5"/>
  <c r="AN362" i="5"/>
  <c r="AM362" i="5"/>
  <c r="AL362" i="5"/>
  <c r="AK362" i="5"/>
  <c r="AJ362" i="5"/>
  <c r="AI362" i="5"/>
  <c r="AH362" i="5"/>
  <c r="AG362" i="5"/>
  <c r="AN361" i="5"/>
  <c r="AM361" i="5"/>
  <c r="AL361" i="5"/>
  <c r="AK361" i="5"/>
  <c r="AJ361" i="5"/>
  <c r="AI361" i="5"/>
  <c r="AH361" i="5"/>
  <c r="AG361" i="5"/>
  <c r="AN360" i="5"/>
  <c r="AM360" i="5"/>
  <c r="AL360" i="5"/>
  <c r="AK360" i="5"/>
  <c r="AJ360" i="5"/>
  <c r="AI360" i="5"/>
  <c r="AH360" i="5"/>
  <c r="AG360" i="5"/>
  <c r="AN359" i="5"/>
  <c r="AM359" i="5"/>
  <c r="AL359" i="5"/>
  <c r="AK359" i="5"/>
  <c r="AJ359" i="5"/>
  <c r="AI359" i="5"/>
  <c r="AH359" i="5"/>
  <c r="AG359" i="5"/>
  <c r="AN358" i="5"/>
  <c r="AM358" i="5"/>
  <c r="AL358" i="5"/>
  <c r="AK358" i="5"/>
  <c r="AJ358" i="5"/>
  <c r="AI358" i="5"/>
  <c r="AH358" i="5"/>
  <c r="AG358" i="5"/>
  <c r="AN357" i="5"/>
  <c r="AM357" i="5"/>
  <c r="AL357" i="5"/>
  <c r="AK357" i="5"/>
  <c r="AJ357" i="5"/>
  <c r="AI357" i="5"/>
  <c r="AH357" i="5"/>
  <c r="AG357" i="5"/>
  <c r="AN356" i="5"/>
  <c r="AM356" i="5"/>
  <c r="AL356" i="5"/>
  <c r="AK356" i="5"/>
  <c r="AJ356" i="5"/>
  <c r="AI356" i="5"/>
  <c r="AH356" i="5"/>
  <c r="AG356" i="5"/>
  <c r="AN355" i="5"/>
  <c r="AM355" i="5"/>
  <c r="AL355" i="5"/>
  <c r="AK355" i="5"/>
  <c r="AJ355" i="5"/>
  <c r="AI355" i="5"/>
  <c r="AH355" i="5"/>
  <c r="AG355" i="5"/>
  <c r="AN354" i="5"/>
  <c r="AM354" i="5"/>
  <c r="AL354" i="5"/>
  <c r="AK354" i="5"/>
  <c r="AJ354" i="5"/>
  <c r="AI354" i="5"/>
  <c r="AH354" i="5"/>
  <c r="AG354" i="5"/>
  <c r="AN353" i="5"/>
  <c r="AM353" i="5"/>
  <c r="AL353" i="5"/>
  <c r="AK353" i="5"/>
  <c r="AJ353" i="5"/>
  <c r="AI353" i="5"/>
  <c r="AH353" i="5"/>
  <c r="AG353" i="5"/>
  <c r="AN352" i="5"/>
  <c r="AM352" i="5"/>
  <c r="AL352" i="5"/>
  <c r="AK352" i="5"/>
  <c r="AJ352" i="5"/>
  <c r="AI352" i="5"/>
  <c r="AH352" i="5"/>
  <c r="AG352" i="5"/>
  <c r="AN351" i="5"/>
  <c r="AM351" i="5"/>
  <c r="AL351" i="5"/>
  <c r="AK351" i="5"/>
  <c r="AJ351" i="5"/>
  <c r="AI351" i="5"/>
  <c r="AH351" i="5"/>
  <c r="AG351" i="5"/>
  <c r="AN350" i="5"/>
  <c r="AM350" i="5"/>
  <c r="AL350" i="5"/>
  <c r="AK350" i="5"/>
  <c r="AJ350" i="5"/>
  <c r="AI350" i="5"/>
  <c r="AH350" i="5"/>
  <c r="AG350" i="5"/>
  <c r="AN349" i="5"/>
  <c r="AM349" i="5"/>
  <c r="AL349" i="5"/>
  <c r="AK349" i="5"/>
  <c r="AJ349" i="5"/>
  <c r="AI349" i="5"/>
  <c r="AH349" i="5"/>
  <c r="AG349" i="5"/>
  <c r="AN348" i="5"/>
  <c r="AM348" i="5"/>
  <c r="AL348" i="5"/>
  <c r="AK348" i="5"/>
  <c r="AJ348" i="5"/>
  <c r="AI348" i="5"/>
  <c r="AH348" i="5"/>
  <c r="AG348" i="5"/>
  <c r="AN347" i="5"/>
  <c r="AM347" i="5"/>
  <c r="AL347" i="5"/>
  <c r="AK347" i="5"/>
  <c r="AJ347" i="5"/>
  <c r="AI347" i="5"/>
  <c r="AH347" i="5"/>
  <c r="AG347" i="5"/>
  <c r="AN346" i="5"/>
  <c r="AM346" i="5"/>
  <c r="AL346" i="5"/>
  <c r="AK346" i="5"/>
  <c r="AJ346" i="5"/>
  <c r="AI346" i="5"/>
  <c r="AH346" i="5"/>
  <c r="AG346" i="5"/>
  <c r="AN345" i="5"/>
  <c r="AM345" i="5"/>
  <c r="AL345" i="5"/>
  <c r="AK345" i="5"/>
  <c r="AJ345" i="5"/>
  <c r="AI345" i="5"/>
  <c r="AH345" i="5"/>
  <c r="AG345" i="5"/>
  <c r="AN344" i="5"/>
  <c r="AM344" i="5"/>
  <c r="AL344" i="5"/>
  <c r="AK344" i="5"/>
  <c r="AJ344" i="5"/>
  <c r="AI344" i="5"/>
  <c r="AH344" i="5"/>
  <c r="AG344" i="5"/>
  <c r="AN343" i="5"/>
  <c r="AM343" i="5"/>
  <c r="AL343" i="5"/>
  <c r="AK343" i="5"/>
  <c r="AJ343" i="5"/>
  <c r="AI343" i="5"/>
  <c r="AH343" i="5"/>
  <c r="AG343" i="5"/>
  <c r="AN342" i="5"/>
  <c r="AM342" i="5"/>
  <c r="AL342" i="5"/>
  <c r="AK342" i="5"/>
  <c r="AJ342" i="5"/>
  <c r="AI342" i="5"/>
  <c r="AH342" i="5"/>
  <c r="AG342" i="5"/>
  <c r="AN341" i="5"/>
  <c r="AM341" i="5"/>
  <c r="AL341" i="5"/>
  <c r="AK341" i="5"/>
  <c r="AJ341" i="5"/>
  <c r="AI341" i="5"/>
  <c r="AH341" i="5"/>
  <c r="AG341" i="5"/>
  <c r="AN340" i="5"/>
  <c r="AM340" i="5"/>
  <c r="AL340" i="5"/>
  <c r="AK340" i="5"/>
  <c r="AJ340" i="5"/>
  <c r="AI340" i="5"/>
  <c r="AH340" i="5"/>
  <c r="AG340" i="5"/>
  <c r="AN339" i="5"/>
  <c r="AM339" i="5"/>
  <c r="AL339" i="5"/>
  <c r="AK339" i="5"/>
  <c r="AJ339" i="5"/>
  <c r="AI339" i="5"/>
  <c r="AH339" i="5"/>
  <c r="AG339" i="5"/>
  <c r="AN338" i="5"/>
  <c r="AM338" i="5"/>
  <c r="AL338" i="5"/>
  <c r="AK338" i="5"/>
  <c r="AJ338" i="5"/>
  <c r="AI338" i="5"/>
  <c r="AH338" i="5"/>
  <c r="AG338" i="5"/>
  <c r="AN337" i="5"/>
  <c r="AM337" i="5"/>
  <c r="AL337" i="5"/>
  <c r="AK337" i="5"/>
  <c r="AJ337" i="5"/>
  <c r="AI337" i="5"/>
  <c r="AH337" i="5"/>
  <c r="AG337" i="5"/>
  <c r="AN336" i="5"/>
  <c r="AM336" i="5"/>
  <c r="AL336" i="5"/>
  <c r="AK336" i="5"/>
  <c r="AJ336" i="5"/>
  <c r="AI336" i="5"/>
  <c r="AH336" i="5"/>
  <c r="AG336" i="5"/>
  <c r="AN335" i="5"/>
  <c r="AM335" i="5"/>
  <c r="AL335" i="5"/>
  <c r="AK335" i="5"/>
  <c r="AJ335" i="5"/>
  <c r="AI335" i="5"/>
  <c r="AH335" i="5"/>
  <c r="AG335" i="5"/>
  <c r="AN334" i="5"/>
  <c r="AM334" i="5"/>
  <c r="AL334" i="5"/>
  <c r="AK334" i="5"/>
  <c r="AJ334" i="5"/>
  <c r="AI334" i="5"/>
  <c r="AH334" i="5"/>
  <c r="AG334" i="5"/>
  <c r="AN333" i="5"/>
  <c r="AM333" i="5"/>
  <c r="AL333" i="5"/>
  <c r="AK333" i="5"/>
  <c r="AJ333" i="5"/>
  <c r="AI333" i="5"/>
  <c r="AH333" i="5"/>
  <c r="AG333" i="5"/>
  <c r="AN332" i="5"/>
  <c r="AM332" i="5"/>
  <c r="AL332" i="5"/>
  <c r="AK332" i="5"/>
  <c r="AJ332" i="5"/>
  <c r="AI332" i="5"/>
  <c r="AH332" i="5"/>
  <c r="AG332" i="5"/>
  <c r="AN331" i="5"/>
  <c r="AM331" i="5"/>
  <c r="AL331" i="5"/>
  <c r="AK331" i="5"/>
  <c r="AJ331" i="5"/>
  <c r="AI331" i="5"/>
  <c r="AH331" i="5"/>
  <c r="AG331" i="5"/>
  <c r="AN330" i="5"/>
  <c r="AM330" i="5"/>
  <c r="AL330" i="5"/>
  <c r="AK330" i="5"/>
  <c r="AJ330" i="5"/>
  <c r="AI330" i="5"/>
  <c r="AH330" i="5"/>
  <c r="AG330" i="5"/>
  <c r="AN329" i="5"/>
  <c r="AM329" i="5"/>
  <c r="AL329" i="5"/>
  <c r="AK329" i="5"/>
  <c r="AJ329" i="5"/>
  <c r="AI329" i="5"/>
  <c r="AH329" i="5"/>
  <c r="AG329" i="5"/>
  <c r="AN328" i="5"/>
  <c r="AM328" i="5"/>
  <c r="AL328" i="5"/>
  <c r="AK328" i="5"/>
  <c r="AJ328" i="5"/>
  <c r="AI328" i="5"/>
  <c r="AH328" i="5"/>
  <c r="AG328" i="5"/>
  <c r="AN327" i="5"/>
  <c r="AM327" i="5"/>
  <c r="AL327" i="5"/>
  <c r="AK327" i="5"/>
  <c r="AJ327" i="5"/>
  <c r="AI327" i="5"/>
  <c r="AH327" i="5"/>
  <c r="AG327" i="5"/>
  <c r="AN326" i="5"/>
  <c r="AM326" i="5"/>
  <c r="AL326" i="5"/>
  <c r="AK326" i="5"/>
  <c r="AJ326" i="5"/>
  <c r="AI326" i="5"/>
  <c r="AH326" i="5"/>
  <c r="AG326" i="5"/>
  <c r="AN325" i="5"/>
  <c r="AM325" i="5"/>
  <c r="AL325" i="5"/>
  <c r="AK325" i="5"/>
  <c r="AJ325" i="5"/>
  <c r="AI325" i="5"/>
  <c r="AH325" i="5"/>
  <c r="AG325" i="5"/>
  <c r="AN324" i="5"/>
  <c r="AM324" i="5"/>
  <c r="AL324" i="5"/>
  <c r="AK324" i="5"/>
  <c r="AJ324" i="5"/>
  <c r="AI324" i="5"/>
  <c r="AH324" i="5"/>
  <c r="AG324" i="5"/>
  <c r="AN323" i="5"/>
  <c r="AM323" i="5"/>
  <c r="AL323" i="5"/>
  <c r="AK323" i="5"/>
  <c r="AJ323" i="5"/>
  <c r="AI323" i="5"/>
  <c r="AH323" i="5"/>
  <c r="AG323" i="5"/>
  <c r="AN322" i="5"/>
  <c r="AM322" i="5"/>
  <c r="AL322" i="5"/>
  <c r="AK322" i="5"/>
  <c r="AJ322" i="5"/>
  <c r="AI322" i="5"/>
  <c r="AH322" i="5"/>
  <c r="AG322" i="5"/>
  <c r="AN321" i="5"/>
  <c r="AM321" i="5"/>
  <c r="AL321" i="5"/>
  <c r="AK321" i="5"/>
  <c r="AJ321" i="5"/>
  <c r="AI321" i="5"/>
  <c r="AH321" i="5"/>
  <c r="AG321" i="5"/>
  <c r="AN320" i="5"/>
  <c r="AM320" i="5"/>
  <c r="AL320" i="5"/>
  <c r="AK320" i="5"/>
  <c r="AJ320" i="5"/>
  <c r="AI320" i="5"/>
  <c r="AH320" i="5"/>
  <c r="AG320" i="5"/>
  <c r="AN319" i="5"/>
  <c r="AM319" i="5"/>
  <c r="AL319" i="5"/>
  <c r="AK319" i="5"/>
  <c r="AJ319" i="5"/>
  <c r="AI319" i="5"/>
  <c r="AH319" i="5"/>
  <c r="AG319" i="5"/>
  <c r="AN318" i="5"/>
  <c r="AM318" i="5"/>
  <c r="AL318" i="5"/>
  <c r="AK318" i="5"/>
  <c r="AJ318" i="5"/>
  <c r="AI318" i="5"/>
  <c r="AH318" i="5"/>
  <c r="AG318" i="5"/>
  <c r="AN317" i="5"/>
  <c r="AM317" i="5"/>
  <c r="AL317" i="5"/>
  <c r="AK317" i="5"/>
  <c r="AJ317" i="5"/>
  <c r="AI317" i="5"/>
  <c r="AH317" i="5"/>
  <c r="AG317" i="5"/>
  <c r="AN316" i="5"/>
  <c r="AM316" i="5"/>
  <c r="AL316" i="5"/>
  <c r="AK316" i="5"/>
  <c r="AJ316" i="5"/>
  <c r="AI316" i="5"/>
  <c r="AH316" i="5"/>
  <c r="AG316" i="5"/>
  <c r="AN315" i="5"/>
  <c r="AM315" i="5"/>
  <c r="AL315" i="5"/>
  <c r="AK315" i="5"/>
  <c r="AJ315" i="5"/>
  <c r="AI315" i="5"/>
  <c r="AH315" i="5"/>
  <c r="AG315" i="5"/>
  <c r="AN314" i="5"/>
  <c r="AM314" i="5"/>
  <c r="AL314" i="5"/>
  <c r="AK314" i="5"/>
  <c r="AJ314" i="5"/>
  <c r="AI314" i="5"/>
  <c r="AH314" i="5"/>
  <c r="AG314" i="5"/>
  <c r="AN313" i="5"/>
  <c r="AM313" i="5"/>
  <c r="AL313" i="5"/>
  <c r="AK313" i="5"/>
  <c r="AJ313" i="5"/>
  <c r="AI313" i="5"/>
  <c r="AH313" i="5"/>
  <c r="AG313" i="5"/>
  <c r="AN312" i="5"/>
  <c r="AM312" i="5"/>
  <c r="AL312" i="5"/>
  <c r="AK312" i="5"/>
  <c r="AJ312" i="5"/>
  <c r="AI312" i="5"/>
  <c r="AH312" i="5"/>
  <c r="AG312" i="5"/>
  <c r="AN311" i="5"/>
  <c r="AM311" i="5"/>
  <c r="AL311" i="5"/>
  <c r="AK311" i="5"/>
  <c r="AJ311" i="5"/>
  <c r="AI311" i="5"/>
  <c r="AH311" i="5"/>
  <c r="AG311" i="5"/>
  <c r="AN310" i="5"/>
  <c r="AM310" i="5"/>
  <c r="AL310" i="5"/>
  <c r="AK310" i="5"/>
  <c r="AJ310" i="5"/>
  <c r="AI310" i="5"/>
  <c r="AH310" i="5"/>
  <c r="AG310" i="5"/>
  <c r="AN309" i="5"/>
  <c r="AM309" i="5"/>
  <c r="AL309" i="5"/>
  <c r="AK309" i="5"/>
  <c r="AJ309" i="5"/>
  <c r="AI309" i="5"/>
  <c r="AH309" i="5"/>
  <c r="AG309" i="5"/>
  <c r="AN308" i="5"/>
  <c r="AM308" i="5"/>
  <c r="AL308" i="5"/>
  <c r="AK308" i="5"/>
  <c r="AJ308" i="5"/>
  <c r="AI308" i="5"/>
  <c r="AH308" i="5"/>
  <c r="AG308" i="5"/>
  <c r="AN307" i="5"/>
  <c r="AM307" i="5"/>
  <c r="AL307" i="5"/>
  <c r="AK307" i="5"/>
  <c r="AJ307" i="5"/>
  <c r="AI307" i="5"/>
  <c r="AH307" i="5"/>
  <c r="AG307" i="5"/>
  <c r="AN306" i="5"/>
  <c r="AM306" i="5"/>
  <c r="AL306" i="5"/>
  <c r="AK306" i="5"/>
  <c r="AJ306" i="5"/>
  <c r="AI306" i="5"/>
  <c r="AH306" i="5"/>
  <c r="AG306" i="5"/>
  <c r="AN305" i="5"/>
  <c r="AM305" i="5"/>
  <c r="AL305" i="5"/>
  <c r="AK305" i="5"/>
  <c r="AJ305" i="5"/>
  <c r="AI305" i="5"/>
  <c r="AH305" i="5"/>
  <c r="AG305" i="5"/>
  <c r="AN304" i="5"/>
  <c r="AM304" i="5"/>
  <c r="AL304" i="5"/>
  <c r="AK304" i="5"/>
  <c r="AJ304" i="5"/>
  <c r="AI304" i="5"/>
  <c r="AH304" i="5"/>
  <c r="AG304" i="5"/>
  <c r="AN303" i="5"/>
  <c r="AM303" i="5"/>
  <c r="AL303" i="5"/>
  <c r="AK303" i="5"/>
  <c r="AJ303" i="5"/>
  <c r="AI303" i="5"/>
  <c r="AH303" i="5"/>
  <c r="AG303" i="5"/>
  <c r="AN302" i="5"/>
  <c r="AM302" i="5"/>
  <c r="AL302" i="5"/>
  <c r="AK302" i="5"/>
  <c r="AJ302" i="5"/>
  <c r="AI302" i="5"/>
  <c r="AH302" i="5"/>
  <c r="AG302" i="5"/>
  <c r="AN301" i="5"/>
  <c r="AM301" i="5"/>
  <c r="AL301" i="5"/>
  <c r="AK301" i="5"/>
  <c r="AJ301" i="5"/>
  <c r="AI301" i="5"/>
  <c r="AH301" i="5"/>
  <c r="AG301" i="5"/>
  <c r="AN300" i="5"/>
  <c r="AM300" i="5"/>
  <c r="AL300" i="5"/>
  <c r="AK300" i="5"/>
  <c r="AJ300" i="5"/>
  <c r="AI300" i="5"/>
  <c r="AH300" i="5"/>
  <c r="AG300" i="5"/>
  <c r="AN299" i="5"/>
  <c r="AM299" i="5"/>
  <c r="AL299" i="5"/>
  <c r="AK299" i="5"/>
  <c r="AJ299" i="5"/>
  <c r="AI299" i="5"/>
  <c r="AH299" i="5"/>
  <c r="AG299" i="5"/>
  <c r="AN298" i="5"/>
  <c r="AM298" i="5"/>
  <c r="AL298" i="5"/>
  <c r="AK298" i="5"/>
  <c r="AJ298" i="5"/>
  <c r="AI298" i="5"/>
  <c r="AH298" i="5"/>
  <c r="AG298" i="5"/>
  <c r="AN297" i="5"/>
  <c r="AM297" i="5"/>
  <c r="AL297" i="5"/>
  <c r="AK297" i="5"/>
  <c r="AJ297" i="5"/>
  <c r="AI297" i="5"/>
  <c r="AH297" i="5"/>
  <c r="AG297" i="5"/>
  <c r="AN296" i="5"/>
  <c r="AM296" i="5"/>
  <c r="AL296" i="5"/>
  <c r="AK296" i="5"/>
  <c r="AJ296" i="5"/>
  <c r="AI296" i="5"/>
  <c r="AH296" i="5"/>
  <c r="AG296" i="5"/>
  <c r="AN295" i="5"/>
  <c r="AM295" i="5"/>
  <c r="AL295" i="5"/>
  <c r="AK295" i="5"/>
  <c r="AJ295" i="5"/>
  <c r="AI295" i="5"/>
  <c r="AH295" i="5"/>
  <c r="AG295" i="5"/>
  <c r="AN294" i="5"/>
  <c r="AM294" i="5"/>
  <c r="AL294" i="5"/>
  <c r="AK294" i="5"/>
  <c r="AJ294" i="5"/>
  <c r="AI294" i="5"/>
  <c r="AH294" i="5"/>
  <c r="AG294" i="5"/>
  <c r="AN293" i="5"/>
  <c r="AM293" i="5"/>
  <c r="AL293" i="5"/>
  <c r="AK293" i="5"/>
  <c r="AJ293" i="5"/>
  <c r="AI293" i="5"/>
  <c r="AH293" i="5"/>
  <c r="AG293" i="5"/>
  <c r="AN292" i="5"/>
  <c r="AM292" i="5"/>
  <c r="AL292" i="5"/>
  <c r="AK292" i="5"/>
  <c r="AJ292" i="5"/>
  <c r="AI292" i="5"/>
  <c r="AH292" i="5"/>
  <c r="AG292" i="5"/>
  <c r="AN291" i="5"/>
  <c r="AM291" i="5"/>
  <c r="AL291" i="5"/>
  <c r="AK291" i="5"/>
  <c r="AJ291" i="5"/>
  <c r="AI291" i="5"/>
  <c r="AH291" i="5"/>
  <c r="AG291" i="5"/>
  <c r="AN290" i="5"/>
  <c r="AM290" i="5"/>
  <c r="AL290" i="5"/>
  <c r="AK290" i="5"/>
  <c r="AJ290" i="5"/>
  <c r="AI290" i="5"/>
  <c r="AH290" i="5"/>
  <c r="AG290" i="5"/>
  <c r="AN289" i="5"/>
  <c r="AM289" i="5"/>
  <c r="AL289" i="5"/>
  <c r="AK289" i="5"/>
  <c r="AJ289" i="5"/>
  <c r="AI289" i="5"/>
  <c r="AH289" i="5"/>
  <c r="AG289" i="5"/>
  <c r="AN288" i="5"/>
  <c r="AM288" i="5"/>
  <c r="AL288" i="5"/>
  <c r="AK288" i="5"/>
  <c r="AJ288" i="5"/>
  <c r="AI288" i="5"/>
  <c r="AH288" i="5"/>
  <c r="AG288" i="5"/>
  <c r="AN287" i="5"/>
  <c r="AM287" i="5"/>
  <c r="AL287" i="5"/>
  <c r="AK287" i="5"/>
  <c r="AJ287" i="5"/>
  <c r="AI287" i="5"/>
  <c r="AH287" i="5"/>
  <c r="AG287" i="5"/>
  <c r="AN286" i="5"/>
  <c r="AM286" i="5"/>
  <c r="AL286" i="5"/>
  <c r="AK286" i="5"/>
  <c r="AJ286" i="5"/>
  <c r="AI286" i="5"/>
  <c r="AH286" i="5"/>
  <c r="AG286" i="5"/>
  <c r="AN285" i="5"/>
  <c r="AM285" i="5"/>
  <c r="AL285" i="5"/>
  <c r="AK285" i="5"/>
  <c r="AJ285" i="5"/>
  <c r="AI285" i="5"/>
  <c r="AH285" i="5"/>
  <c r="AG285" i="5"/>
  <c r="AN284" i="5"/>
  <c r="AM284" i="5"/>
  <c r="AL284" i="5"/>
  <c r="AK284" i="5"/>
  <c r="AJ284" i="5"/>
  <c r="AI284" i="5"/>
  <c r="AH284" i="5"/>
  <c r="AG284" i="5"/>
  <c r="AN283" i="5"/>
  <c r="AM283" i="5"/>
  <c r="AL283" i="5"/>
  <c r="AK283" i="5"/>
  <c r="AJ283" i="5"/>
  <c r="AI283" i="5"/>
  <c r="AH283" i="5"/>
  <c r="AG283" i="5"/>
  <c r="AN282" i="5"/>
  <c r="AM282" i="5"/>
  <c r="AL282" i="5"/>
  <c r="AK282" i="5"/>
  <c r="AJ282" i="5"/>
  <c r="AI282" i="5"/>
  <c r="AH282" i="5"/>
  <c r="AG282" i="5"/>
  <c r="AN281" i="5"/>
  <c r="AM281" i="5"/>
  <c r="AL281" i="5"/>
  <c r="AK281" i="5"/>
  <c r="AJ281" i="5"/>
  <c r="AI281" i="5"/>
  <c r="AH281" i="5"/>
  <c r="AG281" i="5"/>
  <c r="AN280" i="5"/>
  <c r="AM280" i="5"/>
  <c r="AL280" i="5"/>
  <c r="AK280" i="5"/>
  <c r="AJ280" i="5"/>
  <c r="AI280" i="5"/>
  <c r="AH280" i="5"/>
  <c r="AG280" i="5"/>
  <c r="AN279" i="5"/>
  <c r="AM279" i="5"/>
  <c r="AL279" i="5"/>
  <c r="AK279" i="5"/>
  <c r="AJ279" i="5"/>
  <c r="AI279" i="5"/>
  <c r="AH279" i="5"/>
  <c r="AG279" i="5"/>
  <c r="AN278" i="5"/>
  <c r="AM278" i="5"/>
  <c r="AL278" i="5"/>
  <c r="AK278" i="5"/>
  <c r="AJ278" i="5"/>
  <c r="AI278" i="5"/>
  <c r="AH278" i="5"/>
  <c r="AG278" i="5"/>
  <c r="AN277" i="5"/>
  <c r="AM277" i="5"/>
  <c r="AL277" i="5"/>
  <c r="AK277" i="5"/>
  <c r="AJ277" i="5"/>
  <c r="AI277" i="5"/>
  <c r="AH277" i="5"/>
  <c r="AG277" i="5"/>
  <c r="AN276" i="5"/>
  <c r="AM276" i="5"/>
  <c r="AL276" i="5"/>
  <c r="AK276" i="5"/>
  <c r="AJ276" i="5"/>
  <c r="AI276" i="5"/>
  <c r="AH276" i="5"/>
  <c r="AG276" i="5"/>
  <c r="AN275" i="5"/>
  <c r="AM275" i="5"/>
  <c r="AL275" i="5"/>
  <c r="AK275" i="5"/>
  <c r="AJ275" i="5"/>
  <c r="AI275" i="5"/>
  <c r="AH275" i="5"/>
  <c r="AG275" i="5"/>
  <c r="AN274" i="5"/>
  <c r="AM274" i="5"/>
  <c r="AL274" i="5"/>
  <c r="AK274" i="5"/>
  <c r="AJ274" i="5"/>
  <c r="AI274" i="5"/>
  <c r="AH274" i="5"/>
  <c r="AG274" i="5"/>
  <c r="AN273" i="5"/>
  <c r="AM273" i="5"/>
  <c r="AL273" i="5"/>
  <c r="AK273" i="5"/>
  <c r="AJ273" i="5"/>
  <c r="AI273" i="5"/>
  <c r="AH273" i="5"/>
  <c r="AG273" i="5"/>
  <c r="AN272" i="5"/>
  <c r="AM272" i="5"/>
  <c r="AL272" i="5"/>
  <c r="AK272" i="5"/>
  <c r="AJ272" i="5"/>
  <c r="AI272" i="5"/>
  <c r="AH272" i="5"/>
  <c r="AG272" i="5"/>
  <c r="AN271" i="5"/>
  <c r="AM271" i="5"/>
  <c r="AL271" i="5"/>
  <c r="AK271" i="5"/>
  <c r="AJ271" i="5"/>
  <c r="AI271" i="5"/>
  <c r="AH271" i="5"/>
  <c r="AG271" i="5"/>
  <c r="AN270" i="5"/>
  <c r="AM270" i="5"/>
  <c r="AL270" i="5"/>
  <c r="AK270" i="5"/>
  <c r="AJ270" i="5"/>
  <c r="AI270" i="5"/>
  <c r="AH270" i="5"/>
  <c r="AG270" i="5"/>
  <c r="AN269" i="5"/>
  <c r="AM269" i="5"/>
  <c r="AL269" i="5"/>
  <c r="AK269" i="5"/>
  <c r="AJ269" i="5"/>
  <c r="AI269" i="5"/>
  <c r="AH269" i="5"/>
  <c r="AG269" i="5"/>
  <c r="AN268" i="5"/>
  <c r="AM268" i="5"/>
  <c r="AL268" i="5"/>
  <c r="AK268" i="5"/>
  <c r="AJ268" i="5"/>
  <c r="AI268" i="5"/>
  <c r="AH268" i="5"/>
  <c r="AG268" i="5"/>
  <c r="AN267" i="5"/>
  <c r="AM267" i="5"/>
  <c r="AL267" i="5"/>
  <c r="AK267" i="5"/>
  <c r="AJ267" i="5"/>
  <c r="AI267" i="5"/>
  <c r="AH267" i="5"/>
  <c r="AG267" i="5"/>
  <c r="AN266" i="5"/>
  <c r="AM266" i="5"/>
  <c r="AL266" i="5"/>
  <c r="AK266" i="5"/>
  <c r="AJ266" i="5"/>
  <c r="AI266" i="5"/>
  <c r="AH266" i="5"/>
  <c r="AG266" i="5"/>
  <c r="AN265" i="5"/>
  <c r="AM265" i="5"/>
  <c r="AL265" i="5"/>
  <c r="AK265" i="5"/>
  <c r="AJ265" i="5"/>
  <c r="AI265" i="5"/>
  <c r="AH265" i="5"/>
  <c r="AG265" i="5"/>
  <c r="AN264" i="5"/>
  <c r="AM264" i="5"/>
  <c r="AL264" i="5"/>
  <c r="AK264" i="5"/>
  <c r="AJ264" i="5"/>
  <c r="AI264" i="5"/>
  <c r="AH264" i="5"/>
  <c r="AG264" i="5"/>
  <c r="AN263" i="5"/>
  <c r="AM263" i="5"/>
  <c r="AL263" i="5"/>
  <c r="AK263" i="5"/>
  <c r="AJ263" i="5"/>
  <c r="AI263" i="5"/>
  <c r="AH263" i="5"/>
  <c r="AG263" i="5"/>
  <c r="AN262" i="5"/>
  <c r="AM262" i="5"/>
  <c r="AL262" i="5"/>
  <c r="AK262" i="5"/>
  <c r="AJ262" i="5"/>
  <c r="AI262" i="5"/>
  <c r="AH262" i="5"/>
  <c r="AG262" i="5"/>
  <c r="AN261" i="5"/>
  <c r="AM261" i="5"/>
  <c r="AL261" i="5"/>
  <c r="AK261" i="5"/>
  <c r="AJ261" i="5"/>
  <c r="AI261" i="5"/>
  <c r="AH261" i="5"/>
  <c r="AG261" i="5"/>
  <c r="AN260" i="5"/>
  <c r="AM260" i="5"/>
  <c r="AL260" i="5"/>
  <c r="AK260" i="5"/>
  <c r="AJ260" i="5"/>
  <c r="AI260" i="5"/>
  <c r="AH260" i="5"/>
  <c r="AG260" i="5"/>
  <c r="AN259" i="5"/>
  <c r="AM259" i="5"/>
  <c r="AL259" i="5"/>
  <c r="AK259" i="5"/>
  <c r="AJ259" i="5"/>
  <c r="AI259" i="5"/>
  <c r="AH259" i="5"/>
  <c r="AG259" i="5"/>
  <c r="AN258" i="5"/>
  <c r="AM258" i="5"/>
  <c r="AL258" i="5"/>
  <c r="AK258" i="5"/>
  <c r="AJ258" i="5"/>
  <c r="AI258" i="5"/>
  <c r="AH258" i="5"/>
  <c r="AG258" i="5"/>
  <c r="AN257" i="5"/>
  <c r="AM257" i="5"/>
  <c r="AL257" i="5"/>
  <c r="AK257" i="5"/>
  <c r="AJ257" i="5"/>
  <c r="AI257" i="5"/>
  <c r="AH257" i="5"/>
  <c r="AG257" i="5"/>
  <c r="AN256" i="5"/>
  <c r="AM256" i="5"/>
  <c r="AL256" i="5"/>
  <c r="AK256" i="5"/>
  <c r="AJ256" i="5"/>
  <c r="AI256" i="5"/>
  <c r="AH256" i="5"/>
  <c r="AG256" i="5"/>
  <c r="AN255" i="5"/>
  <c r="AM255" i="5"/>
  <c r="AL255" i="5"/>
  <c r="AK255" i="5"/>
  <c r="AJ255" i="5"/>
  <c r="AI255" i="5"/>
  <c r="AH255" i="5"/>
  <c r="AG255" i="5"/>
  <c r="AN254" i="5"/>
  <c r="AM254" i="5"/>
  <c r="AL254" i="5"/>
  <c r="AK254" i="5"/>
  <c r="AJ254" i="5"/>
  <c r="AI254" i="5"/>
  <c r="AH254" i="5"/>
  <c r="AG254" i="5"/>
  <c r="AN253" i="5"/>
  <c r="AM253" i="5"/>
  <c r="AL253" i="5"/>
  <c r="AK253" i="5"/>
  <c r="AJ253" i="5"/>
  <c r="AI253" i="5"/>
  <c r="AH253" i="5"/>
  <c r="AG253" i="5"/>
  <c r="AN252" i="5"/>
  <c r="AM252" i="5"/>
  <c r="AL252" i="5"/>
  <c r="AK252" i="5"/>
  <c r="AJ252" i="5"/>
  <c r="AI252" i="5"/>
  <c r="AH252" i="5"/>
  <c r="AG252" i="5"/>
  <c r="AN251" i="5"/>
  <c r="AM251" i="5"/>
  <c r="AL251" i="5"/>
  <c r="AK251" i="5"/>
  <c r="AJ251" i="5"/>
  <c r="AI251" i="5"/>
  <c r="AH251" i="5"/>
  <c r="AG251" i="5"/>
  <c r="AN250" i="5"/>
  <c r="AM250" i="5"/>
  <c r="AL250" i="5"/>
  <c r="AK250" i="5"/>
  <c r="AJ250" i="5"/>
  <c r="AI250" i="5"/>
  <c r="AH250" i="5"/>
  <c r="AG250" i="5"/>
  <c r="AN249" i="5"/>
  <c r="AM249" i="5"/>
  <c r="AL249" i="5"/>
  <c r="AK249" i="5"/>
  <c r="AJ249" i="5"/>
  <c r="AI249" i="5"/>
  <c r="AH249" i="5"/>
  <c r="AG249" i="5"/>
  <c r="AN248" i="5"/>
  <c r="AM248" i="5"/>
  <c r="AL248" i="5"/>
  <c r="AK248" i="5"/>
  <c r="AJ248" i="5"/>
  <c r="AI248" i="5"/>
  <c r="AH248" i="5"/>
  <c r="AG248" i="5"/>
  <c r="AN247" i="5"/>
  <c r="AM247" i="5"/>
  <c r="AL247" i="5"/>
  <c r="AK247" i="5"/>
  <c r="AJ247" i="5"/>
  <c r="AI247" i="5"/>
  <c r="AH247" i="5"/>
  <c r="AG247" i="5"/>
  <c r="AN246" i="5"/>
  <c r="AM246" i="5"/>
  <c r="AL246" i="5"/>
  <c r="AK246" i="5"/>
  <c r="AJ246" i="5"/>
  <c r="AI246" i="5"/>
  <c r="AH246" i="5"/>
  <c r="AG246" i="5"/>
  <c r="AN245" i="5"/>
  <c r="AM245" i="5"/>
  <c r="AL245" i="5"/>
  <c r="AK245" i="5"/>
  <c r="AJ245" i="5"/>
  <c r="AI245" i="5"/>
  <c r="AH245" i="5"/>
  <c r="AG245" i="5"/>
  <c r="AN244" i="5"/>
  <c r="AM244" i="5"/>
  <c r="AL244" i="5"/>
  <c r="AK244" i="5"/>
  <c r="AJ244" i="5"/>
  <c r="AI244" i="5"/>
  <c r="AH244" i="5"/>
  <c r="AG244" i="5"/>
  <c r="AN243" i="5"/>
  <c r="AM243" i="5"/>
  <c r="AL243" i="5"/>
  <c r="AK243" i="5"/>
  <c r="AJ243" i="5"/>
  <c r="AI243" i="5"/>
  <c r="AH243" i="5"/>
  <c r="AG243" i="5"/>
  <c r="AN242" i="5"/>
  <c r="AM242" i="5"/>
  <c r="AL242" i="5"/>
  <c r="AK242" i="5"/>
  <c r="AJ242" i="5"/>
  <c r="AI242" i="5"/>
  <c r="AH242" i="5"/>
  <c r="AG242" i="5"/>
  <c r="AN241" i="5"/>
  <c r="AM241" i="5"/>
  <c r="AL241" i="5"/>
  <c r="AK241" i="5"/>
  <c r="AJ241" i="5"/>
  <c r="AI241" i="5"/>
  <c r="AH241" i="5"/>
  <c r="AG241" i="5"/>
  <c r="AN240" i="5"/>
  <c r="AM240" i="5"/>
  <c r="AL240" i="5"/>
  <c r="AK240" i="5"/>
  <c r="AJ240" i="5"/>
  <c r="AI240" i="5"/>
  <c r="AH240" i="5"/>
  <c r="AG240" i="5"/>
  <c r="AN239" i="5"/>
  <c r="AM239" i="5"/>
  <c r="AL239" i="5"/>
  <c r="AK239" i="5"/>
  <c r="AJ239" i="5"/>
  <c r="AI239" i="5"/>
  <c r="AH239" i="5"/>
  <c r="AG239" i="5"/>
  <c r="AN238" i="5"/>
  <c r="AM238" i="5"/>
  <c r="AL238" i="5"/>
  <c r="AK238" i="5"/>
  <c r="AJ238" i="5"/>
  <c r="AI238" i="5"/>
  <c r="AH238" i="5"/>
  <c r="AG238" i="5"/>
  <c r="AN237" i="5"/>
  <c r="AM237" i="5"/>
  <c r="AL237" i="5"/>
  <c r="AK237" i="5"/>
  <c r="AJ237" i="5"/>
  <c r="AI237" i="5"/>
  <c r="AH237" i="5"/>
  <c r="AG237" i="5"/>
  <c r="AN236" i="5"/>
  <c r="AM236" i="5"/>
  <c r="AL236" i="5"/>
  <c r="AK236" i="5"/>
  <c r="AJ236" i="5"/>
  <c r="AI236" i="5"/>
  <c r="AH236" i="5"/>
  <c r="AG236" i="5"/>
  <c r="AN235" i="5"/>
  <c r="AM235" i="5"/>
  <c r="AL235" i="5"/>
  <c r="AK235" i="5"/>
  <c r="AJ235" i="5"/>
  <c r="AI235" i="5"/>
  <c r="AH235" i="5"/>
  <c r="AG235" i="5"/>
  <c r="AN234" i="5"/>
  <c r="AM234" i="5"/>
  <c r="AL234" i="5"/>
  <c r="AK234" i="5"/>
  <c r="AJ234" i="5"/>
  <c r="AI234" i="5"/>
  <c r="AH234" i="5"/>
  <c r="AG234" i="5"/>
  <c r="AN233" i="5"/>
  <c r="AM233" i="5"/>
  <c r="AL233" i="5"/>
  <c r="AK233" i="5"/>
  <c r="AJ233" i="5"/>
  <c r="AI233" i="5"/>
  <c r="AH233" i="5"/>
  <c r="AG233" i="5"/>
  <c r="AN232" i="5"/>
  <c r="AM232" i="5"/>
  <c r="AL232" i="5"/>
  <c r="AK232" i="5"/>
  <c r="AJ232" i="5"/>
  <c r="AI232" i="5"/>
  <c r="AH232" i="5"/>
  <c r="AG232" i="5"/>
  <c r="AN231" i="5"/>
  <c r="AM231" i="5"/>
  <c r="AL231" i="5"/>
  <c r="AK231" i="5"/>
  <c r="AJ231" i="5"/>
  <c r="AI231" i="5"/>
  <c r="AH231" i="5"/>
  <c r="AG231" i="5"/>
  <c r="AN230" i="5"/>
  <c r="AM230" i="5"/>
  <c r="AL230" i="5"/>
  <c r="AK230" i="5"/>
  <c r="AJ230" i="5"/>
  <c r="AI230" i="5"/>
  <c r="AH230" i="5"/>
  <c r="AG230" i="5"/>
  <c r="AN229" i="5"/>
  <c r="AM229" i="5"/>
  <c r="AL229" i="5"/>
  <c r="AK229" i="5"/>
  <c r="AJ229" i="5"/>
  <c r="AI229" i="5"/>
  <c r="AH229" i="5"/>
  <c r="AG229" i="5"/>
  <c r="AN228" i="5"/>
  <c r="AM228" i="5"/>
  <c r="AL228" i="5"/>
  <c r="AK228" i="5"/>
  <c r="AJ228" i="5"/>
  <c r="AI228" i="5"/>
  <c r="AH228" i="5"/>
  <c r="AG228" i="5"/>
  <c r="AN227" i="5"/>
  <c r="AM227" i="5"/>
  <c r="AL227" i="5"/>
  <c r="AK227" i="5"/>
  <c r="AJ227" i="5"/>
  <c r="AI227" i="5"/>
  <c r="AH227" i="5"/>
  <c r="AG227" i="5"/>
  <c r="AN226" i="5"/>
  <c r="AM226" i="5"/>
  <c r="AL226" i="5"/>
  <c r="AK226" i="5"/>
  <c r="AJ226" i="5"/>
  <c r="AI226" i="5"/>
  <c r="AH226" i="5"/>
  <c r="AG226" i="5"/>
  <c r="AN225" i="5"/>
  <c r="AM225" i="5"/>
  <c r="AL225" i="5"/>
  <c r="AK225" i="5"/>
  <c r="AJ225" i="5"/>
  <c r="AI225" i="5"/>
  <c r="AH225" i="5"/>
  <c r="AG225" i="5"/>
  <c r="AN224" i="5"/>
  <c r="AM224" i="5"/>
  <c r="AL224" i="5"/>
  <c r="AK224" i="5"/>
  <c r="AJ224" i="5"/>
  <c r="AI224" i="5"/>
  <c r="AH224" i="5"/>
  <c r="AG224" i="5"/>
  <c r="AN223" i="5"/>
  <c r="AM223" i="5"/>
  <c r="AL223" i="5"/>
  <c r="AK223" i="5"/>
  <c r="AJ223" i="5"/>
  <c r="AI223" i="5"/>
  <c r="AH223" i="5"/>
  <c r="AG223" i="5"/>
  <c r="AN222" i="5"/>
  <c r="AM222" i="5"/>
  <c r="AL222" i="5"/>
  <c r="AK222" i="5"/>
  <c r="AJ222" i="5"/>
  <c r="AI222" i="5"/>
  <c r="AH222" i="5"/>
  <c r="AG222" i="5"/>
  <c r="AN221" i="5"/>
  <c r="AM221" i="5"/>
  <c r="AL221" i="5"/>
  <c r="AK221" i="5"/>
  <c r="AJ221" i="5"/>
  <c r="AI221" i="5"/>
  <c r="AH221" i="5"/>
  <c r="AG221" i="5"/>
  <c r="AN220" i="5"/>
  <c r="AM220" i="5"/>
  <c r="AL220" i="5"/>
  <c r="AK220" i="5"/>
  <c r="AJ220" i="5"/>
  <c r="AI220" i="5"/>
  <c r="AH220" i="5"/>
  <c r="AG220" i="5"/>
  <c r="AN219" i="5"/>
  <c r="AM219" i="5"/>
  <c r="AL219" i="5"/>
  <c r="AK219" i="5"/>
  <c r="AJ219" i="5"/>
  <c r="AI219" i="5"/>
  <c r="AH219" i="5"/>
  <c r="AG219" i="5"/>
  <c r="AN218" i="5"/>
  <c r="AM218" i="5"/>
  <c r="AL218" i="5"/>
  <c r="AK218" i="5"/>
  <c r="AJ218" i="5"/>
  <c r="AI218" i="5"/>
  <c r="AH218" i="5"/>
  <c r="AG218" i="5"/>
  <c r="AN217" i="5"/>
  <c r="AM217" i="5"/>
  <c r="AL217" i="5"/>
  <c r="AK217" i="5"/>
  <c r="AJ217" i="5"/>
  <c r="AI217" i="5"/>
  <c r="AH217" i="5"/>
  <c r="AG217" i="5"/>
  <c r="AN216" i="5"/>
  <c r="AM216" i="5"/>
  <c r="AL216" i="5"/>
  <c r="AK216" i="5"/>
  <c r="AJ216" i="5"/>
  <c r="AI216" i="5"/>
  <c r="AH216" i="5"/>
  <c r="AG216" i="5"/>
  <c r="AN215" i="5"/>
  <c r="AM215" i="5"/>
  <c r="AL215" i="5"/>
  <c r="AK215" i="5"/>
  <c r="AJ215" i="5"/>
  <c r="AI215" i="5"/>
  <c r="AH215" i="5"/>
  <c r="AG215" i="5"/>
  <c r="AN214" i="5"/>
  <c r="AM214" i="5"/>
  <c r="AL214" i="5"/>
  <c r="AK214" i="5"/>
  <c r="AJ214" i="5"/>
  <c r="AI214" i="5"/>
  <c r="AH214" i="5"/>
  <c r="AG214" i="5"/>
  <c r="AN213" i="5"/>
  <c r="AM213" i="5"/>
  <c r="AL213" i="5"/>
  <c r="AK213" i="5"/>
  <c r="AJ213" i="5"/>
  <c r="AI213" i="5"/>
  <c r="AH213" i="5"/>
  <c r="AG213" i="5"/>
  <c r="AN212" i="5"/>
  <c r="AM212" i="5"/>
  <c r="AL212" i="5"/>
  <c r="AK212" i="5"/>
  <c r="AJ212" i="5"/>
  <c r="AI212" i="5"/>
  <c r="AH212" i="5"/>
  <c r="AG212" i="5"/>
  <c r="AN211" i="5"/>
  <c r="AM211" i="5"/>
  <c r="AL211" i="5"/>
  <c r="AK211" i="5"/>
  <c r="AJ211" i="5"/>
  <c r="AI211" i="5"/>
  <c r="AH211" i="5"/>
  <c r="AG211" i="5"/>
  <c r="AN210" i="5"/>
  <c r="AM210" i="5"/>
  <c r="AL210" i="5"/>
  <c r="AK210" i="5"/>
  <c r="AJ210" i="5"/>
  <c r="AI210" i="5"/>
  <c r="AH210" i="5"/>
  <c r="AG210" i="5"/>
  <c r="AN209" i="5"/>
  <c r="AM209" i="5"/>
  <c r="AL209" i="5"/>
  <c r="AK209" i="5"/>
  <c r="AJ209" i="5"/>
  <c r="AI209" i="5"/>
  <c r="AH209" i="5"/>
  <c r="AG209" i="5"/>
  <c r="AN208" i="5"/>
  <c r="AM208" i="5"/>
  <c r="AL208" i="5"/>
  <c r="AK208" i="5"/>
  <c r="AJ208" i="5"/>
  <c r="AI208" i="5"/>
  <c r="AH208" i="5"/>
  <c r="AG208" i="5"/>
  <c r="AN207" i="5"/>
  <c r="AM207" i="5"/>
  <c r="AL207" i="5"/>
  <c r="AK207" i="5"/>
  <c r="AJ207" i="5"/>
  <c r="AI207" i="5"/>
  <c r="AH207" i="5"/>
  <c r="AG207" i="5"/>
  <c r="AN206" i="5"/>
  <c r="AM206" i="5"/>
  <c r="AL206" i="5"/>
  <c r="AK206" i="5"/>
  <c r="AJ206" i="5"/>
  <c r="AI206" i="5"/>
  <c r="AH206" i="5"/>
  <c r="AG206" i="5"/>
  <c r="AN205" i="5"/>
  <c r="AM205" i="5"/>
  <c r="AL205" i="5"/>
  <c r="AK205" i="5"/>
  <c r="AJ205" i="5"/>
  <c r="AI205" i="5"/>
  <c r="AH205" i="5"/>
  <c r="AG205" i="5"/>
  <c r="AN204" i="5"/>
  <c r="AM204" i="5"/>
  <c r="AL204" i="5"/>
  <c r="AK204" i="5"/>
  <c r="AJ204" i="5"/>
  <c r="AI204" i="5"/>
  <c r="AH204" i="5"/>
  <c r="AG204" i="5"/>
  <c r="AN203" i="5"/>
  <c r="AM203" i="5"/>
  <c r="AL203" i="5"/>
  <c r="AK203" i="5"/>
  <c r="AJ203" i="5"/>
  <c r="AI203" i="5"/>
  <c r="AH203" i="5"/>
  <c r="AG203" i="5"/>
  <c r="AN202" i="5"/>
  <c r="AM202" i="5"/>
  <c r="AL202" i="5"/>
  <c r="AK202" i="5"/>
  <c r="AJ202" i="5"/>
  <c r="AI202" i="5"/>
  <c r="AH202" i="5"/>
  <c r="AG202" i="5"/>
  <c r="AN201" i="5"/>
  <c r="AM201" i="5"/>
  <c r="AL201" i="5"/>
  <c r="AK201" i="5"/>
  <c r="AJ201" i="5"/>
  <c r="AI201" i="5"/>
  <c r="AH201" i="5"/>
  <c r="AG201" i="5"/>
  <c r="AN200" i="5"/>
  <c r="AM200" i="5"/>
  <c r="AL200" i="5"/>
  <c r="AK200" i="5"/>
  <c r="AJ200" i="5"/>
  <c r="AI200" i="5"/>
  <c r="AH200" i="5"/>
  <c r="AG200" i="5"/>
  <c r="AN199" i="5"/>
  <c r="AM199" i="5"/>
  <c r="AL199" i="5"/>
  <c r="AK199" i="5"/>
  <c r="AJ199" i="5"/>
  <c r="AI199" i="5"/>
  <c r="AH199" i="5"/>
  <c r="AG199" i="5"/>
  <c r="AN198" i="5"/>
  <c r="AM198" i="5"/>
  <c r="AL198" i="5"/>
  <c r="AK198" i="5"/>
  <c r="AJ198" i="5"/>
  <c r="AI198" i="5"/>
  <c r="AH198" i="5"/>
  <c r="AG198" i="5"/>
  <c r="AN197" i="5"/>
  <c r="AM197" i="5"/>
  <c r="AL197" i="5"/>
  <c r="AK197" i="5"/>
  <c r="AJ197" i="5"/>
  <c r="AI197" i="5"/>
  <c r="AH197" i="5"/>
  <c r="AG197" i="5"/>
  <c r="AN196" i="5"/>
  <c r="AM196" i="5"/>
  <c r="AL196" i="5"/>
  <c r="AK196" i="5"/>
  <c r="AJ196" i="5"/>
  <c r="AI196" i="5"/>
  <c r="AH196" i="5"/>
  <c r="AG196" i="5"/>
  <c r="AN195" i="5"/>
  <c r="AM195" i="5"/>
  <c r="AL195" i="5"/>
  <c r="AK195" i="5"/>
  <c r="AJ195" i="5"/>
  <c r="AI195" i="5"/>
  <c r="AH195" i="5"/>
  <c r="AG195" i="5"/>
  <c r="AN194" i="5"/>
  <c r="AM194" i="5"/>
  <c r="AL194" i="5"/>
  <c r="AK194" i="5"/>
  <c r="AJ194" i="5"/>
  <c r="AI194" i="5"/>
  <c r="AH194" i="5"/>
  <c r="AG194" i="5"/>
  <c r="AN193" i="5"/>
  <c r="AM193" i="5"/>
  <c r="AL193" i="5"/>
  <c r="AK193" i="5"/>
  <c r="AJ193" i="5"/>
  <c r="AI193" i="5"/>
  <c r="AH193" i="5"/>
  <c r="AG193" i="5"/>
  <c r="AN192" i="5"/>
  <c r="AM192" i="5"/>
  <c r="AL192" i="5"/>
  <c r="AK192" i="5"/>
  <c r="AJ192" i="5"/>
  <c r="AI192" i="5"/>
  <c r="AH192" i="5"/>
  <c r="AG192" i="5"/>
  <c r="AN191" i="5"/>
  <c r="AM191" i="5"/>
  <c r="AL191" i="5"/>
  <c r="AK191" i="5"/>
  <c r="AJ191" i="5"/>
  <c r="AI191" i="5"/>
  <c r="AH191" i="5"/>
  <c r="AG191" i="5"/>
  <c r="AN190" i="5"/>
  <c r="AM190" i="5"/>
  <c r="AL190" i="5"/>
  <c r="AK190" i="5"/>
  <c r="AJ190" i="5"/>
  <c r="AI190" i="5"/>
  <c r="AH190" i="5"/>
  <c r="AG190" i="5"/>
  <c r="AN189" i="5"/>
  <c r="AM189" i="5"/>
  <c r="AL189" i="5"/>
  <c r="AK189" i="5"/>
  <c r="AJ189" i="5"/>
  <c r="AI189" i="5"/>
  <c r="AH189" i="5"/>
  <c r="AG189" i="5"/>
  <c r="AN188" i="5"/>
  <c r="AM188" i="5"/>
  <c r="AL188" i="5"/>
  <c r="AK188" i="5"/>
  <c r="AJ188" i="5"/>
  <c r="AI188" i="5"/>
  <c r="AH188" i="5"/>
  <c r="AG188" i="5"/>
  <c r="AN187" i="5"/>
  <c r="AM187" i="5"/>
  <c r="AL187" i="5"/>
  <c r="AK187" i="5"/>
  <c r="AJ187" i="5"/>
  <c r="AI187" i="5"/>
  <c r="AH187" i="5"/>
  <c r="AG187" i="5"/>
  <c r="AN186" i="5"/>
  <c r="AM186" i="5"/>
  <c r="AL186" i="5"/>
  <c r="AK186" i="5"/>
  <c r="AJ186" i="5"/>
  <c r="AI186" i="5"/>
  <c r="AH186" i="5"/>
  <c r="AG186" i="5"/>
  <c r="AN185" i="5"/>
  <c r="AM185" i="5"/>
  <c r="AL185" i="5"/>
  <c r="AK185" i="5"/>
  <c r="AJ185" i="5"/>
  <c r="AI185" i="5"/>
  <c r="AH185" i="5"/>
  <c r="AG185" i="5"/>
  <c r="AN184" i="5"/>
  <c r="AM184" i="5"/>
  <c r="AL184" i="5"/>
  <c r="AK184" i="5"/>
  <c r="AJ184" i="5"/>
  <c r="AI184" i="5"/>
  <c r="AH184" i="5"/>
  <c r="AG184" i="5"/>
  <c r="AN183" i="5"/>
  <c r="AM183" i="5"/>
  <c r="AL183" i="5"/>
  <c r="AK183" i="5"/>
  <c r="AJ183" i="5"/>
  <c r="AI183" i="5"/>
  <c r="AH183" i="5"/>
  <c r="AG183" i="5"/>
  <c r="AN182" i="5"/>
  <c r="AM182" i="5"/>
  <c r="AL182" i="5"/>
  <c r="AK182" i="5"/>
  <c r="AJ182" i="5"/>
  <c r="AI182" i="5"/>
  <c r="AH182" i="5"/>
  <c r="AG182" i="5"/>
  <c r="AN181" i="5"/>
  <c r="AM181" i="5"/>
  <c r="AL181" i="5"/>
  <c r="AK181" i="5"/>
  <c r="AJ181" i="5"/>
  <c r="AI181" i="5"/>
  <c r="AH181" i="5"/>
  <c r="AG181" i="5"/>
  <c r="AN180" i="5"/>
  <c r="AM180" i="5"/>
  <c r="AL180" i="5"/>
  <c r="AK180" i="5"/>
  <c r="AJ180" i="5"/>
  <c r="AI180" i="5"/>
  <c r="AH180" i="5"/>
  <c r="AG180" i="5"/>
  <c r="AN179" i="5"/>
  <c r="AM179" i="5"/>
  <c r="AL179" i="5"/>
  <c r="AK179" i="5"/>
  <c r="AJ179" i="5"/>
  <c r="AI179" i="5"/>
  <c r="AH179" i="5"/>
  <c r="AG179" i="5"/>
  <c r="AN178" i="5"/>
  <c r="AM178" i="5"/>
  <c r="AL178" i="5"/>
  <c r="AK178" i="5"/>
  <c r="AJ178" i="5"/>
  <c r="AI178" i="5"/>
  <c r="AH178" i="5"/>
  <c r="AG178" i="5"/>
  <c r="AN177" i="5"/>
  <c r="AM177" i="5"/>
  <c r="AL177" i="5"/>
  <c r="AK177" i="5"/>
  <c r="AJ177" i="5"/>
  <c r="AI177" i="5"/>
  <c r="AH177" i="5"/>
  <c r="AG177" i="5"/>
  <c r="AN176" i="5"/>
  <c r="AM176" i="5"/>
  <c r="AL176" i="5"/>
  <c r="AK176" i="5"/>
  <c r="AJ176" i="5"/>
  <c r="AI176" i="5"/>
  <c r="AH176" i="5"/>
  <c r="AG176" i="5"/>
  <c r="AN175" i="5"/>
  <c r="AM175" i="5"/>
  <c r="AL175" i="5"/>
  <c r="AK175" i="5"/>
  <c r="AJ175" i="5"/>
  <c r="AI175" i="5"/>
  <c r="AH175" i="5"/>
  <c r="AG175" i="5"/>
  <c r="AN174" i="5"/>
  <c r="AM174" i="5"/>
  <c r="AL174" i="5"/>
  <c r="AK174" i="5"/>
  <c r="AJ174" i="5"/>
  <c r="AI174" i="5"/>
  <c r="AH174" i="5"/>
  <c r="AG174" i="5"/>
  <c r="AN173" i="5"/>
  <c r="AM173" i="5"/>
  <c r="AL173" i="5"/>
  <c r="AK173" i="5"/>
  <c r="AJ173" i="5"/>
  <c r="AI173" i="5"/>
  <c r="AH173" i="5"/>
  <c r="AG173" i="5"/>
  <c r="AN172" i="5"/>
  <c r="AM172" i="5"/>
  <c r="AL172" i="5"/>
  <c r="AK172" i="5"/>
  <c r="AJ172" i="5"/>
  <c r="AI172" i="5"/>
  <c r="AH172" i="5"/>
  <c r="AG172" i="5"/>
  <c r="AN171" i="5"/>
  <c r="AM171" i="5"/>
  <c r="AL171" i="5"/>
  <c r="AK171" i="5"/>
  <c r="AJ171" i="5"/>
  <c r="AI171" i="5"/>
  <c r="AH171" i="5"/>
  <c r="AG171" i="5"/>
  <c r="AN170" i="5"/>
  <c r="AM170" i="5"/>
  <c r="AL170" i="5"/>
  <c r="AK170" i="5"/>
  <c r="AJ170" i="5"/>
  <c r="AI170" i="5"/>
  <c r="AH170" i="5"/>
  <c r="AG170" i="5"/>
  <c r="AN169" i="5"/>
  <c r="AM169" i="5"/>
  <c r="AL169" i="5"/>
  <c r="AK169" i="5"/>
  <c r="AJ169" i="5"/>
  <c r="AI169" i="5"/>
  <c r="AH169" i="5"/>
  <c r="AG169" i="5"/>
  <c r="AN168" i="5"/>
  <c r="AM168" i="5"/>
  <c r="AL168" i="5"/>
  <c r="AK168" i="5"/>
  <c r="AJ168" i="5"/>
  <c r="AI168" i="5"/>
  <c r="AH168" i="5"/>
  <c r="AG168" i="5"/>
  <c r="AN167" i="5"/>
  <c r="AM167" i="5"/>
  <c r="AL167" i="5"/>
  <c r="AK167" i="5"/>
  <c r="AJ167" i="5"/>
  <c r="AI167" i="5"/>
  <c r="AH167" i="5"/>
  <c r="AG167" i="5"/>
  <c r="AN166" i="5"/>
  <c r="AM166" i="5"/>
  <c r="AL166" i="5"/>
  <c r="AK166" i="5"/>
  <c r="AJ166" i="5"/>
  <c r="AI166" i="5"/>
  <c r="AH166" i="5"/>
  <c r="AG166" i="5"/>
  <c r="AN165" i="5"/>
  <c r="AM165" i="5"/>
  <c r="AL165" i="5"/>
  <c r="AK165" i="5"/>
  <c r="AJ165" i="5"/>
  <c r="AI165" i="5"/>
  <c r="AH165" i="5"/>
  <c r="AG165" i="5"/>
  <c r="AN164" i="5"/>
  <c r="AM164" i="5"/>
  <c r="AL164" i="5"/>
  <c r="AK164" i="5"/>
  <c r="AJ164" i="5"/>
  <c r="AI164" i="5"/>
  <c r="AH164" i="5"/>
  <c r="AG164" i="5"/>
  <c r="AN163" i="5"/>
  <c r="AM163" i="5"/>
  <c r="AL163" i="5"/>
  <c r="AK163" i="5"/>
  <c r="AJ163" i="5"/>
  <c r="AI163" i="5"/>
  <c r="AH163" i="5"/>
  <c r="AG163" i="5"/>
  <c r="AN162" i="5"/>
  <c r="AM162" i="5"/>
  <c r="AL162" i="5"/>
  <c r="AK162" i="5"/>
  <c r="AJ162" i="5"/>
  <c r="AI162" i="5"/>
  <c r="AH162" i="5"/>
  <c r="AG162" i="5"/>
  <c r="AN161" i="5"/>
  <c r="AM161" i="5"/>
  <c r="AL161" i="5"/>
  <c r="AK161" i="5"/>
  <c r="AJ161" i="5"/>
  <c r="AI161" i="5"/>
  <c r="AH161" i="5"/>
  <c r="AG161" i="5"/>
  <c r="AN160" i="5"/>
  <c r="AM160" i="5"/>
  <c r="AL160" i="5"/>
  <c r="AK160" i="5"/>
  <c r="AJ160" i="5"/>
  <c r="AI160" i="5"/>
  <c r="AH160" i="5"/>
  <c r="AG160" i="5"/>
  <c r="AN159" i="5"/>
  <c r="AM159" i="5"/>
  <c r="AL159" i="5"/>
  <c r="AK159" i="5"/>
  <c r="AJ159" i="5"/>
  <c r="AI159" i="5"/>
  <c r="AH159" i="5"/>
  <c r="AG159" i="5"/>
  <c r="AN158" i="5"/>
  <c r="AM158" i="5"/>
  <c r="AL158" i="5"/>
  <c r="AK158" i="5"/>
  <c r="AJ158" i="5"/>
  <c r="AI158" i="5"/>
  <c r="AH158" i="5"/>
  <c r="AG158" i="5"/>
  <c r="AN157" i="5"/>
  <c r="AM157" i="5"/>
  <c r="AL157" i="5"/>
  <c r="AK157" i="5"/>
  <c r="AJ157" i="5"/>
  <c r="AI157" i="5"/>
  <c r="AH157" i="5"/>
  <c r="AG157" i="5"/>
  <c r="AN156" i="5"/>
  <c r="AM156" i="5"/>
  <c r="AL156" i="5"/>
  <c r="AK156" i="5"/>
  <c r="AJ156" i="5"/>
  <c r="AI156" i="5"/>
  <c r="AH156" i="5"/>
  <c r="AG156" i="5"/>
  <c r="AN155" i="5"/>
  <c r="AM155" i="5"/>
  <c r="AL155" i="5"/>
  <c r="AK155" i="5"/>
  <c r="AJ155" i="5"/>
  <c r="AI155" i="5"/>
  <c r="AH155" i="5"/>
  <c r="AG155" i="5"/>
  <c r="AN154" i="5"/>
  <c r="AM154" i="5"/>
  <c r="AL154" i="5"/>
  <c r="AK154" i="5"/>
  <c r="AJ154" i="5"/>
  <c r="AI154" i="5"/>
  <c r="AH154" i="5"/>
  <c r="AG154" i="5"/>
  <c r="AN153" i="5"/>
  <c r="AM153" i="5"/>
  <c r="AL153" i="5"/>
  <c r="AK153" i="5"/>
  <c r="AJ153" i="5"/>
  <c r="AI153" i="5"/>
  <c r="AH153" i="5"/>
  <c r="AG153" i="5"/>
  <c r="AN152" i="5"/>
  <c r="AM152" i="5"/>
  <c r="AL152" i="5"/>
  <c r="AK152" i="5"/>
  <c r="AJ152" i="5"/>
  <c r="AI152" i="5"/>
  <c r="AH152" i="5"/>
  <c r="AG152" i="5"/>
  <c r="AN151" i="5"/>
  <c r="AM151" i="5"/>
  <c r="AL151" i="5"/>
  <c r="AK151" i="5"/>
  <c r="AJ151" i="5"/>
  <c r="AI151" i="5"/>
  <c r="AH151" i="5"/>
  <c r="AG151" i="5"/>
  <c r="AN150" i="5"/>
  <c r="AM150" i="5"/>
  <c r="AL150" i="5"/>
  <c r="AK150" i="5"/>
  <c r="AJ150" i="5"/>
  <c r="AI150" i="5"/>
  <c r="AH150" i="5"/>
  <c r="AG150" i="5"/>
  <c r="AN149" i="5"/>
  <c r="AM149" i="5"/>
  <c r="AL149" i="5"/>
  <c r="AK149" i="5"/>
  <c r="AJ149" i="5"/>
  <c r="AI149" i="5"/>
  <c r="AH149" i="5"/>
  <c r="AG149" i="5"/>
  <c r="AN148" i="5"/>
  <c r="AM148" i="5"/>
  <c r="AL148" i="5"/>
  <c r="AK148" i="5"/>
  <c r="AJ148" i="5"/>
  <c r="AI148" i="5"/>
  <c r="AH148" i="5"/>
  <c r="AG148" i="5"/>
  <c r="AN147" i="5"/>
  <c r="AM147" i="5"/>
  <c r="AL147" i="5"/>
  <c r="AK147" i="5"/>
  <c r="AJ147" i="5"/>
  <c r="AI147" i="5"/>
  <c r="AH147" i="5"/>
  <c r="AG147" i="5"/>
  <c r="AN146" i="5"/>
  <c r="AM146" i="5"/>
  <c r="AL146" i="5"/>
  <c r="AK146" i="5"/>
  <c r="AJ146" i="5"/>
  <c r="AI146" i="5"/>
  <c r="AH146" i="5"/>
  <c r="AG146" i="5"/>
  <c r="AN145" i="5"/>
  <c r="AM145" i="5"/>
  <c r="AL145" i="5"/>
  <c r="AK145" i="5"/>
  <c r="AJ145" i="5"/>
  <c r="AI145" i="5"/>
  <c r="AH145" i="5"/>
  <c r="AG145" i="5"/>
  <c r="AN144" i="5"/>
  <c r="AM144" i="5"/>
  <c r="AL144" i="5"/>
  <c r="AK144" i="5"/>
  <c r="AJ144" i="5"/>
  <c r="AI144" i="5"/>
  <c r="AH144" i="5"/>
  <c r="AG144" i="5"/>
  <c r="AN143" i="5"/>
  <c r="AM143" i="5"/>
  <c r="AL143" i="5"/>
  <c r="AK143" i="5"/>
  <c r="AJ143" i="5"/>
  <c r="AI143" i="5"/>
  <c r="AH143" i="5"/>
  <c r="AG143" i="5"/>
  <c r="AN142" i="5"/>
  <c r="AM142" i="5"/>
  <c r="AL142" i="5"/>
  <c r="AK142" i="5"/>
  <c r="AJ142" i="5"/>
  <c r="AI142" i="5"/>
  <c r="AH142" i="5"/>
  <c r="AG142" i="5"/>
  <c r="AN141" i="5"/>
  <c r="AM141" i="5"/>
  <c r="AL141" i="5"/>
  <c r="AK141" i="5"/>
  <c r="AJ141" i="5"/>
  <c r="AI141" i="5"/>
  <c r="AH141" i="5"/>
  <c r="AG141" i="5"/>
  <c r="AN140" i="5"/>
  <c r="AM140" i="5"/>
  <c r="AL140" i="5"/>
  <c r="AK140" i="5"/>
  <c r="AJ140" i="5"/>
  <c r="AI140" i="5"/>
  <c r="AH140" i="5"/>
  <c r="AG140" i="5"/>
  <c r="AN139" i="5"/>
  <c r="AM139" i="5"/>
  <c r="AL139" i="5"/>
  <c r="AK139" i="5"/>
  <c r="AJ139" i="5"/>
  <c r="AI139" i="5"/>
  <c r="AH139" i="5"/>
  <c r="AG139" i="5"/>
  <c r="AN138" i="5"/>
  <c r="AM138" i="5"/>
  <c r="AL138" i="5"/>
  <c r="AK138" i="5"/>
  <c r="AJ138" i="5"/>
  <c r="AI138" i="5"/>
  <c r="AH138" i="5"/>
  <c r="AG138" i="5"/>
  <c r="AN137" i="5"/>
  <c r="AM137" i="5"/>
  <c r="AL137" i="5"/>
  <c r="AK137" i="5"/>
  <c r="AJ137" i="5"/>
  <c r="AI137" i="5"/>
  <c r="AH137" i="5"/>
  <c r="AG137" i="5"/>
  <c r="AN136" i="5"/>
  <c r="AM136" i="5"/>
  <c r="AL136" i="5"/>
  <c r="AK136" i="5"/>
  <c r="AJ136" i="5"/>
  <c r="AI136" i="5"/>
  <c r="AH136" i="5"/>
  <c r="AG136" i="5"/>
  <c r="AN135" i="5"/>
  <c r="AM135" i="5"/>
  <c r="AL135" i="5"/>
  <c r="AK135" i="5"/>
  <c r="AJ135" i="5"/>
  <c r="AI135" i="5"/>
  <c r="AH135" i="5"/>
  <c r="AG135" i="5"/>
  <c r="AN134" i="5"/>
  <c r="AM134" i="5"/>
  <c r="AL134" i="5"/>
  <c r="AK134" i="5"/>
  <c r="AJ134" i="5"/>
  <c r="AI134" i="5"/>
  <c r="AH134" i="5"/>
  <c r="AG134" i="5"/>
  <c r="AN133" i="5"/>
  <c r="AM133" i="5"/>
  <c r="AL133" i="5"/>
  <c r="AK133" i="5"/>
  <c r="AJ133" i="5"/>
  <c r="AI133" i="5"/>
  <c r="AH133" i="5"/>
  <c r="AG133" i="5"/>
  <c r="AN132" i="5"/>
  <c r="AM132" i="5"/>
  <c r="AL132" i="5"/>
  <c r="AK132" i="5"/>
  <c r="AJ132" i="5"/>
  <c r="AI132" i="5"/>
  <c r="AH132" i="5"/>
  <c r="AG132" i="5"/>
  <c r="AN131" i="5"/>
  <c r="AM131" i="5"/>
  <c r="AL131" i="5"/>
  <c r="AK131" i="5"/>
  <c r="AJ131" i="5"/>
  <c r="AI131" i="5"/>
  <c r="AH131" i="5"/>
  <c r="AG131" i="5"/>
  <c r="AN130" i="5"/>
  <c r="AM130" i="5"/>
  <c r="AL130" i="5"/>
  <c r="AK130" i="5"/>
  <c r="AJ130" i="5"/>
  <c r="AI130" i="5"/>
  <c r="AH130" i="5"/>
  <c r="AG130" i="5"/>
  <c r="AN129" i="5"/>
  <c r="AM129" i="5"/>
  <c r="AL129" i="5"/>
  <c r="AK129" i="5"/>
  <c r="AJ129" i="5"/>
  <c r="AI129" i="5"/>
  <c r="AH129" i="5"/>
  <c r="AG129" i="5"/>
  <c r="AN128" i="5"/>
  <c r="AM128" i="5"/>
  <c r="AL128" i="5"/>
  <c r="AK128" i="5"/>
  <c r="AJ128" i="5"/>
  <c r="AI128" i="5"/>
  <c r="AH128" i="5"/>
  <c r="AG128" i="5"/>
  <c r="AN127" i="5"/>
  <c r="AM127" i="5"/>
  <c r="AL127" i="5"/>
  <c r="AK127" i="5"/>
  <c r="AJ127" i="5"/>
  <c r="AI127" i="5"/>
  <c r="AH127" i="5"/>
  <c r="AG127" i="5"/>
  <c r="AN126" i="5"/>
  <c r="AM126" i="5"/>
  <c r="AL126" i="5"/>
  <c r="AK126" i="5"/>
  <c r="AJ126" i="5"/>
  <c r="AI126" i="5"/>
  <c r="AH126" i="5"/>
  <c r="AG126" i="5"/>
  <c r="AN125" i="5"/>
  <c r="AM125" i="5"/>
  <c r="AL125" i="5"/>
  <c r="AK125" i="5"/>
  <c r="AJ125" i="5"/>
  <c r="AI125" i="5"/>
  <c r="AH125" i="5"/>
  <c r="AG125" i="5"/>
  <c r="AN124" i="5"/>
  <c r="AM124" i="5"/>
  <c r="AL124" i="5"/>
  <c r="AK124" i="5"/>
  <c r="AJ124" i="5"/>
  <c r="AI124" i="5"/>
  <c r="AH124" i="5"/>
  <c r="AG124" i="5"/>
  <c r="AN123" i="5"/>
  <c r="AM123" i="5"/>
  <c r="AL123" i="5"/>
  <c r="AK123" i="5"/>
  <c r="AJ123" i="5"/>
  <c r="AI123" i="5"/>
  <c r="AH123" i="5"/>
  <c r="AG123" i="5"/>
  <c r="AN122" i="5"/>
  <c r="AM122" i="5"/>
  <c r="AL122" i="5"/>
  <c r="AK122" i="5"/>
  <c r="AJ122" i="5"/>
  <c r="AI122" i="5"/>
  <c r="AH122" i="5"/>
  <c r="AG122" i="5"/>
  <c r="AN121" i="5"/>
  <c r="AM121" i="5"/>
  <c r="AL121" i="5"/>
  <c r="AK121" i="5"/>
  <c r="AJ121" i="5"/>
  <c r="AI121" i="5"/>
  <c r="AH121" i="5"/>
  <c r="AG121" i="5"/>
  <c r="AN120" i="5"/>
  <c r="AM120" i="5"/>
  <c r="AL120" i="5"/>
  <c r="AK120" i="5"/>
  <c r="AJ120" i="5"/>
  <c r="AI120" i="5"/>
  <c r="AH120" i="5"/>
  <c r="AG120" i="5"/>
  <c r="AN119" i="5"/>
  <c r="AM119" i="5"/>
  <c r="AL119" i="5"/>
  <c r="AK119" i="5"/>
  <c r="AJ119" i="5"/>
  <c r="AI119" i="5"/>
  <c r="AH119" i="5"/>
  <c r="AG119" i="5"/>
  <c r="AN118" i="5"/>
  <c r="AM118" i="5"/>
  <c r="AL118" i="5"/>
  <c r="AK118" i="5"/>
  <c r="AJ118" i="5"/>
  <c r="AI118" i="5"/>
  <c r="AH118" i="5"/>
  <c r="AG118" i="5"/>
  <c r="AN117" i="5"/>
  <c r="AM117" i="5"/>
  <c r="AL117" i="5"/>
  <c r="AK117" i="5"/>
  <c r="AJ117" i="5"/>
  <c r="AI117" i="5"/>
  <c r="AH117" i="5"/>
  <c r="AG117" i="5"/>
  <c r="AN116" i="5"/>
  <c r="AM116" i="5"/>
  <c r="AL116" i="5"/>
  <c r="AK116" i="5"/>
  <c r="AJ116" i="5"/>
  <c r="AI116" i="5"/>
  <c r="AH116" i="5"/>
  <c r="AG116" i="5"/>
  <c r="AN115" i="5"/>
  <c r="AM115" i="5"/>
  <c r="AL115" i="5"/>
  <c r="AK115" i="5"/>
  <c r="AJ115" i="5"/>
  <c r="AI115" i="5"/>
  <c r="AH115" i="5"/>
  <c r="AG115" i="5"/>
  <c r="AN114" i="5"/>
  <c r="AM114" i="5"/>
  <c r="AL114" i="5"/>
  <c r="AK114" i="5"/>
  <c r="AJ114" i="5"/>
  <c r="AI114" i="5"/>
  <c r="AH114" i="5"/>
  <c r="AG114" i="5"/>
  <c r="AN113" i="5"/>
  <c r="AM113" i="5"/>
  <c r="AL113" i="5"/>
  <c r="AK113" i="5"/>
  <c r="AJ113" i="5"/>
  <c r="AI113" i="5"/>
  <c r="AH113" i="5"/>
  <c r="AG113" i="5"/>
  <c r="AN112" i="5"/>
  <c r="AM112" i="5"/>
  <c r="AL112" i="5"/>
  <c r="AK112" i="5"/>
  <c r="AJ112" i="5"/>
  <c r="AI112" i="5"/>
  <c r="AH112" i="5"/>
  <c r="AG112" i="5"/>
  <c r="AN111" i="5"/>
  <c r="AM111" i="5"/>
  <c r="AL111" i="5"/>
  <c r="AK111" i="5"/>
  <c r="AJ111" i="5"/>
  <c r="AI111" i="5"/>
  <c r="AH111" i="5"/>
  <c r="AG111" i="5"/>
  <c r="AN110" i="5"/>
  <c r="AM110" i="5"/>
  <c r="AL110" i="5"/>
  <c r="AK110" i="5"/>
  <c r="AJ110" i="5"/>
  <c r="AI110" i="5"/>
  <c r="AH110" i="5"/>
  <c r="AG110" i="5"/>
  <c r="AN109" i="5"/>
  <c r="AM109" i="5"/>
  <c r="AL109" i="5"/>
  <c r="AK109" i="5"/>
  <c r="AJ109" i="5"/>
  <c r="AI109" i="5"/>
  <c r="AH109" i="5"/>
  <c r="AG109" i="5"/>
  <c r="AN108" i="5"/>
  <c r="AM108" i="5"/>
  <c r="AL108" i="5"/>
  <c r="AK108" i="5"/>
  <c r="AJ108" i="5"/>
  <c r="AI108" i="5"/>
  <c r="AH108" i="5"/>
  <c r="AG108" i="5"/>
  <c r="AN107" i="5"/>
  <c r="AM107" i="5"/>
  <c r="AL107" i="5"/>
  <c r="AK107" i="5"/>
  <c r="AJ107" i="5"/>
  <c r="AI107" i="5"/>
  <c r="AH107" i="5"/>
  <c r="AG107" i="5"/>
  <c r="AN106" i="5"/>
  <c r="AM106" i="5"/>
  <c r="AL106" i="5"/>
  <c r="AK106" i="5"/>
  <c r="AJ106" i="5"/>
  <c r="AI106" i="5"/>
  <c r="AH106" i="5"/>
  <c r="AG106" i="5"/>
  <c r="AN105" i="5"/>
  <c r="AM105" i="5"/>
  <c r="AL105" i="5"/>
  <c r="AK105" i="5"/>
  <c r="AJ105" i="5"/>
  <c r="AI105" i="5"/>
  <c r="AH105" i="5"/>
  <c r="AG105" i="5"/>
  <c r="AN104" i="5"/>
  <c r="AM104" i="5"/>
  <c r="AL104" i="5"/>
  <c r="AK104" i="5"/>
  <c r="AJ104" i="5"/>
  <c r="AI104" i="5"/>
  <c r="AH104" i="5"/>
  <c r="AG104" i="5"/>
  <c r="AN103" i="5"/>
  <c r="AM103" i="5"/>
  <c r="AL103" i="5"/>
  <c r="AK103" i="5"/>
  <c r="AJ103" i="5"/>
  <c r="AI103" i="5"/>
  <c r="AH103" i="5"/>
  <c r="AG103" i="5"/>
  <c r="AN102" i="5"/>
  <c r="AM102" i="5"/>
  <c r="AL102" i="5"/>
  <c r="AK102" i="5"/>
  <c r="AJ102" i="5"/>
  <c r="AI102" i="5"/>
  <c r="AH102" i="5"/>
  <c r="AG102" i="5"/>
  <c r="AN101" i="5"/>
  <c r="AM101" i="5"/>
  <c r="AL101" i="5"/>
  <c r="AK101" i="5"/>
  <c r="AJ101" i="5"/>
  <c r="AI101" i="5"/>
  <c r="AH101" i="5"/>
  <c r="AG101" i="5"/>
  <c r="AN100" i="5"/>
  <c r="AM100" i="5"/>
  <c r="AL100" i="5"/>
  <c r="AK100" i="5"/>
  <c r="AJ100" i="5"/>
  <c r="AI100" i="5"/>
  <c r="AH100" i="5"/>
  <c r="AG100" i="5"/>
  <c r="AN99" i="5"/>
  <c r="AM99" i="5"/>
  <c r="AL99" i="5"/>
  <c r="AK99" i="5"/>
  <c r="AJ99" i="5"/>
  <c r="AI99" i="5"/>
  <c r="AH99" i="5"/>
  <c r="AG99" i="5"/>
  <c r="AN98" i="5"/>
  <c r="AM98" i="5"/>
  <c r="AL98" i="5"/>
  <c r="AK98" i="5"/>
  <c r="AJ98" i="5"/>
  <c r="AI98" i="5"/>
  <c r="AH98" i="5"/>
  <c r="AG98" i="5"/>
  <c r="AN97" i="5"/>
  <c r="AM97" i="5"/>
  <c r="AL97" i="5"/>
  <c r="AK97" i="5"/>
  <c r="AJ97" i="5"/>
  <c r="AI97" i="5"/>
  <c r="AH97" i="5"/>
  <c r="AG97" i="5"/>
  <c r="AN96" i="5"/>
  <c r="AM96" i="5"/>
  <c r="AL96" i="5"/>
  <c r="AK96" i="5"/>
  <c r="AJ96" i="5"/>
  <c r="AI96" i="5"/>
  <c r="AH96" i="5"/>
  <c r="AG96" i="5"/>
  <c r="AN95" i="5"/>
  <c r="AM95" i="5"/>
  <c r="AL95" i="5"/>
  <c r="AK95" i="5"/>
  <c r="AJ95" i="5"/>
  <c r="AI95" i="5"/>
  <c r="AH95" i="5"/>
  <c r="AG95" i="5"/>
  <c r="AN94" i="5"/>
  <c r="AM94" i="5"/>
  <c r="AL94" i="5"/>
  <c r="AK94" i="5"/>
  <c r="AJ94" i="5"/>
  <c r="AI94" i="5"/>
  <c r="AH94" i="5"/>
  <c r="AG94" i="5"/>
  <c r="AN93" i="5"/>
  <c r="AM93" i="5"/>
  <c r="AL93" i="5"/>
  <c r="AK93" i="5"/>
  <c r="AJ93" i="5"/>
  <c r="AI93" i="5"/>
  <c r="AH93" i="5"/>
  <c r="AG93" i="5"/>
  <c r="AN92" i="5"/>
  <c r="AM92" i="5"/>
  <c r="AL92" i="5"/>
  <c r="AK92" i="5"/>
  <c r="AJ92" i="5"/>
  <c r="AI92" i="5"/>
  <c r="AH92" i="5"/>
  <c r="AG92" i="5"/>
  <c r="AN91" i="5"/>
  <c r="AM91" i="5"/>
  <c r="AL91" i="5"/>
  <c r="AK91" i="5"/>
  <c r="AJ91" i="5"/>
  <c r="AI91" i="5"/>
  <c r="AH91" i="5"/>
  <c r="AG91" i="5"/>
  <c r="AN90" i="5"/>
  <c r="AM90" i="5"/>
  <c r="AL90" i="5"/>
  <c r="AK90" i="5"/>
  <c r="AJ90" i="5"/>
  <c r="AI90" i="5"/>
  <c r="AH90" i="5"/>
  <c r="AG90" i="5"/>
  <c r="AN89" i="5"/>
  <c r="AM89" i="5"/>
  <c r="AL89" i="5"/>
  <c r="AK89" i="5"/>
  <c r="AJ89" i="5"/>
  <c r="AI89" i="5"/>
  <c r="AH89" i="5"/>
  <c r="AG89" i="5"/>
  <c r="AN88" i="5"/>
  <c r="AM88" i="5"/>
  <c r="AL88" i="5"/>
  <c r="AK88" i="5"/>
  <c r="AJ88" i="5"/>
  <c r="AI88" i="5"/>
  <c r="AH88" i="5"/>
  <c r="AG88" i="5"/>
  <c r="AN87" i="5"/>
  <c r="AM87" i="5"/>
  <c r="AL87" i="5"/>
  <c r="AK87" i="5"/>
  <c r="AJ87" i="5"/>
  <c r="AI87" i="5"/>
  <c r="AH87" i="5"/>
  <c r="AG87" i="5"/>
  <c r="AN86" i="5"/>
  <c r="AM86" i="5"/>
  <c r="AL86" i="5"/>
  <c r="AK86" i="5"/>
  <c r="AJ86" i="5"/>
  <c r="AI86" i="5"/>
  <c r="AH86" i="5"/>
  <c r="AG86" i="5"/>
  <c r="AN85" i="5"/>
  <c r="AM85" i="5"/>
  <c r="AL85" i="5"/>
  <c r="AK85" i="5"/>
  <c r="AJ85" i="5"/>
  <c r="AI85" i="5"/>
  <c r="AH85" i="5"/>
  <c r="AG85" i="5"/>
  <c r="AN84" i="5"/>
  <c r="AM84" i="5"/>
  <c r="AL84" i="5"/>
  <c r="AK84" i="5"/>
  <c r="AJ84" i="5"/>
  <c r="AI84" i="5"/>
  <c r="AH84" i="5"/>
  <c r="AG84" i="5"/>
  <c r="AN83" i="5"/>
  <c r="AM83" i="5"/>
  <c r="AL83" i="5"/>
  <c r="AK83" i="5"/>
  <c r="AJ83" i="5"/>
  <c r="AI83" i="5"/>
  <c r="AH83" i="5"/>
  <c r="AG83" i="5"/>
  <c r="AN82" i="5"/>
  <c r="AM82" i="5"/>
  <c r="AL82" i="5"/>
  <c r="AK82" i="5"/>
  <c r="AJ82" i="5"/>
  <c r="AI82" i="5"/>
  <c r="AH82" i="5"/>
  <c r="AG82" i="5"/>
  <c r="AN81" i="5"/>
  <c r="AM81" i="5"/>
  <c r="AL81" i="5"/>
  <c r="AK81" i="5"/>
  <c r="AJ81" i="5"/>
  <c r="AI81" i="5"/>
  <c r="AH81" i="5"/>
  <c r="AG81" i="5"/>
  <c r="AN80" i="5"/>
  <c r="AM80" i="5"/>
  <c r="AL80" i="5"/>
  <c r="AK80" i="5"/>
  <c r="AJ80" i="5"/>
  <c r="AI80" i="5"/>
  <c r="AH80" i="5"/>
  <c r="AG80" i="5"/>
  <c r="AN79" i="5"/>
  <c r="AM79" i="5"/>
  <c r="AL79" i="5"/>
  <c r="AK79" i="5"/>
  <c r="AJ79" i="5"/>
  <c r="AI79" i="5"/>
  <c r="AH79" i="5"/>
  <c r="AG79" i="5"/>
  <c r="AN78" i="5"/>
  <c r="AM78" i="5"/>
  <c r="AL78" i="5"/>
  <c r="AK78" i="5"/>
  <c r="AJ78" i="5"/>
  <c r="AI78" i="5"/>
  <c r="AH78" i="5"/>
  <c r="AG78" i="5"/>
  <c r="AN77" i="5"/>
  <c r="AM77" i="5"/>
  <c r="AL77" i="5"/>
  <c r="AK77" i="5"/>
  <c r="AJ77" i="5"/>
  <c r="AI77" i="5"/>
  <c r="AH77" i="5"/>
  <c r="AG77" i="5"/>
  <c r="AN76" i="5"/>
  <c r="AM76" i="5"/>
  <c r="AL76" i="5"/>
  <c r="AK76" i="5"/>
  <c r="AJ76" i="5"/>
  <c r="AI76" i="5"/>
  <c r="AH76" i="5"/>
  <c r="AG76" i="5"/>
  <c r="AN75" i="5"/>
  <c r="AM75" i="5"/>
  <c r="AL75" i="5"/>
  <c r="AK75" i="5"/>
  <c r="AJ75" i="5"/>
  <c r="AI75" i="5"/>
  <c r="AH75" i="5"/>
  <c r="AG75" i="5"/>
  <c r="AN74" i="5"/>
  <c r="AM74" i="5"/>
  <c r="AL74" i="5"/>
  <c r="AK74" i="5"/>
  <c r="AJ74" i="5"/>
  <c r="AI74" i="5"/>
  <c r="AH74" i="5"/>
  <c r="AG74" i="5"/>
  <c r="AN73" i="5"/>
  <c r="AM73" i="5"/>
  <c r="AL73" i="5"/>
  <c r="AK73" i="5"/>
  <c r="AJ73" i="5"/>
  <c r="AI73" i="5"/>
  <c r="AH73" i="5"/>
  <c r="AG73" i="5"/>
  <c r="AN72" i="5"/>
  <c r="AM72" i="5"/>
  <c r="AL72" i="5"/>
  <c r="AK72" i="5"/>
  <c r="AJ72" i="5"/>
  <c r="AI72" i="5"/>
  <c r="AH72" i="5"/>
  <c r="AG72" i="5"/>
  <c r="AN71" i="5"/>
  <c r="AM71" i="5"/>
  <c r="AL71" i="5"/>
  <c r="AK71" i="5"/>
  <c r="AJ71" i="5"/>
  <c r="AI71" i="5"/>
  <c r="AH71" i="5"/>
  <c r="AG71" i="5"/>
  <c r="AN70" i="5"/>
  <c r="AM70" i="5"/>
  <c r="AL70" i="5"/>
  <c r="AK70" i="5"/>
  <c r="AJ70" i="5"/>
  <c r="AI70" i="5"/>
  <c r="AH70" i="5"/>
  <c r="AG70" i="5"/>
  <c r="AN69" i="5"/>
  <c r="AM69" i="5"/>
  <c r="AL69" i="5"/>
  <c r="AK69" i="5"/>
  <c r="AJ69" i="5"/>
  <c r="AI69" i="5"/>
  <c r="AH69" i="5"/>
  <c r="AG69" i="5"/>
  <c r="AN68" i="5"/>
  <c r="AM68" i="5"/>
  <c r="AL68" i="5"/>
  <c r="AK68" i="5"/>
  <c r="AJ68" i="5"/>
  <c r="AI68" i="5"/>
  <c r="AH68" i="5"/>
  <c r="AG68" i="5"/>
  <c r="AN67" i="5"/>
  <c r="AM67" i="5"/>
  <c r="AL67" i="5"/>
  <c r="AK67" i="5"/>
  <c r="AJ67" i="5"/>
  <c r="AI67" i="5"/>
  <c r="AH67" i="5"/>
  <c r="AG67" i="5"/>
  <c r="AN66" i="5"/>
  <c r="AM66" i="5"/>
  <c r="AL66" i="5"/>
  <c r="AK66" i="5"/>
  <c r="AJ66" i="5"/>
  <c r="AI66" i="5"/>
  <c r="AH66" i="5"/>
  <c r="AG66" i="5"/>
  <c r="AN65" i="5"/>
  <c r="AM65" i="5"/>
  <c r="AL65" i="5"/>
  <c r="AK65" i="5"/>
  <c r="AJ65" i="5"/>
  <c r="AI65" i="5"/>
  <c r="AH65" i="5"/>
  <c r="AG65" i="5"/>
  <c r="AN64" i="5"/>
  <c r="AM64" i="5"/>
  <c r="AL64" i="5"/>
  <c r="AK64" i="5"/>
  <c r="AJ64" i="5"/>
  <c r="AI64" i="5"/>
  <c r="AH64" i="5"/>
  <c r="AG64" i="5"/>
  <c r="AN63" i="5"/>
  <c r="AM63" i="5"/>
  <c r="AL63" i="5"/>
  <c r="AK63" i="5"/>
  <c r="AJ63" i="5"/>
  <c r="AI63" i="5"/>
  <c r="AH63" i="5"/>
  <c r="AG63" i="5"/>
  <c r="AN62" i="5"/>
  <c r="AM62" i="5"/>
  <c r="AL62" i="5"/>
  <c r="AK62" i="5"/>
  <c r="AJ62" i="5"/>
  <c r="AI62" i="5"/>
  <c r="AH62" i="5"/>
  <c r="AG62" i="5"/>
  <c r="AN61" i="5"/>
  <c r="AM61" i="5"/>
  <c r="AL61" i="5"/>
  <c r="AK61" i="5"/>
  <c r="AJ61" i="5"/>
  <c r="AI61" i="5"/>
  <c r="AH61" i="5"/>
  <c r="AG61" i="5"/>
  <c r="AN60" i="5"/>
  <c r="AM60" i="5"/>
  <c r="AL60" i="5"/>
  <c r="AK60" i="5"/>
  <c r="AJ60" i="5"/>
  <c r="AI60" i="5"/>
  <c r="AH60" i="5"/>
  <c r="AG60" i="5"/>
  <c r="AN59" i="5"/>
  <c r="AM59" i="5"/>
  <c r="AL59" i="5"/>
  <c r="AK59" i="5"/>
  <c r="AJ59" i="5"/>
  <c r="AI59" i="5"/>
  <c r="AH59" i="5"/>
  <c r="AG59" i="5"/>
  <c r="AN58" i="5"/>
  <c r="AM58" i="5"/>
  <c r="AL58" i="5"/>
  <c r="AK58" i="5"/>
  <c r="AJ58" i="5"/>
  <c r="AI58" i="5"/>
  <c r="AH58" i="5"/>
  <c r="AG58" i="5"/>
  <c r="AN57" i="5"/>
  <c r="AM57" i="5"/>
  <c r="AL57" i="5"/>
  <c r="AK57" i="5"/>
  <c r="AJ57" i="5"/>
  <c r="AI57" i="5"/>
  <c r="AH57" i="5"/>
  <c r="AG57" i="5"/>
  <c r="AN56" i="5"/>
  <c r="AM56" i="5"/>
  <c r="AL56" i="5"/>
  <c r="AK56" i="5"/>
  <c r="AJ56" i="5"/>
  <c r="AI56" i="5"/>
  <c r="AH56" i="5"/>
  <c r="AG56" i="5"/>
  <c r="AN55" i="5"/>
  <c r="AM55" i="5"/>
  <c r="AL55" i="5"/>
  <c r="AK55" i="5"/>
  <c r="AJ55" i="5"/>
  <c r="AI55" i="5"/>
  <c r="AH55" i="5"/>
  <c r="AG55" i="5"/>
  <c r="AN54" i="5"/>
  <c r="AM54" i="5"/>
  <c r="AL54" i="5"/>
  <c r="AK54" i="5"/>
  <c r="AJ54" i="5"/>
  <c r="AI54" i="5"/>
  <c r="AH54" i="5"/>
  <c r="AG54" i="5"/>
  <c r="AN53" i="5"/>
  <c r="AM53" i="5"/>
  <c r="AL53" i="5"/>
  <c r="AK53" i="5"/>
  <c r="AJ53" i="5"/>
  <c r="AI53" i="5"/>
  <c r="AH53" i="5"/>
  <c r="AG53" i="5"/>
  <c r="AN52" i="5"/>
  <c r="AM52" i="5"/>
  <c r="AL52" i="5"/>
  <c r="AK52" i="5"/>
  <c r="AJ52" i="5"/>
  <c r="AI52" i="5"/>
  <c r="AH52" i="5"/>
  <c r="AG52" i="5"/>
  <c r="AN51" i="5"/>
  <c r="AM51" i="5"/>
  <c r="AL51" i="5"/>
  <c r="AK51" i="5"/>
  <c r="AJ51" i="5"/>
  <c r="AI51" i="5"/>
  <c r="AH51" i="5"/>
  <c r="AG51" i="5"/>
  <c r="AN50" i="5"/>
  <c r="AM50" i="5"/>
  <c r="AL50" i="5"/>
  <c r="AK50" i="5"/>
  <c r="AJ50" i="5"/>
  <c r="AI50" i="5"/>
  <c r="AH50" i="5"/>
  <c r="AG50" i="5"/>
  <c r="AN49" i="5"/>
  <c r="AM49" i="5"/>
  <c r="AL49" i="5"/>
  <c r="AK49" i="5"/>
  <c r="AJ49" i="5"/>
  <c r="AI49" i="5"/>
  <c r="AH49" i="5"/>
  <c r="AG49" i="5"/>
  <c r="AN48" i="5"/>
  <c r="AM48" i="5"/>
  <c r="AL48" i="5"/>
  <c r="AK48" i="5"/>
  <c r="AJ48" i="5"/>
  <c r="AI48" i="5"/>
  <c r="AH48" i="5"/>
  <c r="AG48" i="5"/>
  <c r="AN47" i="5"/>
  <c r="AM47" i="5"/>
  <c r="AL47" i="5"/>
  <c r="AK47" i="5"/>
  <c r="AJ47" i="5"/>
  <c r="AI47" i="5"/>
  <c r="AH47" i="5"/>
  <c r="AG47" i="5"/>
  <c r="AN46" i="5"/>
  <c r="AM46" i="5"/>
  <c r="AL46" i="5"/>
  <c r="AK46" i="5"/>
  <c r="AJ46" i="5"/>
  <c r="AI46" i="5"/>
  <c r="AH46" i="5"/>
  <c r="AG46" i="5"/>
  <c r="AN45" i="5"/>
  <c r="AM45" i="5"/>
  <c r="AL45" i="5"/>
  <c r="AK45" i="5"/>
  <c r="AJ45" i="5"/>
  <c r="AI45" i="5"/>
  <c r="AH45" i="5"/>
  <c r="AG45" i="5"/>
  <c r="AN44" i="5"/>
  <c r="AM44" i="5"/>
  <c r="AL44" i="5"/>
  <c r="AK44" i="5"/>
  <c r="AJ44" i="5"/>
  <c r="AI44" i="5"/>
  <c r="AH44" i="5"/>
  <c r="AG44" i="5"/>
  <c r="AN43" i="5"/>
  <c r="AM43" i="5"/>
  <c r="AL43" i="5"/>
  <c r="AK43" i="5"/>
  <c r="AJ43" i="5"/>
  <c r="AI43" i="5"/>
  <c r="AH43" i="5"/>
  <c r="AG43" i="5"/>
  <c r="AN42" i="5"/>
  <c r="AM42" i="5"/>
  <c r="AL42" i="5"/>
  <c r="AK42" i="5"/>
  <c r="AJ42" i="5"/>
  <c r="AI42" i="5"/>
  <c r="AH42" i="5"/>
  <c r="AG42" i="5"/>
  <c r="AN41" i="5"/>
  <c r="AM41" i="5"/>
  <c r="AL41" i="5"/>
  <c r="AK41" i="5"/>
  <c r="AJ41" i="5"/>
  <c r="AI41" i="5"/>
  <c r="AH41" i="5"/>
  <c r="AG41" i="5"/>
  <c r="AN40" i="5"/>
  <c r="AM40" i="5"/>
  <c r="AL40" i="5"/>
  <c r="AK40" i="5"/>
  <c r="AJ40" i="5"/>
  <c r="AI40" i="5"/>
  <c r="AH40" i="5"/>
  <c r="AG40" i="5"/>
  <c r="AN39" i="5"/>
  <c r="AM39" i="5"/>
  <c r="AL39" i="5"/>
  <c r="AK39" i="5"/>
  <c r="AJ39" i="5"/>
  <c r="AI39" i="5"/>
  <c r="AH39" i="5"/>
  <c r="AG39" i="5"/>
  <c r="AN38" i="5"/>
  <c r="AM38" i="5"/>
  <c r="AL38" i="5"/>
  <c r="AK38" i="5"/>
  <c r="AJ38" i="5"/>
  <c r="AI38" i="5"/>
  <c r="AH38" i="5"/>
  <c r="AG38" i="5"/>
  <c r="AN37" i="5"/>
  <c r="AM37" i="5"/>
  <c r="AL37" i="5"/>
  <c r="AK37" i="5"/>
  <c r="AJ37" i="5"/>
  <c r="AI37" i="5"/>
  <c r="AH37" i="5"/>
  <c r="AG37" i="5"/>
  <c r="AN36" i="5"/>
  <c r="AM36" i="5"/>
  <c r="AL36" i="5"/>
  <c r="AK36" i="5"/>
  <c r="AJ36" i="5"/>
  <c r="AI36" i="5"/>
  <c r="AH36" i="5"/>
  <c r="AG36" i="5"/>
  <c r="AN35" i="5"/>
  <c r="AM35" i="5"/>
  <c r="AL35" i="5"/>
  <c r="AK35" i="5"/>
  <c r="AJ35" i="5"/>
  <c r="AI35" i="5"/>
  <c r="AH35" i="5"/>
  <c r="AG35" i="5"/>
  <c r="AN34" i="5"/>
  <c r="AM34" i="5"/>
  <c r="AL34" i="5"/>
  <c r="AK34" i="5"/>
  <c r="AJ34" i="5"/>
  <c r="AI34" i="5"/>
  <c r="AH34" i="5"/>
  <c r="AG34" i="5"/>
  <c r="AN33" i="5"/>
  <c r="AM33" i="5"/>
  <c r="AL33" i="5"/>
  <c r="AK33" i="5"/>
  <c r="AJ33" i="5"/>
  <c r="AI33" i="5"/>
  <c r="AH33" i="5"/>
  <c r="AG33" i="5"/>
  <c r="AN32" i="5"/>
  <c r="AM32" i="5"/>
  <c r="AL32" i="5"/>
  <c r="AK32" i="5"/>
  <c r="AJ32" i="5"/>
  <c r="AI32" i="5"/>
  <c r="AH32" i="5"/>
  <c r="AG32" i="5"/>
  <c r="AN31" i="5"/>
  <c r="AM31" i="5"/>
  <c r="AL31" i="5"/>
  <c r="AK31" i="5"/>
  <c r="AJ31" i="5"/>
  <c r="AI31" i="5"/>
  <c r="AH31" i="5"/>
  <c r="AG31" i="5"/>
  <c r="AN30" i="5"/>
  <c r="AM30" i="5"/>
  <c r="AL30" i="5"/>
  <c r="AK30" i="5"/>
  <c r="AJ30" i="5"/>
  <c r="AI30" i="5"/>
  <c r="AH30" i="5"/>
  <c r="AG30" i="5"/>
  <c r="AN29" i="5"/>
  <c r="AM29" i="5"/>
  <c r="AL29" i="5"/>
  <c r="AK29" i="5"/>
  <c r="AJ29" i="5"/>
  <c r="AI29" i="5"/>
  <c r="AH29" i="5"/>
  <c r="AG29" i="5"/>
  <c r="AN28" i="5"/>
  <c r="AM28" i="5"/>
  <c r="AL28" i="5"/>
  <c r="AK28" i="5"/>
  <c r="AJ28" i="5"/>
  <c r="AI28" i="5"/>
  <c r="AH28" i="5"/>
  <c r="AG28" i="5"/>
  <c r="AN27" i="5"/>
  <c r="AM27" i="5"/>
  <c r="AL27" i="5"/>
  <c r="AK27" i="5"/>
  <c r="AJ27" i="5"/>
  <c r="AI27" i="5"/>
  <c r="AH27" i="5"/>
  <c r="AG27" i="5"/>
  <c r="AN26" i="5"/>
  <c r="AM26" i="5"/>
  <c r="AL26" i="5"/>
  <c r="AK26" i="5"/>
  <c r="AJ26" i="5"/>
  <c r="AI26" i="5"/>
  <c r="AH26" i="5"/>
  <c r="AG26" i="5"/>
  <c r="AN25" i="5"/>
  <c r="AM25" i="5"/>
  <c r="AL25" i="5"/>
  <c r="AK25" i="5"/>
  <c r="AJ25" i="5"/>
  <c r="AI25" i="5"/>
  <c r="AH25" i="5"/>
  <c r="AG25" i="5"/>
  <c r="AN24" i="5"/>
  <c r="AM24" i="5"/>
  <c r="AL24" i="5"/>
  <c r="AK24" i="5"/>
  <c r="AJ24" i="5"/>
  <c r="AI24" i="5"/>
  <c r="AH24" i="5"/>
  <c r="AG24" i="5"/>
  <c r="AN23" i="5"/>
  <c r="AM23" i="5"/>
  <c r="AL23" i="5"/>
  <c r="AK23" i="5"/>
  <c r="AJ23" i="5"/>
  <c r="AI23" i="5"/>
  <c r="AH23" i="5"/>
  <c r="AG23" i="5"/>
  <c r="AN22" i="5"/>
  <c r="AM22" i="5"/>
  <c r="AL22" i="5"/>
  <c r="AK22" i="5"/>
  <c r="AJ22" i="5"/>
  <c r="AI22" i="5"/>
  <c r="AH22" i="5"/>
  <c r="AG22" i="5"/>
  <c r="AN21" i="5"/>
  <c r="AM21" i="5"/>
  <c r="AL21" i="5"/>
  <c r="AK21" i="5"/>
  <c r="AJ21" i="5"/>
  <c r="AI21" i="5"/>
  <c r="AH21" i="5"/>
  <c r="AG21" i="5"/>
  <c r="AN20" i="5"/>
  <c r="AM20" i="5"/>
  <c r="AL20" i="5"/>
  <c r="AK20" i="5"/>
  <c r="AJ20" i="5"/>
  <c r="AI20" i="5"/>
  <c r="AH20" i="5"/>
  <c r="AG20" i="5"/>
  <c r="AN19" i="5"/>
  <c r="AM19" i="5"/>
  <c r="AL19" i="5"/>
  <c r="AK19" i="5"/>
  <c r="AJ19" i="5"/>
  <c r="AI19" i="5"/>
  <c r="AH19" i="5"/>
  <c r="AG19" i="5"/>
  <c r="AN18" i="5"/>
  <c r="AM18" i="5"/>
  <c r="AL18" i="5"/>
  <c r="AK18" i="5"/>
  <c r="AJ18" i="5"/>
  <c r="AI18" i="5"/>
  <c r="AH18" i="5"/>
  <c r="AG18" i="5"/>
  <c r="AN17" i="5"/>
  <c r="AM17" i="5"/>
  <c r="AL17" i="5"/>
  <c r="AK17" i="5"/>
  <c r="AJ17" i="5"/>
  <c r="AI17" i="5"/>
  <c r="AH17" i="5"/>
  <c r="AG17" i="5"/>
  <c r="AN16" i="5"/>
  <c r="AM16" i="5"/>
  <c r="AL16" i="5"/>
  <c r="AK16" i="5"/>
  <c r="AJ16" i="5"/>
  <c r="AI16" i="5"/>
  <c r="AH16" i="5"/>
  <c r="AG16" i="5"/>
  <c r="AN15" i="5"/>
  <c r="AM15" i="5"/>
  <c r="AL15" i="5"/>
  <c r="AK15" i="5"/>
  <c r="AJ15" i="5"/>
  <c r="AI15" i="5"/>
  <c r="AH15" i="5"/>
  <c r="AG15" i="5"/>
  <c r="AN14" i="5"/>
  <c r="AM14" i="5"/>
  <c r="AL14" i="5"/>
  <c r="AK14" i="5"/>
  <c r="AJ14" i="5"/>
  <c r="AI14" i="5"/>
  <c r="AH14" i="5"/>
  <c r="AG14" i="5"/>
  <c r="AN13" i="5"/>
  <c r="AM13" i="5"/>
  <c r="AL13" i="5"/>
  <c r="AK13" i="5"/>
  <c r="AJ13" i="5"/>
  <c r="AI13" i="5"/>
  <c r="AH13" i="5"/>
  <c r="AG13" i="5"/>
  <c r="AN12" i="5"/>
  <c r="AM12" i="5"/>
  <c r="AL12" i="5"/>
  <c r="AK12" i="5"/>
  <c r="AJ12" i="5"/>
  <c r="AI12" i="5"/>
  <c r="AH12" i="5"/>
  <c r="AG12" i="5"/>
  <c r="AN11" i="5"/>
  <c r="AM11" i="5"/>
  <c r="AL11" i="5"/>
  <c r="AK11" i="5"/>
  <c r="AJ11" i="5"/>
  <c r="AI11" i="5"/>
  <c r="AH11" i="5"/>
  <c r="AG11" i="5"/>
  <c r="AN10" i="5"/>
  <c r="AM10" i="5"/>
  <c r="AL10" i="5"/>
  <c r="AK10" i="5"/>
  <c r="AJ10" i="5"/>
  <c r="AI10" i="5"/>
  <c r="AH10" i="5"/>
  <c r="AG10" i="5"/>
  <c r="AN9" i="5"/>
  <c r="AM9" i="5"/>
  <c r="AL9" i="5"/>
  <c r="AK9" i="5"/>
  <c r="AJ9" i="5"/>
  <c r="AI9" i="5"/>
  <c r="AH9" i="5"/>
  <c r="AG9" i="5"/>
  <c r="AN8" i="5"/>
  <c r="AM8" i="5"/>
  <c r="AL8" i="5"/>
  <c r="AK8" i="5"/>
  <c r="AJ8" i="5"/>
  <c r="AI8" i="5"/>
  <c r="AH8" i="5"/>
  <c r="AG8" i="5"/>
  <c r="AN7" i="5"/>
  <c r="AM7" i="5"/>
  <c r="AL7" i="5"/>
  <c r="AK7" i="5"/>
  <c r="AJ7" i="5"/>
  <c r="AI7" i="5"/>
  <c r="AH7" i="5"/>
  <c r="AG7" i="5"/>
  <c r="AN6" i="5"/>
  <c r="AM6" i="5"/>
  <c r="AL6" i="5"/>
  <c r="AK6" i="5"/>
  <c r="AJ6" i="5"/>
  <c r="AI6" i="5"/>
  <c r="AH6" i="5"/>
  <c r="AG6" i="5"/>
  <c r="AN5" i="5"/>
  <c r="AM5" i="5"/>
  <c r="AL5" i="5"/>
  <c r="AK5" i="5"/>
  <c r="AJ5" i="5"/>
  <c r="AI5" i="5"/>
  <c r="AH5" i="5"/>
  <c r="AG5" i="5"/>
  <c r="AN4" i="5"/>
  <c r="AM4" i="5"/>
  <c r="AL4" i="5"/>
  <c r="AK4" i="5"/>
  <c r="AJ4" i="5"/>
  <c r="AI4" i="5"/>
  <c r="AH4" i="5"/>
  <c r="AG4" i="5"/>
  <c r="AN3" i="5"/>
  <c r="AM3" i="5"/>
  <c r="AL3" i="5"/>
  <c r="AK3" i="5"/>
  <c r="AJ3" i="5"/>
  <c r="AI3" i="5"/>
  <c r="AH3" i="5"/>
  <c r="AG3" i="5"/>
  <c r="AN2" i="5"/>
  <c r="AM2" i="5"/>
  <c r="AL2" i="5"/>
  <c r="AK2" i="5"/>
  <c r="AJ2" i="5"/>
  <c r="AI2" i="5"/>
  <c r="AH2" i="5"/>
  <c r="AG2" i="5"/>
  <c r="AN1" i="5"/>
  <c r="AM1" i="5"/>
  <c r="AL1" i="5"/>
  <c r="AK1" i="5"/>
  <c r="AJ1" i="5"/>
  <c r="AI1" i="5"/>
  <c r="AH1" i="5"/>
  <c r="AG1" i="5"/>
  <c r="AF886" i="5"/>
  <c r="AE886" i="5"/>
  <c r="AD886" i="5"/>
  <c r="AC886" i="5"/>
  <c r="AB886" i="5"/>
  <c r="AA886" i="5"/>
  <c r="Z886" i="5"/>
  <c r="Y886" i="5"/>
  <c r="AF885" i="5"/>
  <c r="AE885" i="5"/>
  <c r="AD885" i="5"/>
  <c r="AC885" i="5"/>
  <c r="AB885" i="5"/>
  <c r="AA885" i="5"/>
  <c r="Z885" i="5"/>
  <c r="Y885" i="5"/>
  <c r="AF884" i="5"/>
  <c r="AE884" i="5"/>
  <c r="AD884" i="5"/>
  <c r="AC884" i="5"/>
  <c r="AB884" i="5"/>
  <c r="AA884" i="5"/>
  <c r="Z884" i="5"/>
  <c r="Y884" i="5"/>
  <c r="AF883" i="5"/>
  <c r="AE883" i="5"/>
  <c r="AD883" i="5"/>
  <c r="AC883" i="5"/>
  <c r="AB883" i="5"/>
  <c r="AA883" i="5"/>
  <c r="Z883" i="5"/>
  <c r="Y883" i="5"/>
  <c r="AF882" i="5"/>
  <c r="AE882" i="5"/>
  <c r="AD882" i="5"/>
  <c r="AC882" i="5"/>
  <c r="AB882" i="5"/>
  <c r="AA882" i="5"/>
  <c r="Z882" i="5"/>
  <c r="Y882" i="5"/>
  <c r="AF881" i="5"/>
  <c r="AE881" i="5"/>
  <c r="AD881" i="5"/>
  <c r="AC881" i="5"/>
  <c r="AB881" i="5"/>
  <c r="AA881" i="5"/>
  <c r="Z881" i="5"/>
  <c r="Y881" i="5"/>
  <c r="AF880" i="5"/>
  <c r="AE880" i="5"/>
  <c r="AD880" i="5"/>
  <c r="AC880" i="5"/>
  <c r="AB880" i="5"/>
  <c r="AA880" i="5"/>
  <c r="Z880" i="5"/>
  <c r="Y880" i="5"/>
  <c r="AF879" i="5"/>
  <c r="AE879" i="5"/>
  <c r="AD879" i="5"/>
  <c r="AC879" i="5"/>
  <c r="AB879" i="5"/>
  <c r="AA879" i="5"/>
  <c r="Z879" i="5"/>
  <c r="Y879" i="5"/>
  <c r="AF878" i="5"/>
  <c r="AE878" i="5"/>
  <c r="AD878" i="5"/>
  <c r="AC878" i="5"/>
  <c r="AB878" i="5"/>
  <c r="AA878" i="5"/>
  <c r="Z878" i="5"/>
  <c r="Y878" i="5"/>
  <c r="AF877" i="5"/>
  <c r="AE877" i="5"/>
  <c r="AD877" i="5"/>
  <c r="AC877" i="5"/>
  <c r="AB877" i="5"/>
  <c r="AA877" i="5"/>
  <c r="Z877" i="5"/>
  <c r="Y877" i="5"/>
  <c r="AF876" i="5"/>
  <c r="AE876" i="5"/>
  <c r="AD876" i="5"/>
  <c r="AC876" i="5"/>
  <c r="AB876" i="5"/>
  <c r="AA876" i="5"/>
  <c r="Z876" i="5"/>
  <c r="Y876" i="5"/>
  <c r="AF875" i="5"/>
  <c r="AE875" i="5"/>
  <c r="AD875" i="5"/>
  <c r="AC875" i="5"/>
  <c r="AB875" i="5"/>
  <c r="AA875" i="5"/>
  <c r="Z875" i="5"/>
  <c r="Y875" i="5"/>
  <c r="AF874" i="5"/>
  <c r="AE874" i="5"/>
  <c r="AD874" i="5"/>
  <c r="AC874" i="5"/>
  <c r="AB874" i="5"/>
  <c r="AA874" i="5"/>
  <c r="Z874" i="5"/>
  <c r="Y874" i="5"/>
  <c r="AF873" i="5"/>
  <c r="AE873" i="5"/>
  <c r="AD873" i="5"/>
  <c r="AC873" i="5"/>
  <c r="AB873" i="5"/>
  <c r="AA873" i="5"/>
  <c r="Z873" i="5"/>
  <c r="Y873" i="5"/>
  <c r="AF872" i="5"/>
  <c r="AE872" i="5"/>
  <c r="AD872" i="5"/>
  <c r="AC872" i="5"/>
  <c r="AB872" i="5"/>
  <c r="AA872" i="5"/>
  <c r="Z872" i="5"/>
  <c r="Y872" i="5"/>
  <c r="AF871" i="5"/>
  <c r="AE871" i="5"/>
  <c r="AD871" i="5"/>
  <c r="AC871" i="5"/>
  <c r="AB871" i="5"/>
  <c r="AA871" i="5"/>
  <c r="Z871" i="5"/>
  <c r="Y871" i="5"/>
  <c r="AF870" i="5"/>
  <c r="AE870" i="5"/>
  <c r="AD870" i="5"/>
  <c r="AC870" i="5"/>
  <c r="AB870" i="5"/>
  <c r="AA870" i="5"/>
  <c r="Z870" i="5"/>
  <c r="Y870" i="5"/>
  <c r="AF869" i="5"/>
  <c r="AE869" i="5"/>
  <c r="AD869" i="5"/>
  <c r="AC869" i="5"/>
  <c r="AB869" i="5"/>
  <c r="AA869" i="5"/>
  <c r="Z869" i="5"/>
  <c r="Y869" i="5"/>
  <c r="AF868" i="5"/>
  <c r="AE868" i="5"/>
  <c r="AD868" i="5"/>
  <c r="AC868" i="5"/>
  <c r="AB868" i="5"/>
  <c r="AA868" i="5"/>
  <c r="Z868" i="5"/>
  <c r="Y868" i="5"/>
  <c r="AF867" i="5"/>
  <c r="AE867" i="5"/>
  <c r="AD867" i="5"/>
  <c r="AC867" i="5"/>
  <c r="AB867" i="5"/>
  <c r="AA867" i="5"/>
  <c r="Z867" i="5"/>
  <c r="Y867" i="5"/>
  <c r="AF866" i="5"/>
  <c r="AE866" i="5"/>
  <c r="AD866" i="5"/>
  <c r="AC866" i="5"/>
  <c r="AB866" i="5"/>
  <c r="AA866" i="5"/>
  <c r="Z866" i="5"/>
  <c r="Y866" i="5"/>
  <c r="AF865" i="5"/>
  <c r="AE865" i="5"/>
  <c r="AD865" i="5"/>
  <c r="AC865" i="5"/>
  <c r="AB865" i="5"/>
  <c r="AA865" i="5"/>
  <c r="Z865" i="5"/>
  <c r="Y865" i="5"/>
  <c r="AF864" i="5"/>
  <c r="AE864" i="5"/>
  <c r="AD864" i="5"/>
  <c r="AC864" i="5"/>
  <c r="AB864" i="5"/>
  <c r="AA864" i="5"/>
  <c r="Z864" i="5"/>
  <c r="Y864" i="5"/>
  <c r="AF863" i="5"/>
  <c r="AE863" i="5"/>
  <c r="AD863" i="5"/>
  <c r="AC863" i="5"/>
  <c r="AB863" i="5"/>
  <c r="AA863" i="5"/>
  <c r="Z863" i="5"/>
  <c r="Y863" i="5"/>
  <c r="AF862" i="5"/>
  <c r="AE862" i="5"/>
  <c r="AD862" i="5"/>
  <c r="AC862" i="5"/>
  <c r="AB862" i="5"/>
  <c r="AA862" i="5"/>
  <c r="Z862" i="5"/>
  <c r="Y862" i="5"/>
  <c r="AF861" i="5"/>
  <c r="AE861" i="5"/>
  <c r="AD861" i="5"/>
  <c r="AC861" i="5"/>
  <c r="AB861" i="5"/>
  <c r="AA861" i="5"/>
  <c r="Z861" i="5"/>
  <c r="Y861" i="5"/>
  <c r="AF860" i="5"/>
  <c r="AE860" i="5"/>
  <c r="AD860" i="5"/>
  <c r="AC860" i="5"/>
  <c r="AB860" i="5"/>
  <c r="AA860" i="5"/>
  <c r="Z860" i="5"/>
  <c r="Y860" i="5"/>
  <c r="AF859" i="5"/>
  <c r="AE859" i="5"/>
  <c r="AD859" i="5"/>
  <c r="AC859" i="5"/>
  <c r="AB859" i="5"/>
  <c r="AA859" i="5"/>
  <c r="Z859" i="5"/>
  <c r="Y859" i="5"/>
  <c r="AF858" i="5"/>
  <c r="AE858" i="5"/>
  <c r="AD858" i="5"/>
  <c r="AC858" i="5"/>
  <c r="AB858" i="5"/>
  <c r="AA858" i="5"/>
  <c r="Z858" i="5"/>
  <c r="Y858" i="5"/>
  <c r="AF857" i="5"/>
  <c r="AE857" i="5"/>
  <c r="AD857" i="5"/>
  <c r="AC857" i="5"/>
  <c r="AB857" i="5"/>
  <c r="AA857" i="5"/>
  <c r="Z857" i="5"/>
  <c r="Y857" i="5"/>
  <c r="AF856" i="5"/>
  <c r="AE856" i="5"/>
  <c r="AD856" i="5"/>
  <c r="AC856" i="5"/>
  <c r="AB856" i="5"/>
  <c r="AA856" i="5"/>
  <c r="Z856" i="5"/>
  <c r="Y856" i="5"/>
  <c r="AF855" i="5"/>
  <c r="AE855" i="5"/>
  <c r="AD855" i="5"/>
  <c r="AC855" i="5"/>
  <c r="AB855" i="5"/>
  <c r="AA855" i="5"/>
  <c r="Z855" i="5"/>
  <c r="Y855" i="5"/>
  <c r="AF854" i="5"/>
  <c r="AE854" i="5"/>
  <c r="AD854" i="5"/>
  <c r="AC854" i="5"/>
  <c r="AB854" i="5"/>
  <c r="AA854" i="5"/>
  <c r="Z854" i="5"/>
  <c r="Y854" i="5"/>
  <c r="AF853" i="5"/>
  <c r="AE853" i="5"/>
  <c r="AD853" i="5"/>
  <c r="AC853" i="5"/>
  <c r="AB853" i="5"/>
  <c r="AA853" i="5"/>
  <c r="Z853" i="5"/>
  <c r="Y853" i="5"/>
  <c r="AF852" i="5"/>
  <c r="AE852" i="5"/>
  <c r="AD852" i="5"/>
  <c r="AC852" i="5"/>
  <c r="AB852" i="5"/>
  <c r="AA852" i="5"/>
  <c r="Z852" i="5"/>
  <c r="Y852" i="5"/>
  <c r="AF851" i="5"/>
  <c r="AE851" i="5"/>
  <c r="AD851" i="5"/>
  <c r="AC851" i="5"/>
  <c r="AB851" i="5"/>
  <c r="AA851" i="5"/>
  <c r="Z851" i="5"/>
  <c r="Y851" i="5"/>
  <c r="AF850" i="5"/>
  <c r="AE850" i="5"/>
  <c r="AD850" i="5"/>
  <c r="AC850" i="5"/>
  <c r="AB850" i="5"/>
  <c r="AA850" i="5"/>
  <c r="Z850" i="5"/>
  <c r="Y850" i="5"/>
  <c r="AF849" i="5"/>
  <c r="AE849" i="5"/>
  <c r="AD849" i="5"/>
  <c r="AC849" i="5"/>
  <c r="AB849" i="5"/>
  <c r="AA849" i="5"/>
  <c r="Z849" i="5"/>
  <c r="Y849" i="5"/>
  <c r="AF848" i="5"/>
  <c r="AE848" i="5"/>
  <c r="AD848" i="5"/>
  <c r="AC848" i="5"/>
  <c r="AB848" i="5"/>
  <c r="AA848" i="5"/>
  <c r="Z848" i="5"/>
  <c r="Y848" i="5"/>
  <c r="AF847" i="5"/>
  <c r="AE847" i="5"/>
  <c r="AD847" i="5"/>
  <c r="AC847" i="5"/>
  <c r="AB847" i="5"/>
  <c r="AA847" i="5"/>
  <c r="Z847" i="5"/>
  <c r="Y847" i="5"/>
  <c r="AF846" i="5"/>
  <c r="AE846" i="5"/>
  <c r="AD846" i="5"/>
  <c r="AC846" i="5"/>
  <c r="AB846" i="5"/>
  <c r="AA846" i="5"/>
  <c r="Z846" i="5"/>
  <c r="Y846" i="5"/>
  <c r="AF845" i="5"/>
  <c r="AE845" i="5"/>
  <c r="AD845" i="5"/>
  <c r="AC845" i="5"/>
  <c r="AB845" i="5"/>
  <c r="AA845" i="5"/>
  <c r="Z845" i="5"/>
  <c r="Y845" i="5"/>
  <c r="AF844" i="5"/>
  <c r="AE844" i="5"/>
  <c r="AD844" i="5"/>
  <c r="AC844" i="5"/>
  <c r="AB844" i="5"/>
  <c r="AA844" i="5"/>
  <c r="Z844" i="5"/>
  <c r="Y844" i="5"/>
  <c r="AF843" i="5"/>
  <c r="AE843" i="5"/>
  <c r="AD843" i="5"/>
  <c r="AC843" i="5"/>
  <c r="AB843" i="5"/>
  <c r="AA843" i="5"/>
  <c r="Z843" i="5"/>
  <c r="Y843" i="5"/>
  <c r="AF842" i="5"/>
  <c r="AE842" i="5"/>
  <c r="AD842" i="5"/>
  <c r="AC842" i="5"/>
  <c r="AB842" i="5"/>
  <c r="AA842" i="5"/>
  <c r="Z842" i="5"/>
  <c r="Y842" i="5"/>
  <c r="AF841" i="5"/>
  <c r="AE841" i="5"/>
  <c r="AD841" i="5"/>
  <c r="AC841" i="5"/>
  <c r="AB841" i="5"/>
  <c r="AA841" i="5"/>
  <c r="Z841" i="5"/>
  <c r="Y841" i="5"/>
  <c r="AF840" i="5"/>
  <c r="AE840" i="5"/>
  <c r="AD840" i="5"/>
  <c r="AC840" i="5"/>
  <c r="AB840" i="5"/>
  <c r="AA840" i="5"/>
  <c r="Z840" i="5"/>
  <c r="Y840" i="5"/>
  <c r="AF839" i="5"/>
  <c r="AE839" i="5"/>
  <c r="AD839" i="5"/>
  <c r="AC839" i="5"/>
  <c r="AB839" i="5"/>
  <c r="AA839" i="5"/>
  <c r="Z839" i="5"/>
  <c r="Y839" i="5"/>
  <c r="AF838" i="5"/>
  <c r="AE838" i="5"/>
  <c r="AD838" i="5"/>
  <c r="AC838" i="5"/>
  <c r="AB838" i="5"/>
  <c r="AA838" i="5"/>
  <c r="Z838" i="5"/>
  <c r="Y838" i="5"/>
  <c r="AF837" i="5"/>
  <c r="AE837" i="5"/>
  <c r="AD837" i="5"/>
  <c r="AC837" i="5"/>
  <c r="AB837" i="5"/>
  <c r="AA837" i="5"/>
  <c r="Z837" i="5"/>
  <c r="Y837" i="5"/>
  <c r="AF836" i="5"/>
  <c r="AE836" i="5"/>
  <c r="AD836" i="5"/>
  <c r="AC836" i="5"/>
  <c r="AB836" i="5"/>
  <c r="AA836" i="5"/>
  <c r="Z836" i="5"/>
  <c r="Y836" i="5"/>
  <c r="AF835" i="5"/>
  <c r="AE835" i="5"/>
  <c r="AD835" i="5"/>
  <c r="AC835" i="5"/>
  <c r="AB835" i="5"/>
  <c r="AA835" i="5"/>
  <c r="Z835" i="5"/>
  <c r="Y835" i="5"/>
  <c r="AF834" i="5"/>
  <c r="AE834" i="5"/>
  <c r="AD834" i="5"/>
  <c r="AC834" i="5"/>
  <c r="AB834" i="5"/>
  <c r="AA834" i="5"/>
  <c r="Z834" i="5"/>
  <c r="Y834" i="5"/>
  <c r="AF833" i="5"/>
  <c r="AE833" i="5"/>
  <c r="AD833" i="5"/>
  <c r="AC833" i="5"/>
  <c r="AB833" i="5"/>
  <c r="AA833" i="5"/>
  <c r="Z833" i="5"/>
  <c r="Y833" i="5"/>
  <c r="AF832" i="5"/>
  <c r="AE832" i="5"/>
  <c r="AD832" i="5"/>
  <c r="AC832" i="5"/>
  <c r="AB832" i="5"/>
  <c r="AA832" i="5"/>
  <c r="Z832" i="5"/>
  <c r="Y832" i="5"/>
  <c r="AF831" i="5"/>
  <c r="AE831" i="5"/>
  <c r="AD831" i="5"/>
  <c r="AC831" i="5"/>
  <c r="AB831" i="5"/>
  <c r="AA831" i="5"/>
  <c r="Z831" i="5"/>
  <c r="Y831" i="5"/>
  <c r="AF830" i="5"/>
  <c r="AE830" i="5"/>
  <c r="AD830" i="5"/>
  <c r="AC830" i="5"/>
  <c r="AB830" i="5"/>
  <c r="AA830" i="5"/>
  <c r="Z830" i="5"/>
  <c r="Y830" i="5"/>
  <c r="AF829" i="5"/>
  <c r="AE829" i="5"/>
  <c r="AD829" i="5"/>
  <c r="AC829" i="5"/>
  <c r="AB829" i="5"/>
  <c r="AA829" i="5"/>
  <c r="Z829" i="5"/>
  <c r="Y829" i="5"/>
  <c r="AF828" i="5"/>
  <c r="AE828" i="5"/>
  <c r="AD828" i="5"/>
  <c r="AC828" i="5"/>
  <c r="AB828" i="5"/>
  <c r="AA828" i="5"/>
  <c r="Z828" i="5"/>
  <c r="Y828" i="5"/>
  <c r="AF827" i="5"/>
  <c r="AE827" i="5"/>
  <c r="AD827" i="5"/>
  <c r="AC827" i="5"/>
  <c r="AB827" i="5"/>
  <c r="AA827" i="5"/>
  <c r="Z827" i="5"/>
  <c r="Y827" i="5"/>
  <c r="AF826" i="5"/>
  <c r="AE826" i="5"/>
  <c r="AD826" i="5"/>
  <c r="AC826" i="5"/>
  <c r="AB826" i="5"/>
  <c r="AA826" i="5"/>
  <c r="Z826" i="5"/>
  <c r="Y826" i="5"/>
  <c r="AF825" i="5"/>
  <c r="AE825" i="5"/>
  <c r="AD825" i="5"/>
  <c r="AC825" i="5"/>
  <c r="AB825" i="5"/>
  <c r="AA825" i="5"/>
  <c r="Z825" i="5"/>
  <c r="Y825" i="5"/>
  <c r="AF824" i="5"/>
  <c r="AE824" i="5"/>
  <c r="AD824" i="5"/>
  <c r="AC824" i="5"/>
  <c r="AB824" i="5"/>
  <c r="AA824" i="5"/>
  <c r="Z824" i="5"/>
  <c r="Y824" i="5"/>
  <c r="AF823" i="5"/>
  <c r="AE823" i="5"/>
  <c r="AD823" i="5"/>
  <c r="AC823" i="5"/>
  <c r="AB823" i="5"/>
  <c r="AA823" i="5"/>
  <c r="Z823" i="5"/>
  <c r="Y823" i="5"/>
  <c r="AF822" i="5"/>
  <c r="AE822" i="5"/>
  <c r="AD822" i="5"/>
  <c r="AC822" i="5"/>
  <c r="AB822" i="5"/>
  <c r="AA822" i="5"/>
  <c r="Z822" i="5"/>
  <c r="Y822" i="5"/>
  <c r="AF821" i="5"/>
  <c r="AE821" i="5"/>
  <c r="AD821" i="5"/>
  <c r="AC821" i="5"/>
  <c r="AB821" i="5"/>
  <c r="AA821" i="5"/>
  <c r="Z821" i="5"/>
  <c r="Y821" i="5"/>
  <c r="AF820" i="5"/>
  <c r="AE820" i="5"/>
  <c r="AD820" i="5"/>
  <c r="AC820" i="5"/>
  <c r="AB820" i="5"/>
  <c r="AA820" i="5"/>
  <c r="Z820" i="5"/>
  <c r="Y820" i="5"/>
  <c r="AF819" i="5"/>
  <c r="AE819" i="5"/>
  <c r="AD819" i="5"/>
  <c r="AC819" i="5"/>
  <c r="AB819" i="5"/>
  <c r="AA819" i="5"/>
  <c r="Z819" i="5"/>
  <c r="Y819" i="5"/>
  <c r="AF818" i="5"/>
  <c r="AE818" i="5"/>
  <c r="AD818" i="5"/>
  <c r="AC818" i="5"/>
  <c r="AB818" i="5"/>
  <c r="AA818" i="5"/>
  <c r="Z818" i="5"/>
  <c r="Y818" i="5"/>
  <c r="AF817" i="5"/>
  <c r="AE817" i="5"/>
  <c r="AD817" i="5"/>
  <c r="AC817" i="5"/>
  <c r="AB817" i="5"/>
  <c r="AA817" i="5"/>
  <c r="Z817" i="5"/>
  <c r="Y817" i="5"/>
  <c r="AF816" i="5"/>
  <c r="AE816" i="5"/>
  <c r="AD816" i="5"/>
  <c r="AC816" i="5"/>
  <c r="AB816" i="5"/>
  <c r="AA816" i="5"/>
  <c r="Z816" i="5"/>
  <c r="Y816" i="5"/>
  <c r="AF815" i="5"/>
  <c r="AE815" i="5"/>
  <c r="AD815" i="5"/>
  <c r="AC815" i="5"/>
  <c r="AB815" i="5"/>
  <c r="AA815" i="5"/>
  <c r="Z815" i="5"/>
  <c r="Y815" i="5"/>
  <c r="AF814" i="5"/>
  <c r="AE814" i="5"/>
  <c r="AD814" i="5"/>
  <c r="AC814" i="5"/>
  <c r="AB814" i="5"/>
  <c r="AA814" i="5"/>
  <c r="Z814" i="5"/>
  <c r="Y814" i="5"/>
  <c r="AF813" i="5"/>
  <c r="AE813" i="5"/>
  <c r="AD813" i="5"/>
  <c r="AC813" i="5"/>
  <c r="AB813" i="5"/>
  <c r="AA813" i="5"/>
  <c r="Z813" i="5"/>
  <c r="Y813" i="5"/>
  <c r="AF812" i="5"/>
  <c r="AE812" i="5"/>
  <c r="AD812" i="5"/>
  <c r="AC812" i="5"/>
  <c r="AB812" i="5"/>
  <c r="AA812" i="5"/>
  <c r="Z812" i="5"/>
  <c r="Y812" i="5"/>
  <c r="AF811" i="5"/>
  <c r="AE811" i="5"/>
  <c r="AD811" i="5"/>
  <c r="AC811" i="5"/>
  <c r="AB811" i="5"/>
  <c r="AA811" i="5"/>
  <c r="Z811" i="5"/>
  <c r="Y811" i="5"/>
  <c r="AF810" i="5"/>
  <c r="AE810" i="5"/>
  <c r="AD810" i="5"/>
  <c r="AC810" i="5"/>
  <c r="AB810" i="5"/>
  <c r="AA810" i="5"/>
  <c r="Z810" i="5"/>
  <c r="Y810" i="5"/>
  <c r="AF809" i="5"/>
  <c r="AE809" i="5"/>
  <c r="AD809" i="5"/>
  <c r="AC809" i="5"/>
  <c r="AB809" i="5"/>
  <c r="AA809" i="5"/>
  <c r="Z809" i="5"/>
  <c r="Y809" i="5"/>
  <c r="AF808" i="5"/>
  <c r="AE808" i="5"/>
  <c r="AD808" i="5"/>
  <c r="AC808" i="5"/>
  <c r="AB808" i="5"/>
  <c r="AA808" i="5"/>
  <c r="Z808" i="5"/>
  <c r="Y808" i="5"/>
  <c r="AF807" i="5"/>
  <c r="AE807" i="5"/>
  <c r="AD807" i="5"/>
  <c r="AC807" i="5"/>
  <c r="AB807" i="5"/>
  <c r="AA807" i="5"/>
  <c r="Z807" i="5"/>
  <c r="Y807" i="5"/>
  <c r="AF806" i="5"/>
  <c r="AE806" i="5"/>
  <c r="AD806" i="5"/>
  <c r="AC806" i="5"/>
  <c r="AB806" i="5"/>
  <c r="AA806" i="5"/>
  <c r="Z806" i="5"/>
  <c r="Y806" i="5"/>
  <c r="AF805" i="5"/>
  <c r="AE805" i="5"/>
  <c r="AD805" i="5"/>
  <c r="AC805" i="5"/>
  <c r="AB805" i="5"/>
  <c r="AA805" i="5"/>
  <c r="Z805" i="5"/>
  <c r="Y805" i="5"/>
  <c r="AF804" i="5"/>
  <c r="AE804" i="5"/>
  <c r="AD804" i="5"/>
  <c r="AC804" i="5"/>
  <c r="AB804" i="5"/>
  <c r="AA804" i="5"/>
  <c r="Z804" i="5"/>
  <c r="Y804" i="5"/>
  <c r="AF803" i="5"/>
  <c r="AE803" i="5"/>
  <c r="AD803" i="5"/>
  <c r="AC803" i="5"/>
  <c r="AB803" i="5"/>
  <c r="AA803" i="5"/>
  <c r="Z803" i="5"/>
  <c r="Y803" i="5"/>
  <c r="AF802" i="5"/>
  <c r="AE802" i="5"/>
  <c r="AD802" i="5"/>
  <c r="AC802" i="5"/>
  <c r="AB802" i="5"/>
  <c r="AA802" i="5"/>
  <c r="Z802" i="5"/>
  <c r="Y802" i="5"/>
  <c r="AF801" i="5"/>
  <c r="AE801" i="5"/>
  <c r="AD801" i="5"/>
  <c r="AC801" i="5"/>
  <c r="AB801" i="5"/>
  <c r="AA801" i="5"/>
  <c r="Z801" i="5"/>
  <c r="Y801" i="5"/>
  <c r="AF800" i="5"/>
  <c r="AE800" i="5"/>
  <c r="AD800" i="5"/>
  <c r="AC800" i="5"/>
  <c r="AB800" i="5"/>
  <c r="AA800" i="5"/>
  <c r="Z800" i="5"/>
  <c r="Y800" i="5"/>
  <c r="AF799" i="5"/>
  <c r="AE799" i="5"/>
  <c r="AD799" i="5"/>
  <c r="AC799" i="5"/>
  <c r="AB799" i="5"/>
  <c r="AA799" i="5"/>
  <c r="Z799" i="5"/>
  <c r="Y799" i="5"/>
  <c r="AF798" i="5"/>
  <c r="AE798" i="5"/>
  <c r="AD798" i="5"/>
  <c r="AC798" i="5"/>
  <c r="AB798" i="5"/>
  <c r="AA798" i="5"/>
  <c r="Z798" i="5"/>
  <c r="Y798" i="5"/>
  <c r="AF797" i="5"/>
  <c r="AE797" i="5"/>
  <c r="AD797" i="5"/>
  <c r="AC797" i="5"/>
  <c r="AB797" i="5"/>
  <c r="AA797" i="5"/>
  <c r="Z797" i="5"/>
  <c r="Y797" i="5"/>
  <c r="AF796" i="5"/>
  <c r="AE796" i="5"/>
  <c r="AD796" i="5"/>
  <c r="AC796" i="5"/>
  <c r="AB796" i="5"/>
  <c r="AA796" i="5"/>
  <c r="Z796" i="5"/>
  <c r="Y796" i="5"/>
  <c r="AF795" i="5"/>
  <c r="AE795" i="5"/>
  <c r="AD795" i="5"/>
  <c r="AC795" i="5"/>
  <c r="AB795" i="5"/>
  <c r="AA795" i="5"/>
  <c r="Z795" i="5"/>
  <c r="Y795" i="5"/>
  <c r="AF794" i="5"/>
  <c r="AE794" i="5"/>
  <c r="AD794" i="5"/>
  <c r="AC794" i="5"/>
  <c r="AB794" i="5"/>
  <c r="AA794" i="5"/>
  <c r="Z794" i="5"/>
  <c r="Y794" i="5"/>
  <c r="AF793" i="5"/>
  <c r="AE793" i="5"/>
  <c r="AD793" i="5"/>
  <c r="AC793" i="5"/>
  <c r="AB793" i="5"/>
  <c r="AA793" i="5"/>
  <c r="Z793" i="5"/>
  <c r="Y793" i="5"/>
  <c r="AF792" i="5"/>
  <c r="AE792" i="5"/>
  <c r="AD792" i="5"/>
  <c r="AC792" i="5"/>
  <c r="AB792" i="5"/>
  <c r="AA792" i="5"/>
  <c r="Z792" i="5"/>
  <c r="Y792" i="5"/>
  <c r="AF791" i="5"/>
  <c r="AE791" i="5"/>
  <c r="AD791" i="5"/>
  <c r="AC791" i="5"/>
  <c r="AB791" i="5"/>
  <c r="AA791" i="5"/>
  <c r="Z791" i="5"/>
  <c r="Y791" i="5"/>
  <c r="AF790" i="5"/>
  <c r="AE790" i="5"/>
  <c r="AD790" i="5"/>
  <c r="AC790" i="5"/>
  <c r="AB790" i="5"/>
  <c r="AA790" i="5"/>
  <c r="Z790" i="5"/>
  <c r="Y790" i="5"/>
  <c r="AF789" i="5"/>
  <c r="AE789" i="5"/>
  <c r="AD789" i="5"/>
  <c r="AC789" i="5"/>
  <c r="AB789" i="5"/>
  <c r="AA789" i="5"/>
  <c r="Z789" i="5"/>
  <c r="Y789" i="5"/>
  <c r="AF788" i="5"/>
  <c r="AE788" i="5"/>
  <c r="AD788" i="5"/>
  <c r="AC788" i="5"/>
  <c r="AB788" i="5"/>
  <c r="AA788" i="5"/>
  <c r="Z788" i="5"/>
  <c r="Y788" i="5"/>
  <c r="AF787" i="5"/>
  <c r="AE787" i="5"/>
  <c r="AD787" i="5"/>
  <c r="AC787" i="5"/>
  <c r="AB787" i="5"/>
  <c r="AA787" i="5"/>
  <c r="Z787" i="5"/>
  <c r="Y787" i="5"/>
  <c r="AF786" i="5"/>
  <c r="AE786" i="5"/>
  <c r="AD786" i="5"/>
  <c r="AC786" i="5"/>
  <c r="AB786" i="5"/>
  <c r="AA786" i="5"/>
  <c r="Z786" i="5"/>
  <c r="Y786" i="5"/>
  <c r="AF785" i="5"/>
  <c r="AE785" i="5"/>
  <c r="AD785" i="5"/>
  <c r="AC785" i="5"/>
  <c r="AB785" i="5"/>
  <c r="AA785" i="5"/>
  <c r="Z785" i="5"/>
  <c r="Y785" i="5"/>
  <c r="AF784" i="5"/>
  <c r="AE784" i="5"/>
  <c r="AD784" i="5"/>
  <c r="AC784" i="5"/>
  <c r="AB784" i="5"/>
  <c r="AA784" i="5"/>
  <c r="Z784" i="5"/>
  <c r="Y784" i="5"/>
  <c r="AF783" i="5"/>
  <c r="AE783" i="5"/>
  <c r="AD783" i="5"/>
  <c r="AC783" i="5"/>
  <c r="AB783" i="5"/>
  <c r="AA783" i="5"/>
  <c r="Z783" i="5"/>
  <c r="Y783" i="5"/>
  <c r="AF782" i="5"/>
  <c r="AE782" i="5"/>
  <c r="AD782" i="5"/>
  <c r="AC782" i="5"/>
  <c r="AB782" i="5"/>
  <c r="AA782" i="5"/>
  <c r="Z782" i="5"/>
  <c r="Y782" i="5"/>
  <c r="AF781" i="5"/>
  <c r="AE781" i="5"/>
  <c r="AD781" i="5"/>
  <c r="AC781" i="5"/>
  <c r="AB781" i="5"/>
  <c r="AA781" i="5"/>
  <c r="Z781" i="5"/>
  <c r="Y781" i="5"/>
  <c r="AF780" i="5"/>
  <c r="AE780" i="5"/>
  <c r="AD780" i="5"/>
  <c r="AC780" i="5"/>
  <c r="AB780" i="5"/>
  <c r="AA780" i="5"/>
  <c r="Z780" i="5"/>
  <c r="Y780" i="5"/>
  <c r="AF779" i="5"/>
  <c r="AE779" i="5"/>
  <c r="AD779" i="5"/>
  <c r="AC779" i="5"/>
  <c r="AB779" i="5"/>
  <c r="AA779" i="5"/>
  <c r="Z779" i="5"/>
  <c r="Y779" i="5"/>
  <c r="AF778" i="5"/>
  <c r="AE778" i="5"/>
  <c r="AD778" i="5"/>
  <c r="AC778" i="5"/>
  <c r="AB778" i="5"/>
  <c r="AA778" i="5"/>
  <c r="Z778" i="5"/>
  <c r="Y778" i="5"/>
  <c r="AF777" i="5"/>
  <c r="AE777" i="5"/>
  <c r="AD777" i="5"/>
  <c r="AC777" i="5"/>
  <c r="AB777" i="5"/>
  <c r="AA777" i="5"/>
  <c r="Z777" i="5"/>
  <c r="Y777" i="5"/>
  <c r="AF776" i="5"/>
  <c r="AE776" i="5"/>
  <c r="AD776" i="5"/>
  <c r="AC776" i="5"/>
  <c r="AB776" i="5"/>
  <c r="AA776" i="5"/>
  <c r="Z776" i="5"/>
  <c r="Y776" i="5"/>
  <c r="AF775" i="5"/>
  <c r="AE775" i="5"/>
  <c r="AD775" i="5"/>
  <c r="AC775" i="5"/>
  <c r="AB775" i="5"/>
  <c r="AA775" i="5"/>
  <c r="Z775" i="5"/>
  <c r="Y775" i="5"/>
  <c r="AF774" i="5"/>
  <c r="AE774" i="5"/>
  <c r="AD774" i="5"/>
  <c r="AC774" i="5"/>
  <c r="AB774" i="5"/>
  <c r="AA774" i="5"/>
  <c r="Z774" i="5"/>
  <c r="Y774" i="5"/>
  <c r="AF773" i="5"/>
  <c r="AE773" i="5"/>
  <c r="AD773" i="5"/>
  <c r="AC773" i="5"/>
  <c r="AB773" i="5"/>
  <c r="AA773" i="5"/>
  <c r="Z773" i="5"/>
  <c r="Y773" i="5"/>
  <c r="AF772" i="5"/>
  <c r="AE772" i="5"/>
  <c r="AD772" i="5"/>
  <c r="AC772" i="5"/>
  <c r="AB772" i="5"/>
  <c r="AA772" i="5"/>
  <c r="Z772" i="5"/>
  <c r="Y772" i="5"/>
  <c r="AF771" i="5"/>
  <c r="AE771" i="5"/>
  <c r="AD771" i="5"/>
  <c r="AC771" i="5"/>
  <c r="AB771" i="5"/>
  <c r="AA771" i="5"/>
  <c r="Z771" i="5"/>
  <c r="Y771" i="5"/>
  <c r="AF770" i="5"/>
  <c r="AE770" i="5"/>
  <c r="AD770" i="5"/>
  <c r="AC770" i="5"/>
  <c r="AB770" i="5"/>
  <c r="AA770" i="5"/>
  <c r="Z770" i="5"/>
  <c r="Y770" i="5"/>
  <c r="AF769" i="5"/>
  <c r="AE769" i="5"/>
  <c r="AD769" i="5"/>
  <c r="AC769" i="5"/>
  <c r="AB769" i="5"/>
  <c r="AA769" i="5"/>
  <c r="Z769" i="5"/>
  <c r="Y769" i="5"/>
  <c r="AF768" i="5"/>
  <c r="AE768" i="5"/>
  <c r="AD768" i="5"/>
  <c r="AC768" i="5"/>
  <c r="AB768" i="5"/>
  <c r="AA768" i="5"/>
  <c r="Z768" i="5"/>
  <c r="Y768" i="5"/>
  <c r="AF767" i="5"/>
  <c r="AE767" i="5"/>
  <c r="AD767" i="5"/>
  <c r="AC767" i="5"/>
  <c r="AB767" i="5"/>
  <c r="AA767" i="5"/>
  <c r="Z767" i="5"/>
  <c r="Y767" i="5"/>
  <c r="AF766" i="5"/>
  <c r="AE766" i="5"/>
  <c r="AD766" i="5"/>
  <c r="AC766" i="5"/>
  <c r="AB766" i="5"/>
  <c r="AA766" i="5"/>
  <c r="Z766" i="5"/>
  <c r="Y766" i="5"/>
  <c r="AF765" i="5"/>
  <c r="AE765" i="5"/>
  <c r="AD765" i="5"/>
  <c r="AC765" i="5"/>
  <c r="AB765" i="5"/>
  <c r="AA765" i="5"/>
  <c r="Z765" i="5"/>
  <c r="Y765" i="5"/>
  <c r="AF764" i="5"/>
  <c r="AE764" i="5"/>
  <c r="AD764" i="5"/>
  <c r="AC764" i="5"/>
  <c r="AB764" i="5"/>
  <c r="AA764" i="5"/>
  <c r="Z764" i="5"/>
  <c r="Y764" i="5"/>
  <c r="AF763" i="5"/>
  <c r="AE763" i="5"/>
  <c r="AD763" i="5"/>
  <c r="AC763" i="5"/>
  <c r="AB763" i="5"/>
  <c r="AA763" i="5"/>
  <c r="Z763" i="5"/>
  <c r="Y763" i="5"/>
  <c r="AF762" i="5"/>
  <c r="AE762" i="5"/>
  <c r="AD762" i="5"/>
  <c r="AC762" i="5"/>
  <c r="AB762" i="5"/>
  <c r="AA762" i="5"/>
  <c r="Z762" i="5"/>
  <c r="Y762" i="5"/>
  <c r="AF761" i="5"/>
  <c r="AE761" i="5"/>
  <c r="AD761" i="5"/>
  <c r="AC761" i="5"/>
  <c r="AB761" i="5"/>
  <c r="AA761" i="5"/>
  <c r="Z761" i="5"/>
  <c r="Y761" i="5"/>
  <c r="AF760" i="5"/>
  <c r="AE760" i="5"/>
  <c r="AD760" i="5"/>
  <c r="AC760" i="5"/>
  <c r="AB760" i="5"/>
  <c r="AA760" i="5"/>
  <c r="Z760" i="5"/>
  <c r="Y760" i="5"/>
  <c r="AF759" i="5"/>
  <c r="AE759" i="5"/>
  <c r="AD759" i="5"/>
  <c r="AC759" i="5"/>
  <c r="AB759" i="5"/>
  <c r="AA759" i="5"/>
  <c r="Z759" i="5"/>
  <c r="Y759" i="5"/>
  <c r="AF758" i="5"/>
  <c r="AE758" i="5"/>
  <c r="AD758" i="5"/>
  <c r="AC758" i="5"/>
  <c r="AB758" i="5"/>
  <c r="AA758" i="5"/>
  <c r="Z758" i="5"/>
  <c r="Y758" i="5"/>
  <c r="AF757" i="5"/>
  <c r="AE757" i="5"/>
  <c r="AD757" i="5"/>
  <c r="AC757" i="5"/>
  <c r="AB757" i="5"/>
  <c r="AA757" i="5"/>
  <c r="Z757" i="5"/>
  <c r="Y757" i="5"/>
  <c r="AF756" i="5"/>
  <c r="AE756" i="5"/>
  <c r="AD756" i="5"/>
  <c r="AC756" i="5"/>
  <c r="AB756" i="5"/>
  <c r="AA756" i="5"/>
  <c r="Z756" i="5"/>
  <c r="Y756" i="5"/>
  <c r="AF755" i="5"/>
  <c r="AE755" i="5"/>
  <c r="AD755" i="5"/>
  <c r="AC755" i="5"/>
  <c r="AB755" i="5"/>
  <c r="AA755" i="5"/>
  <c r="Z755" i="5"/>
  <c r="Y755" i="5"/>
  <c r="AF754" i="5"/>
  <c r="AE754" i="5"/>
  <c r="AD754" i="5"/>
  <c r="AC754" i="5"/>
  <c r="AB754" i="5"/>
  <c r="AA754" i="5"/>
  <c r="Z754" i="5"/>
  <c r="Y754" i="5"/>
  <c r="AF753" i="5"/>
  <c r="AE753" i="5"/>
  <c r="AD753" i="5"/>
  <c r="AC753" i="5"/>
  <c r="AB753" i="5"/>
  <c r="AA753" i="5"/>
  <c r="Z753" i="5"/>
  <c r="Y753" i="5"/>
  <c r="AF752" i="5"/>
  <c r="AE752" i="5"/>
  <c r="AD752" i="5"/>
  <c r="AC752" i="5"/>
  <c r="AB752" i="5"/>
  <c r="AA752" i="5"/>
  <c r="Z752" i="5"/>
  <c r="Y752" i="5"/>
  <c r="AF751" i="5"/>
  <c r="AE751" i="5"/>
  <c r="AD751" i="5"/>
  <c r="AC751" i="5"/>
  <c r="AB751" i="5"/>
  <c r="AA751" i="5"/>
  <c r="Z751" i="5"/>
  <c r="Y751" i="5"/>
  <c r="AF750" i="5"/>
  <c r="AE750" i="5"/>
  <c r="AD750" i="5"/>
  <c r="AC750" i="5"/>
  <c r="AB750" i="5"/>
  <c r="AA750" i="5"/>
  <c r="Z750" i="5"/>
  <c r="Y750" i="5"/>
  <c r="AF749" i="5"/>
  <c r="AE749" i="5"/>
  <c r="AD749" i="5"/>
  <c r="AC749" i="5"/>
  <c r="AB749" i="5"/>
  <c r="AA749" i="5"/>
  <c r="Z749" i="5"/>
  <c r="Y749" i="5"/>
  <c r="AF748" i="5"/>
  <c r="AE748" i="5"/>
  <c r="AD748" i="5"/>
  <c r="AC748" i="5"/>
  <c r="AB748" i="5"/>
  <c r="AA748" i="5"/>
  <c r="Z748" i="5"/>
  <c r="Y748" i="5"/>
  <c r="AF747" i="5"/>
  <c r="AE747" i="5"/>
  <c r="AD747" i="5"/>
  <c r="AC747" i="5"/>
  <c r="AB747" i="5"/>
  <c r="AA747" i="5"/>
  <c r="Z747" i="5"/>
  <c r="Y747" i="5"/>
  <c r="AF746" i="5"/>
  <c r="AE746" i="5"/>
  <c r="AD746" i="5"/>
  <c r="AC746" i="5"/>
  <c r="AB746" i="5"/>
  <c r="AA746" i="5"/>
  <c r="Z746" i="5"/>
  <c r="Y746" i="5"/>
  <c r="AF745" i="5"/>
  <c r="AE745" i="5"/>
  <c r="AD745" i="5"/>
  <c r="AC745" i="5"/>
  <c r="AB745" i="5"/>
  <c r="AA745" i="5"/>
  <c r="Z745" i="5"/>
  <c r="Y745" i="5"/>
  <c r="AF744" i="5"/>
  <c r="AE744" i="5"/>
  <c r="AD744" i="5"/>
  <c r="AC744" i="5"/>
  <c r="AB744" i="5"/>
  <c r="AA744" i="5"/>
  <c r="Z744" i="5"/>
  <c r="Y744" i="5"/>
  <c r="AF743" i="5"/>
  <c r="AE743" i="5"/>
  <c r="AD743" i="5"/>
  <c r="AC743" i="5"/>
  <c r="AB743" i="5"/>
  <c r="AA743" i="5"/>
  <c r="Z743" i="5"/>
  <c r="Y743" i="5"/>
  <c r="AF742" i="5"/>
  <c r="AE742" i="5"/>
  <c r="AD742" i="5"/>
  <c r="AC742" i="5"/>
  <c r="AB742" i="5"/>
  <c r="AA742" i="5"/>
  <c r="Z742" i="5"/>
  <c r="Y742" i="5"/>
  <c r="AF741" i="5"/>
  <c r="AE741" i="5"/>
  <c r="AD741" i="5"/>
  <c r="AC741" i="5"/>
  <c r="AB741" i="5"/>
  <c r="AA741" i="5"/>
  <c r="Z741" i="5"/>
  <c r="Y741" i="5"/>
  <c r="AF740" i="5"/>
  <c r="AE740" i="5"/>
  <c r="AD740" i="5"/>
  <c r="AC740" i="5"/>
  <c r="AB740" i="5"/>
  <c r="AA740" i="5"/>
  <c r="Z740" i="5"/>
  <c r="Y740" i="5"/>
  <c r="AF739" i="5"/>
  <c r="AE739" i="5"/>
  <c r="AD739" i="5"/>
  <c r="AC739" i="5"/>
  <c r="AB739" i="5"/>
  <c r="AA739" i="5"/>
  <c r="Z739" i="5"/>
  <c r="Y739" i="5"/>
  <c r="AF738" i="5"/>
  <c r="AE738" i="5"/>
  <c r="AD738" i="5"/>
  <c r="AC738" i="5"/>
  <c r="AB738" i="5"/>
  <c r="AA738" i="5"/>
  <c r="Z738" i="5"/>
  <c r="Y738" i="5"/>
  <c r="AF737" i="5"/>
  <c r="AE737" i="5"/>
  <c r="AD737" i="5"/>
  <c r="AC737" i="5"/>
  <c r="AB737" i="5"/>
  <c r="AA737" i="5"/>
  <c r="Z737" i="5"/>
  <c r="Y737" i="5"/>
  <c r="AF736" i="5"/>
  <c r="AE736" i="5"/>
  <c r="AD736" i="5"/>
  <c r="AC736" i="5"/>
  <c r="AB736" i="5"/>
  <c r="AA736" i="5"/>
  <c r="Z736" i="5"/>
  <c r="Y736" i="5"/>
  <c r="AF735" i="5"/>
  <c r="AE735" i="5"/>
  <c r="AD735" i="5"/>
  <c r="AC735" i="5"/>
  <c r="AB735" i="5"/>
  <c r="AA735" i="5"/>
  <c r="Z735" i="5"/>
  <c r="Y735" i="5"/>
  <c r="AF734" i="5"/>
  <c r="AE734" i="5"/>
  <c r="AD734" i="5"/>
  <c r="AC734" i="5"/>
  <c r="AB734" i="5"/>
  <c r="AA734" i="5"/>
  <c r="Z734" i="5"/>
  <c r="Y734" i="5"/>
  <c r="AF733" i="5"/>
  <c r="AE733" i="5"/>
  <c r="AD733" i="5"/>
  <c r="AC733" i="5"/>
  <c r="AB733" i="5"/>
  <c r="AA733" i="5"/>
  <c r="Z733" i="5"/>
  <c r="Y733" i="5"/>
  <c r="AF732" i="5"/>
  <c r="AE732" i="5"/>
  <c r="AD732" i="5"/>
  <c r="AC732" i="5"/>
  <c r="AB732" i="5"/>
  <c r="AA732" i="5"/>
  <c r="Z732" i="5"/>
  <c r="Y732" i="5"/>
  <c r="AF731" i="5"/>
  <c r="AE731" i="5"/>
  <c r="AD731" i="5"/>
  <c r="AC731" i="5"/>
  <c r="AB731" i="5"/>
  <c r="AA731" i="5"/>
  <c r="Z731" i="5"/>
  <c r="Y731" i="5"/>
  <c r="AF730" i="5"/>
  <c r="AE730" i="5"/>
  <c r="AD730" i="5"/>
  <c r="AC730" i="5"/>
  <c r="AB730" i="5"/>
  <c r="AA730" i="5"/>
  <c r="Z730" i="5"/>
  <c r="Y730" i="5"/>
  <c r="AF729" i="5"/>
  <c r="AE729" i="5"/>
  <c r="AD729" i="5"/>
  <c r="AC729" i="5"/>
  <c r="AB729" i="5"/>
  <c r="AA729" i="5"/>
  <c r="Z729" i="5"/>
  <c r="Y729" i="5"/>
  <c r="AF728" i="5"/>
  <c r="AE728" i="5"/>
  <c r="AD728" i="5"/>
  <c r="AC728" i="5"/>
  <c r="AB728" i="5"/>
  <c r="AA728" i="5"/>
  <c r="Z728" i="5"/>
  <c r="Y728" i="5"/>
  <c r="AF727" i="5"/>
  <c r="AE727" i="5"/>
  <c r="AD727" i="5"/>
  <c r="AC727" i="5"/>
  <c r="AB727" i="5"/>
  <c r="AA727" i="5"/>
  <c r="Z727" i="5"/>
  <c r="Y727" i="5"/>
  <c r="AF726" i="5"/>
  <c r="AE726" i="5"/>
  <c r="AD726" i="5"/>
  <c r="AC726" i="5"/>
  <c r="AB726" i="5"/>
  <c r="AA726" i="5"/>
  <c r="Z726" i="5"/>
  <c r="Y726" i="5"/>
  <c r="AF725" i="5"/>
  <c r="AE725" i="5"/>
  <c r="AD725" i="5"/>
  <c r="AC725" i="5"/>
  <c r="AB725" i="5"/>
  <c r="AA725" i="5"/>
  <c r="Z725" i="5"/>
  <c r="Y725" i="5"/>
  <c r="AF724" i="5"/>
  <c r="AE724" i="5"/>
  <c r="AD724" i="5"/>
  <c r="AC724" i="5"/>
  <c r="AB724" i="5"/>
  <c r="AA724" i="5"/>
  <c r="Z724" i="5"/>
  <c r="Y724" i="5"/>
  <c r="AF723" i="5"/>
  <c r="AE723" i="5"/>
  <c r="AD723" i="5"/>
  <c r="AC723" i="5"/>
  <c r="AB723" i="5"/>
  <c r="AA723" i="5"/>
  <c r="Z723" i="5"/>
  <c r="Y723" i="5"/>
  <c r="AF722" i="5"/>
  <c r="AE722" i="5"/>
  <c r="AD722" i="5"/>
  <c r="AC722" i="5"/>
  <c r="AB722" i="5"/>
  <c r="AA722" i="5"/>
  <c r="Z722" i="5"/>
  <c r="Y722" i="5"/>
  <c r="AF721" i="5"/>
  <c r="AE721" i="5"/>
  <c r="AD721" i="5"/>
  <c r="AC721" i="5"/>
  <c r="AB721" i="5"/>
  <c r="AA721" i="5"/>
  <c r="Z721" i="5"/>
  <c r="Y721" i="5"/>
  <c r="AF720" i="5"/>
  <c r="AE720" i="5"/>
  <c r="AD720" i="5"/>
  <c r="AC720" i="5"/>
  <c r="AB720" i="5"/>
  <c r="AA720" i="5"/>
  <c r="Z720" i="5"/>
  <c r="Y720" i="5"/>
  <c r="AF719" i="5"/>
  <c r="AE719" i="5"/>
  <c r="AD719" i="5"/>
  <c r="AC719" i="5"/>
  <c r="AB719" i="5"/>
  <c r="AA719" i="5"/>
  <c r="Z719" i="5"/>
  <c r="Y719" i="5"/>
  <c r="AF718" i="5"/>
  <c r="AE718" i="5"/>
  <c r="AD718" i="5"/>
  <c r="AC718" i="5"/>
  <c r="AB718" i="5"/>
  <c r="AA718" i="5"/>
  <c r="Z718" i="5"/>
  <c r="Y718" i="5"/>
  <c r="AF717" i="5"/>
  <c r="AE717" i="5"/>
  <c r="AD717" i="5"/>
  <c r="AC717" i="5"/>
  <c r="AB717" i="5"/>
  <c r="AA717" i="5"/>
  <c r="Z717" i="5"/>
  <c r="Y717" i="5"/>
  <c r="AF716" i="5"/>
  <c r="AE716" i="5"/>
  <c r="AD716" i="5"/>
  <c r="AC716" i="5"/>
  <c r="AB716" i="5"/>
  <c r="AA716" i="5"/>
  <c r="Z716" i="5"/>
  <c r="Y716" i="5"/>
  <c r="AF715" i="5"/>
  <c r="AE715" i="5"/>
  <c r="AD715" i="5"/>
  <c r="AC715" i="5"/>
  <c r="AB715" i="5"/>
  <c r="AA715" i="5"/>
  <c r="Z715" i="5"/>
  <c r="Y715" i="5"/>
  <c r="AF714" i="5"/>
  <c r="AE714" i="5"/>
  <c r="AD714" i="5"/>
  <c r="AC714" i="5"/>
  <c r="AB714" i="5"/>
  <c r="AA714" i="5"/>
  <c r="Z714" i="5"/>
  <c r="Y714" i="5"/>
  <c r="AF713" i="5"/>
  <c r="AE713" i="5"/>
  <c r="AD713" i="5"/>
  <c r="AC713" i="5"/>
  <c r="AB713" i="5"/>
  <c r="AA713" i="5"/>
  <c r="Z713" i="5"/>
  <c r="Y713" i="5"/>
  <c r="AF712" i="5"/>
  <c r="AE712" i="5"/>
  <c r="AD712" i="5"/>
  <c r="AC712" i="5"/>
  <c r="AB712" i="5"/>
  <c r="AA712" i="5"/>
  <c r="Z712" i="5"/>
  <c r="Y712" i="5"/>
  <c r="AF711" i="5"/>
  <c r="AE711" i="5"/>
  <c r="AD711" i="5"/>
  <c r="AC711" i="5"/>
  <c r="AB711" i="5"/>
  <c r="AA711" i="5"/>
  <c r="Z711" i="5"/>
  <c r="Y711" i="5"/>
  <c r="AF710" i="5"/>
  <c r="AE710" i="5"/>
  <c r="AD710" i="5"/>
  <c r="AC710" i="5"/>
  <c r="AB710" i="5"/>
  <c r="AA710" i="5"/>
  <c r="Z710" i="5"/>
  <c r="Y710" i="5"/>
  <c r="AF709" i="5"/>
  <c r="AE709" i="5"/>
  <c r="AD709" i="5"/>
  <c r="AC709" i="5"/>
  <c r="AB709" i="5"/>
  <c r="AA709" i="5"/>
  <c r="Z709" i="5"/>
  <c r="Y709" i="5"/>
  <c r="AF708" i="5"/>
  <c r="AE708" i="5"/>
  <c r="AD708" i="5"/>
  <c r="AC708" i="5"/>
  <c r="AB708" i="5"/>
  <c r="AA708" i="5"/>
  <c r="Z708" i="5"/>
  <c r="Y708" i="5"/>
  <c r="AF707" i="5"/>
  <c r="AE707" i="5"/>
  <c r="AD707" i="5"/>
  <c r="AC707" i="5"/>
  <c r="AB707" i="5"/>
  <c r="AA707" i="5"/>
  <c r="Z707" i="5"/>
  <c r="Y707" i="5"/>
  <c r="AF706" i="5"/>
  <c r="AE706" i="5"/>
  <c r="AD706" i="5"/>
  <c r="AC706" i="5"/>
  <c r="AB706" i="5"/>
  <c r="AA706" i="5"/>
  <c r="Z706" i="5"/>
  <c r="Y706" i="5"/>
  <c r="AF705" i="5"/>
  <c r="AE705" i="5"/>
  <c r="AD705" i="5"/>
  <c r="AC705" i="5"/>
  <c r="AB705" i="5"/>
  <c r="AA705" i="5"/>
  <c r="Z705" i="5"/>
  <c r="Y705" i="5"/>
  <c r="AF704" i="5"/>
  <c r="AE704" i="5"/>
  <c r="AD704" i="5"/>
  <c r="AC704" i="5"/>
  <c r="AB704" i="5"/>
  <c r="AA704" i="5"/>
  <c r="Z704" i="5"/>
  <c r="Y704" i="5"/>
  <c r="AF703" i="5"/>
  <c r="AE703" i="5"/>
  <c r="AD703" i="5"/>
  <c r="AC703" i="5"/>
  <c r="AB703" i="5"/>
  <c r="AA703" i="5"/>
  <c r="Z703" i="5"/>
  <c r="Y703" i="5"/>
  <c r="AF702" i="5"/>
  <c r="AE702" i="5"/>
  <c r="AD702" i="5"/>
  <c r="AC702" i="5"/>
  <c r="AB702" i="5"/>
  <c r="AA702" i="5"/>
  <c r="Z702" i="5"/>
  <c r="Y702" i="5"/>
  <c r="AF701" i="5"/>
  <c r="AE701" i="5"/>
  <c r="AD701" i="5"/>
  <c r="AC701" i="5"/>
  <c r="AB701" i="5"/>
  <c r="AA701" i="5"/>
  <c r="Z701" i="5"/>
  <c r="Y701" i="5"/>
  <c r="AF700" i="5"/>
  <c r="AE700" i="5"/>
  <c r="AD700" i="5"/>
  <c r="AC700" i="5"/>
  <c r="AB700" i="5"/>
  <c r="AA700" i="5"/>
  <c r="Z700" i="5"/>
  <c r="Y700" i="5"/>
  <c r="AF699" i="5"/>
  <c r="AE699" i="5"/>
  <c r="AD699" i="5"/>
  <c r="AC699" i="5"/>
  <c r="AB699" i="5"/>
  <c r="AA699" i="5"/>
  <c r="Z699" i="5"/>
  <c r="Y699" i="5"/>
  <c r="AF698" i="5"/>
  <c r="AE698" i="5"/>
  <c r="AD698" i="5"/>
  <c r="AC698" i="5"/>
  <c r="AB698" i="5"/>
  <c r="AA698" i="5"/>
  <c r="Z698" i="5"/>
  <c r="Y698" i="5"/>
  <c r="AF697" i="5"/>
  <c r="AE697" i="5"/>
  <c r="AD697" i="5"/>
  <c r="AC697" i="5"/>
  <c r="AB697" i="5"/>
  <c r="AA697" i="5"/>
  <c r="Z697" i="5"/>
  <c r="Y697" i="5"/>
  <c r="AF696" i="5"/>
  <c r="AE696" i="5"/>
  <c r="AD696" i="5"/>
  <c r="AC696" i="5"/>
  <c r="AB696" i="5"/>
  <c r="AA696" i="5"/>
  <c r="Z696" i="5"/>
  <c r="Y696" i="5"/>
  <c r="AF695" i="5"/>
  <c r="AE695" i="5"/>
  <c r="AD695" i="5"/>
  <c r="AC695" i="5"/>
  <c r="AB695" i="5"/>
  <c r="AA695" i="5"/>
  <c r="Z695" i="5"/>
  <c r="Y695" i="5"/>
  <c r="AF694" i="5"/>
  <c r="AE694" i="5"/>
  <c r="AD694" i="5"/>
  <c r="AC694" i="5"/>
  <c r="AB694" i="5"/>
  <c r="AA694" i="5"/>
  <c r="Z694" i="5"/>
  <c r="Y694" i="5"/>
  <c r="AF693" i="5"/>
  <c r="AE693" i="5"/>
  <c r="AD693" i="5"/>
  <c r="AC693" i="5"/>
  <c r="AB693" i="5"/>
  <c r="AA693" i="5"/>
  <c r="Z693" i="5"/>
  <c r="Y693" i="5"/>
  <c r="AF692" i="5"/>
  <c r="AE692" i="5"/>
  <c r="AD692" i="5"/>
  <c r="AC692" i="5"/>
  <c r="AB692" i="5"/>
  <c r="AA692" i="5"/>
  <c r="Z692" i="5"/>
  <c r="Y692" i="5"/>
  <c r="AF691" i="5"/>
  <c r="AE691" i="5"/>
  <c r="AD691" i="5"/>
  <c r="AC691" i="5"/>
  <c r="AB691" i="5"/>
  <c r="AA691" i="5"/>
  <c r="Z691" i="5"/>
  <c r="Y691" i="5"/>
  <c r="AF690" i="5"/>
  <c r="AE690" i="5"/>
  <c r="AD690" i="5"/>
  <c r="AC690" i="5"/>
  <c r="AB690" i="5"/>
  <c r="AA690" i="5"/>
  <c r="Z690" i="5"/>
  <c r="Y690" i="5"/>
  <c r="AF689" i="5"/>
  <c r="AE689" i="5"/>
  <c r="AD689" i="5"/>
  <c r="AC689" i="5"/>
  <c r="AB689" i="5"/>
  <c r="AA689" i="5"/>
  <c r="Z689" i="5"/>
  <c r="Y689" i="5"/>
  <c r="AF688" i="5"/>
  <c r="AE688" i="5"/>
  <c r="AD688" i="5"/>
  <c r="AC688" i="5"/>
  <c r="AB688" i="5"/>
  <c r="AA688" i="5"/>
  <c r="Z688" i="5"/>
  <c r="Y688" i="5"/>
  <c r="AF687" i="5"/>
  <c r="AE687" i="5"/>
  <c r="AD687" i="5"/>
  <c r="AC687" i="5"/>
  <c r="AB687" i="5"/>
  <c r="AA687" i="5"/>
  <c r="Z687" i="5"/>
  <c r="Y687" i="5"/>
  <c r="AF686" i="5"/>
  <c r="AE686" i="5"/>
  <c r="AD686" i="5"/>
  <c r="AC686" i="5"/>
  <c r="AB686" i="5"/>
  <c r="AA686" i="5"/>
  <c r="Z686" i="5"/>
  <c r="Y686" i="5"/>
  <c r="AF685" i="5"/>
  <c r="AE685" i="5"/>
  <c r="AD685" i="5"/>
  <c r="AC685" i="5"/>
  <c r="AB685" i="5"/>
  <c r="AA685" i="5"/>
  <c r="Z685" i="5"/>
  <c r="Y685" i="5"/>
  <c r="AF684" i="5"/>
  <c r="AE684" i="5"/>
  <c r="AD684" i="5"/>
  <c r="AC684" i="5"/>
  <c r="AB684" i="5"/>
  <c r="AA684" i="5"/>
  <c r="Z684" i="5"/>
  <c r="Y684" i="5"/>
  <c r="AF683" i="5"/>
  <c r="AE683" i="5"/>
  <c r="AD683" i="5"/>
  <c r="AC683" i="5"/>
  <c r="AB683" i="5"/>
  <c r="AA683" i="5"/>
  <c r="Z683" i="5"/>
  <c r="Y683" i="5"/>
  <c r="AF682" i="5"/>
  <c r="AE682" i="5"/>
  <c r="AD682" i="5"/>
  <c r="AC682" i="5"/>
  <c r="AB682" i="5"/>
  <c r="AA682" i="5"/>
  <c r="Z682" i="5"/>
  <c r="Y682" i="5"/>
  <c r="AF681" i="5"/>
  <c r="AE681" i="5"/>
  <c r="AD681" i="5"/>
  <c r="AC681" i="5"/>
  <c r="AB681" i="5"/>
  <c r="AA681" i="5"/>
  <c r="Z681" i="5"/>
  <c r="Y681" i="5"/>
  <c r="AF680" i="5"/>
  <c r="AE680" i="5"/>
  <c r="AD680" i="5"/>
  <c r="AC680" i="5"/>
  <c r="AB680" i="5"/>
  <c r="AA680" i="5"/>
  <c r="Z680" i="5"/>
  <c r="Y680" i="5"/>
  <c r="AF679" i="5"/>
  <c r="AE679" i="5"/>
  <c r="AD679" i="5"/>
  <c r="AC679" i="5"/>
  <c r="AB679" i="5"/>
  <c r="AA679" i="5"/>
  <c r="Z679" i="5"/>
  <c r="Y679" i="5"/>
  <c r="AF678" i="5"/>
  <c r="AE678" i="5"/>
  <c r="AD678" i="5"/>
  <c r="AC678" i="5"/>
  <c r="AB678" i="5"/>
  <c r="AA678" i="5"/>
  <c r="Z678" i="5"/>
  <c r="Y678" i="5"/>
  <c r="AF677" i="5"/>
  <c r="AE677" i="5"/>
  <c r="AD677" i="5"/>
  <c r="AC677" i="5"/>
  <c r="AB677" i="5"/>
  <c r="AA677" i="5"/>
  <c r="Z677" i="5"/>
  <c r="Y677" i="5"/>
  <c r="AF676" i="5"/>
  <c r="AE676" i="5"/>
  <c r="AD676" i="5"/>
  <c r="AC676" i="5"/>
  <c r="AB676" i="5"/>
  <c r="AA676" i="5"/>
  <c r="Z676" i="5"/>
  <c r="Y676" i="5"/>
  <c r="AF675" i="5"/>
  <c r="AE675" i="5"/>
  <c r="AD675" i="5"/>
  <c r="AC675" i="5"/>
  <c r="AB675" i="5"/>
  <c r="AA675" i="5"/>
  <c r="Z675" i="5"/>
  <c r="Y675" i="5"/>
  <c r="AF674" i="5"/>
  <c r="AE674" i="5"/>
  <c r="AD674" i="5"/>
  <c r="AC674" i="5"/>
  <c r="AB674" i="5"/>
  <c r="AA674" i="5"/>
  <c r="Z674" i="5"/>
  <c r="Y674" i="5"/>
  <c r="AF673" i="5"/>
  <c r="AE673" i="5"/>
  <c r="AD673" i="5"/>
  <c r="AC673" i="5"/>
  <c r="AB673" i="5"/>
  <c r="AA673" i="5"/>
  <c r="Z673" i="5"/>
  <c r="Y673" i="5"/>
  <c r="AF672" i="5"/>
  <c r="AE672" i="5"/>
  <c r="AD672" i="5"/>
  <c r="AC672" i="5"/>
  <c r="AB672" i="5"/>
  <c r="AA672" i="5"/>
  <c r="Z672" i="5"/>
  <c r="Y672" i="5"/>
  <c r="AF671" i="5"/>
  <c r="AE671" i="5"/>
  <c r="AD671" i="5"/>
  <c r="AC671" i="5"/>
  <c r="AB671" i="5"/>
  <c r="AA671" i="5"/>
  <c r="Z671" i="5"/>
  <c r="Y671" i="5"/>
  <c r="AF670" i="5"/>
  <c r="AE670" i="5"/>
  <c r="AD670" i="5"/>
  <c r="AC670" i="5"/>
  <c r="AB670" i="5"/>
  <c r="AA670" i="5"/>
  <c r="Z670" i="5"/>
  <c r="Y670" i="5"/>
  <c r="AF669" i="5"/>
  <c r="AE669" i="5"/>
  <c r="AD669" i="5"/>
  <c r="AC669" i="5"/>
  <c r="AB669" i="5"/>
  <c r="AA669" i="5"/>
  <c r="Z669" i="5"/>
  <c r="Y669" i="5"/>
  <c r="AF668" i="5"/>
  <c r="AE668" i="5"/>
  <c r="AD668" i="5"/>
  <c r="AC668" i="5"/>
  <c r="AB668" i="5"/>
  <c r="AA668" i="5"/>
  <c r="Z668" i="5"/>
  <c r="Y668" i="5"/>
  <c r="AF667" i="5"/>
  <c r="AE667" i="5"/>
  <c r="AD667" i="5"/>
  <c r="AC667" i="5"/>
  <c r="AB667" i="5"/>
  <c r="AA667" i="5"/>
  <c r="Z667" i="5"/>
  <c r="Y667" i="5"/>
  <c r="AF666" i="5"/>
  <c r="AE666" i="5"/>
  <c r="AD666" i="5"/>
  <c r="AC666" i="5"/>
  <c r="AB666" i="5"/>
  <c r="AA666" i="5"/>
  <c r="Z666" i="5"/>
  <c r="Y666" i="5"/>
  <c r="AF665" i="5"/>
  <c r="AE665" i="5"/>
  <c r="AD665" i="5"/>
  <c r="AC665" i="5"/>
  <c r="AB665" i="5"/>
  <c r="AA665" i="5"/>
  <c r="Z665" i="5"/>
  <c r="Y665" i="5"/>
  <c r="AF664" i="5"/>
  <c r="AE664" i="5"/>
  <c r="AD664" i="5"/>
  <c r="AC664" i="5"/>
  <c r="AB664" i="5"/>
  <c r="AA664" i="5"/>
  <c r="Z664" i="5"/>
  <c r="Y664" i="5"/>
  <c r="AF663" i="5"/>
  <c r="AE663" i="5"/>
  <c r="AD663" i="5"/>
  <c r="AC663" i="5"/>
  <c r="AB663" i="5"/>
  <c r="AA663" i="5"/>
  <c r="Z663" i="5"/>
  <c r="Y663" i="5"/>
  <c r="AF662" i="5"/>
  <c r="AE662" i="5"/>
  <c r="AD662" i="5"/>
  <c r="AC662" i="5"/>
  <c r="AB662" i="5"/>
  <c r="AA662" i="5"/>
  <c r="Z662" i="5"/>
  <c r="Y662" i="5"/>
  <c r="AF661" i="5"/>
  <c r="AE661" i="5"/>
  <c r="AD661" i="5"/>
  <c r="AC661" i="5"/>
  <c r="AB661" i="5"/>
  <c r="AA661" i="5"/>
  <c r="Z661" i="5"/>
  <c r="Y661" i="5"/>
  <c r="AF660" i="5"/>
  <c r="AE660" i="5"/>
  <c r="AD660" i="5"/>
  <c r="AC660" i="5"/>
  <c r="AB660" i="5"/>
  <c r="AA660" i="5"/>
  <c r="Z660" i="5"/>
  <c r="Y660" i="5"/>
  <c r="AF659" i="5"/>
  <c r="AE659" i="5"/>
  <c r="AD659" i="5"/>
  <c r="AC659" i="5"/>
  <c r="AB659" i="5"/>
  <c r="AA659" i="5"/>
  <c r="Z659" i="5"/>
  <c r="Y659" i="5"/>
  <c r="AF658" i="5"/>
  <c r="AE658" i="5"/>
  <c r="AD658" i="5"/>
  <c r="AC658" i="5"/>
  <c r="AB658" i="5"/>
  <c r="AA658" i="5"/>
  <c r="Z658" i="5"/>
  <c r="Y658" i="5"/>
  <c r="AF657" i="5"/>
  <c r="AE657" i="5"/>
  <c r="AD657" i="5"/>
  <c r="AC657" i="5"/>
  <c r="AB657" i="5"/>
  <c r="AA657" i="5"/>
  <c r="Z657" i="5"/>
  <c r="Y657" i="5"/>
  <c r="AF656" i="5"/>
  <c r="AE656" i="5"/>
  <c r="AD656" i="5"/>
  <c r="AC656" i="5"/>
  <c r="AB656" i="5"/>
  <c r="AA656" i="5"/>
  <c r="Z656" i="5"/>
  <c r="Y656" i="5"/>
  <c r="AF655" i="5"/>
  <c r="AE655" i="5"/>
  <c r="AD655" i="5"/>
  <c r="AC655" i="5"/>
  <c r="AB655" i="5"/>
  <c r="AA655" i="5"/>
  <c r="Z655" i="5"/>
  <c r="Y655" i="5"/>
  <c r="AF654" i="5"/>
  <c r="AE654" i="5"/>
  <c r="AD654" i="5"/>
  <c r="AC654" i="5"/>
  <c r="AB654" i="5"/>
  <c r="AA654" i="5"/>
  <c r="Z654" i="5"/>
  <c r="Y654" i="5"/>
  <c r="AF653" i="5"/>
  <c r="AE653" i="5"/>
  <c r="AD653" i="5"/>
  <c r="AC653" i="5"/>
  <c r="AB653" i="5"/>
  <c r="AA653" i="5"/>
  <c r="Z653" i="5"/>
  <c r="Y653" i="5"/>
  <c r="AF652" i="5"/>
  <c r="AE652" i="5"/>
  <c r="AD652" i="5"/>
  <c r="AC652" i="5"/>
  <c r="AB652" i="5"/>
  <c r="AA652" i="5"/>
  <c r="Z652" i="5"/>
  <c r="Y652" i="5"/>
  <c r="AF651" i="5"/>
  <c r="AE651" i="5"/>
  <c r="AD651" i="5"/>
  <c r="AC651" i="5"/>
  <c r="AB651" i="5"/>
  <c r="AA651" i="5"/>
  <c r="Z651" i="5"/>
  <c r="Y651" i="5"/>
  <c r="AF650" i="5"/>
  <c r="AE650" i="5"/>
  <c r="AD650" i="5"/>
  <c r="AC650" i="5"/>
  <c r="AB650" i="5"/>
  <c r="AA650" i="5"/>
  <c r="Z650" i="5"/>
  <c r="Y650" i="5"/>
  <c r="AF649" i="5"/>
  <c r="AE649" i="5"/>
  <c r="AD649" i="5"/>
  <c r="AC649" i="5"/>
  <c r="AB649" i="5"/>
  <c r="AA649" i="5"/>
  <c r="Z649" i="5"/>
  <c r="Y649" i="5"/>
  <c r="AF648" i="5"/>
  <c r="AE648" i="5"/>
  <c r="AD648" i="5"/>
  <c r="AC648" i="5"/>
  <c r="AB648" i="5"/>
  <c r="AA648" i="5"/>
  <c r="Z648" i="5"/>
  <c r="Y648" i="5"/>
  <c r="AF647" i="5"/>
  <c r="AE647" i="5"/>
  <c r="AD647" i="5"/>
  <c r="AC647" i="5"/>
  <c r="AB647" i="5"/>
  <c r="AA647" i="5"/>
  <c r="Z647" i="5"/>
  <c r="Y647" i="5"/>
  <c r="AF646" i="5"/>
  <c r="AE646" i="5"/>
  <c r="AD646" i="5"/>
  <c r="AC646" i="5"/>
  <c r="AB646" i="5"/>
  <c r="AA646" i="5"/>
  <c r="Z646" i="5"/>
  <c r="Y646" i="5"/>
  <c r="AF645" i="5"/>
  <c r="AE645" i="5"/>
  <c r="AD645" i="5"/>
  <c r="AC645" i="5"/>
  <c r="AB645" i="5"/>
  <c r="AA645" i="5"/>
  <c r="Z645" i="5"/>
  <c r="Y645" i="5"/>
  <c r="AF644" i="5"/>
  <c r="AE644" i="5"/>
  <c r="AD644" i="5"/>
  <c r="AC644" i="5"/>
  <c r="AB644" i="5"/>
  <c r="AA644" i="5"/>
  <c r="Z644" i="5"/>
  <c r="Y644" i="5"/>
  <c r="AF643" i="5"/>
  <c r="AE643" i="5"/>
  <c r="AD643" i="5"/>
  <c r="AC643" i="5"/>
  <c r="AB643" i="5"/>
  <c r="AA643" i="5"/>
  <c r="Z643" i="5"/>
  <c r="Y643" i="5"/>
  <c r="AF642" i="5"/>
  <c r="AE642" i="5"/>
  <c r="AD642" i="5"/>
  <c r="AC642" i="5"/>
  <c r="AB642" i="5"/>
  <c r="AA642" i="5"/>
  <c r="Z642" i="5"/>
  <c r="Y642" i="5"/>
  <c r="AF641" i="5"/>
  <c r="AE641" i="5"/>
  <c r="AD641" i="5"/>
  <c r="AC641" i="5"/>
  <c r="AB641" i="5"/>
  <c r="AA641" i="5"/>
  <c r="Z641" i="5"/>
  <c r="Y641" i="5"/>
  <c r="AF640" i="5"/>
  <c r="AE640" i="5"/>
  <c r="AD640" i="5"/>
  <c r="AC640" i="5"/>
  <c r="AB640" i="5"/>
  <c r="AA640" i="5"/>
  <c r="Z640" i="5"/>
  <c r="Y640" i="5"/>
  <c r="AF639" i="5"/>
  <c r="AE639" i="5"/>
  <c r="AD639" i="5"/>
  <c r="AC639" i="5"/>
  <c r="AB639" i="5"/>
  <c r="AA639" i="5"/>
  <c r="Z639" i="5"/>
  <c r="Y639" i="5"/>
  <c r="AF638" i="5"/>
  <c r="AE638" i="5"/>
  <c r="AD638" i="5"/>
  <c r="AC638" i="5"/>
  <c r="AB638" i="5"/>
  <c r="AA638" i="5"/>
  <c r="Z638" i="5"/>
  <c r="Y638" i="5"/>
  <c r="AF637" i="5"/>
  <c r="AE637" i="5"/>
  <c r="AD637" i="5"/>
  <c r="AC637" i="5"/>
  <c r="AB637" i="5"/>
  <c r="AA637" i="5"/>
  <c r="Z637" i="5"/>
  <c r="Y637" i="5"/>
  <c r="AF636" i="5"/>
  <c r="AE636" i="5"/>
  <c r="AD636" i="5"/>
  <c r="AC636" i="5"/>
  <c r="AB636" i="5"/>
  <c r="AA636" i="5"/>
  <c r="Z636" i="5"/>
  <c r="Y636" i="5"/>
  <c r="AF635" i="5"/>
  <c r="AE635" i="5"/>
  <c r="AD635" i="5"/>
  <c r="AC635" i="5"/>
  <c r="AB635" i="5"/>
  <c r="AA635" i="5"/>
  <c r="Z635" i="5"/>
  <c r="Y635" i="5"/>
  <c r="AF634" i="5"/>
  <c r="AE634" i="5"/>
  <c r="AD634" i="5"/>
  <c r="AC634" i="5"/>
  <c r="AB634" i="5"/>
  <c r="AA634" i="5"/>
  <c r="Z634" i="5"/>
  <c r="Y634" i="5"/>
  <c r="AF633" i="5"/>
  <c r="AE633" i="5"/>
  <c r="AD633" i="5"/>
  <c r="AC633" i="5"/>
  <c r="AB633" i="5"/>
  <c r="AA633" i="5"/>
  <c r="Z633" i="5"/>
  <c r="Y633" i="5"/>
  <c r="AF632" i="5"/>
  <c r="AE632" i="5"/>
  <c r="AD632" i="5"/>
  <c r="AC632" i="5"/>
  <c r="AB632" i="5"/>
  <c r="AA632" i="5"/>
  <c r="Z632" i="5"/>
  <c r="Y632" i="5"/>
  <c r="AF631" i="5"/>
  <c r="AE631" i="5"/>
  <c r="AD631" i="5"/>
  <c r="AC631" i="5"/>
  <c r="AB631" i="5"/>
  <c r="AA631" i="5"/>
  <c r="Z631" i="5"/>
  <c r="Y631" i="5"/>
  <c r="AF630" i="5"/>
  <c r="AE630" i="5"/>
  <c r="AD630" i="5"/>
  <c r="AC630" i="5"/>
  <c r="AB630" i="5"/>
  <c r="AA630" i="5"/>
  <c r="Z630" i="5"/>
  <c r="Y630" i="5"/>
  <c r="AF629" i="5"/>
  <c r="AE629" i="5"/>
  <c r="AD629" i="5"/>
  <c r="AC629" i="5"/>
  <c r="AB629" i="5"/>
  <c r="AA629" i="5"/>
  <c r="Z629" i="5"/>
  <c r="Y629" i="5"/>
  <c r="AF628" i="5"/>
  <c r="AE628" i="5"/>
  <c r="AD628" i="5"/>
  <c r="AC628" i="5"/>
  <c r="AB628" i="5"/>
  <c r="AA628" i="5"/>
  <c r="Z628" i="5"/>
  <c r="Y628" i="5"/>
  <c r="AF627" i="5"/>
  <c r="AE627" i="5"/>
  <c r="AD627" i="5"/>
  <c r="AC627" i="5"/>
  <c r="AB627" i="5"/>
  <c r="AA627" i="5"/>
  <c r="Z627" i="5"/>
  <c r="Y627" i="5"/>
  <c r="AF626" i="5"/>
  <c r="AE626" i="5"/>
  <c r="AD626" i="5"/>
  <c r="AC626" i="5"/>
  <c r="AB626" i="5"/>
  <c r="AA626" i="5"/>
  <c r="Z626" i="5"/>
  <c r="Y626" i="5"/>
  <c r="AF625" i="5"/>
  <c r="AE625" i="5"/>
  <c r="AD625" i="5"/>
  <c r="AC625" i="5"/>
  <c r="AB625" i="5"/>
  <c r="AA625" i="5"/>
  <c r="Z625" i="5"/>
  <c r="Y625" i="5"/>
  <c r="AF624" i="5"/>
  <c r="AE624" i="5"/>
  <c r="AD624" i="5"/>
  <c r="AC624" i="5"/>
  <c r="AB624" i="5"/>
  <c r="AA624" i="5"/>
  <c r="Z624" i="5"/>
  <c r="Y624" i="5"/>
  <c r="AF623" i="5"/>
  <c r="AE623" i="5"/>
  <c r="AD623" i="5"/>
  <c r="AC623" i="5"/>
  <c r="AB623" i="5"/>
  <c r="AA623" i="5"/>
  <c r="Z623" i="5"/>
  <c r="Y623" i="5"/>
  <c r="AF622" i="5"/>
  <c r="AE622" i="5"/>
  <c r="AD622" i="5"/>
  <c r="AC622" i="5"/>
  <c r="AB622" i="5"/>
  <c r="AA622" i="5"/>
  <c r="Z622" i="5"/>
  <c r="Y622" i="5"/>
  <c r="AF621" i="5"/>
  <c r="AE621" i="5"/>
  <c r="AD621" i="5"/>
  <c r="AC621" i="5"/>
  <c r="AB621" i="5"/>
  <c r="AA621" i="5"/>
  <c r="Z621" i="5"/>
  <c r="Y621" i="5"/>
  <c r="AF620" i="5"/>
  <c r="AE620" i="5"/>
  <c r="AD620" i="5"/>
  <c r="AC620" i="5"/>
  <c r="AB620" i="5"/>
  <c r="AA620" i="5"/>
  <c r="Z620" i="5"/>
  <c r="Y620" i="5"/>
  <c r="AF619" i="5"/>
  <c r="AE619" i="5"/>
  <c r="AD619" i="5"/>
  <c r="AC619" i="5"/>
  <c r="AB619" i="5"/>
  <c r="AA619" i="5"/>
  <c r="Z619" i="5"/>
  <c r="Y619" i="5"/>
  <c r="AF618" i="5"/>
  <c r="AE618" i="5"/>
  <c r="AD618" i="5"/>
  <c r="AC618" i="5"/>
  <c r="AB618" i="5"/>
  <c r="AA618" i="5"/>
  <c r="Z618" i="5"/>
  <c r="Y618" i="5"/>
  <c r="AF617" i="5"/>
  <c r="AE617" i="5"/>
  <c r="AD617" i="5"/>
  <c r="AC617" i="5"/>
  <c r="AB617" i="5"/>
  <c r="AA617" i="5"/>
  <c r="Z617" i="5"/>
  <c r="Y617" i="5"/>
  <c r="AF616" i="5"/>
  <c r="AE616" i="5"/>
  <c r="AD616" i="5"/>
  <c r="AC616" i="5"/>
  <c r="AB616" i="5"/>
  <c r="AA616" i="5"/>
  <c r="Z616" i="5"/>
  <c r="Y616" i="5"/>
  <c r="AF615" i="5"/>
  <c r="AE615" i="5"/>
  <c r="AD615" i="5"/>
  <c r="AC615" i="5"/>
  <c r="AB615" i="5"/>
  <c r="AA615" i="5"/>
  <c r="Z615" i="5"/>
  <c r="Y615" i="5"/>
  <c r="AF614" i="5"/>
  <c r="AE614" i="5"/>
  <c r="AD614" i="5"/>
  <c r="AC614" i="5"/>
  <c r="AB614" i="5"/>
  <c r="AA614" i="5"/>
  <c r="Z614" i="5"/>
  <c r="Y614" i="5"/>
  <c r="AF613" i="5"/>
  <c r="AE613" i="5"/>
  <c r="AD613" i="5"/>
  <c r="AC613" i="5"/>
  <c r="AB613" i="5"/>
  <c r="AA613" i="5"/>
  <c r="Z613" i="5"/>
  <c r="Y613" i="5"/>
  <c r="AF612" i="5"/>
  <c r="AE612" i="5"/>
  <c r="AD612" i="5"/>
  <c r="AC612" i="5"/>
  <c r="AB612" i="5"/>
  <c r="AA612" i="5"/>
  <c r="Z612" i="5"/>
  <c r="Y612" i="5"/>
  <c r="AF611" i="5"/>
  <c r="AE611" i="5"/>
  <c r="AD611" i="5"/>
  <c r="AC611" i="5"/>
  <c r="AB611" i="5"/>
  <c r="AA611" i="5"/>
  <c r="Z611" i="5"/>
  <c r="Y611" i="5"/>
  <c r="AF610" i="5"/>
  <c r="AE610" i="5"/>
  <c r="AD610" i="5"/>
  <c r="AC610" i="5"/>
  <c r="AB610" i="5"/>
  <c r="AA610" i="5"/>
  <c r="Z610" i="5"/>
  <c r="Y610" i="5"/>
  <c r="AF609" i="5"/>
  <c r="AE609" i="5"/>
  <c r="AD609" i="5"/>
  <c r="AC609" i="5"/>
  <c r="AB609" i="5"/>
  <c r="AA609" i="5"/>
  <c r="Z609" i="5"/>
  <c r="Y609" i="5"/>
  <c r="AF608" i="5"/>
  <c r="AE608" i="5"/>
  <c r="AD608" i="5"/>
  <c r="AC608" i="5"/>
  <c r="AB608" i="5"/>
  <c r="AA608" i="5"/>
  <c r="Z608" i="5"/>
  <c r="Y608" i="5"/>
  <c r="AF607" i="5"/>
  <c r="AE607" i="5"/>
  <c r="AD607" i="5"/>
  <c r="AC607" i="5"/>
  <c r="AB607" i="5"/>
  <c r="AA607" i="5"/>
  <c r="Z607" i="5"/>
  <c r="Y607" i="5"/>
  <c r="AF606" i="5"/>
  <c r="AE606" i="5"/>
  <c r="AD606" i="5"/>
  <c r="AC606" i="5"/>
  <c r="AB606" i="5"/>
  <c r="AA606" i="5"/>
  <c r="Z606" i="5"/>
  <c r="Y606" i="5"/>
  <c r="AF605" i="5"/>
  <c r="AE605" i="5"/>
  <c r="AD605" i="5"/>
  <c r="AC605" i="5"/>
  <c r="AB605" i="5"/>
  <c r="AA605" i="5"/>
  <c r="Z605" i="5"/>
  <c r="Y605" i="5"/>
  <c r="AF604" i="5"/>
  <c r="AE604" i="5"/>
  <c r="AD604" i="5"/>
  <c r="AC604" i="5"/>
  <c r="AB604" i="5"/>
  <c r="AA604" i="5"/>
  <c r="Z604" i="5"/>
  <c r="Y604" i="5"/>
  <c r="AF603" i="5"/>
  <c r="AE603" i="5"/>
  <c r="AD603" i="5"/>
  <c r="AC603" i="5"/>
  <c r="AB603" i="5"/>
  <c r="AA603" i="5"/>
  <c r="Z603" i="5"/>
  <c r="Y603" i="5"/>
  <c r="AF602" i="5"/>
  <c r="AE602" i="5"/>
  <c r="AD602" i="5"/>
  <c r="AC602" i="5"/>
  <c r="AB602" i="5"/>
  <c r="AA602" i="5"/>
  <c r="Z602" i="5"/>
  <c r="Y602" i="5"/>
  <c r="AF601" i="5"/>
  <c r="AE601" i="5"/>
  <c r="AD601" i="5"/>
  <c r="AC601" i="5"/>
  <c r="AB601" i="5"/>
  <c r="AA601" i="5"/>
  <c r="Z601" i="5"/>
  <c r="Y601" i="5"/>
  <c r="AF600" i="5"/>
  <c r="AE600" i="5"/>
  <c r="AD600" i="5"/>
  <c r="AC600" i="5"/>
  <c r="AB600" i="5"/>
  <c r="AA600" i="5"/>
  <c r="Z600" i="5"/>
  <c r="Y600" i="5"/>
  <c r="AF599" i="5"/>
  <c r="AE599" i="5"/>
  <c r="AD599" i="5"/>
  <c r="AC599" i="5"/>
  <c r="AB599" i="5"/>
  <c r="AA599" i="5"/>
  <c r="Z599" i="5"/>
  <c r="Y599" i="5"/>
  <c r="AF598" i="5"/>
  <c r="AE598" i="5"/>
  <c r="AD598" i="5"/>
  <c r="AC598" i="5"/>
  <c r="AB598" i="5"/>
  <c r="AA598" i="5"/>
  <c r="Z598" i="5"/>
  <c r="Y598" i="5"/>
  <c r="AF597" i="5"/>
  <c r="AE597" i="5"/>
  <c r="AD597" i="5"/>
  <c r="AC597" i="5"/>
  <c r="AB597" i="5"/>
  <c r="AA597" i="5"/>
  <c r="Z597" i="5"/>
  <c r="Y597" i="5"/>
  <c r="AF596" i="5"/>
  <c r="AE596" i="5"/>
  <c r="AD596" i="5"/>
  <c r="AC596" i="5"/>
  <c r="AB596" i="5"/>
  <c r="AA596" i="5"/>
  <c r="Z596" i="5"/>
  <c r="Y596" i="5"/>
  <c r="AF595" i="5"/>
  <c r="AE595" i="5"/>
  <c r="AD595" i="5"/>
  <c r="AC595" i="5"/>
  <c r="AB595" i="5"/>
  <c r="AA595" i="5"/>
  <c r="Z595" i="5"/>
  <c r="Y595" i="5"/>
  <c r="AF594" i="5"/>
  <c r="AE594" i="5"/>
  <c r="AD594" i="5"/>
  <c r="AC594" i="5"/>
  <c r="AB594" i="5"/>
  <c r="AA594" i="5"/>
  <c r="Z594" i="5"/>
  <c r="Y594" i="5"/>
  <c r="AF593" i="5"/>
  <c r="AE593" i="5"/>
  <c r="AD593" i="5"/>
  <c r="AC593" i="5"/>
  <c r="AB593" i="5"/>
  <c r="AA593" i="5"/>
  <c r="Z593" i="5"/>
  <c r="Y593" i="5"/>
  <c r="AF592" i="5"/>
  <c r="AE592" i="5"/>
  <c r="AD592" i="5"/>
  <c r="AC592" i="5"/>
  <c r="AB592" i="5"/>
  <c r="AA592" i="5"/>
  <c r="Z592" i="5"/>
  <c r="Y592" i="5"/>
  <c r="AF591" i="5"/>
  <c r="AE591" i="5"/>
  <c r="AD591" i="5"/>
  <c r="AC591" i="5"/>
  <c r="AB591" i="5"/>
  <c r="AA591" i="5"/>
  <c r="Z591" i="5"/>
  <c r="Y591" i="5"/>
  <c r="AF590" i="5"/>
  <c r="AE590" i="5"/>
  <c r="AD590" i="5"/>
  <c r="AC590" i="5"/>
  <c r="AB590" i="5"/>
  <c r="AA590" i="5"/>
  <c r="Z590" i="5"/>
  <c r="Y590" i="5"/>
  <c r="AF589" i="5"/>
  <c r="AE589" i="5"/>
  <c r="AD589" i="5"/>
  <c r="AC589" i="5"/>
  <c r="AB589" i="5"/>
  <c r="AA589" i="5"/>
  <c r="Z589" i="5"/>
  <c r="Y589" i="5"/>
  <c r="AF588" i="5"/>
  <c r="AE588" i="5"/>
  <c r="AD588" i="5"/>
  <c r="AC588" i="5"/>
  <c r="AB588" i="5"/>
  <c r="AA588" i="5"/>
  <c r="Z588" i="5"/>
  <c r="Y588" i="5"/>
  <c r="AF587" i="5"/>
  <c r="AE587" i="5"/>
  <c r="AD587" i="5"/>
  <c r="AC587" i="5"/>
  <c r="AB587" i="5"/>
  <c r="AA587" i="5"/>
  <c r="Z587" i="5"/>
  <c r="Y587" i="5"/>
  <c r="AF586" i="5"/>
  <c r="AE586" i="5"/>
  <c r="AD586" i="5"/>
  <c r="AC586" i="5"/>
  <c r="AB586" i="5"/>
  <c r="AA586" i="5"/>
  <c r="Z586" i="5"/>
  <c r="Y586" i="5"/>
  <c r="AF585" i="5"/>
  <c r="AE585" i="5"/>
  <c r="AD585" i="5"/>
  <c r="AC585" i="5"/>
  <c r="AB585" i="5"/>
  <c r="AA585" i="5"/>
  <c r="Z585" i="5"/>
  <c r="Y585" i="5"/>
  <c r="AF584" i="5"/>
  <c r="AE584" i="5"/>
  <c r="AD584" i="5"/>
  <c r="AC584" i="5"/>
  <c r="AB584" i="5"/>
  <c r="AA584" i="5"/>
  <c r="Z584" i="5"/>
  <c r="Y584" i="5"/>
  <c r="AF583" i="5"/>
  <c r="AE583" i="5"/>
  <c r="AD583" i="5"/>
  <c r="AC583" i="5"/>
  <c r="AB583" i="5"/>
  <c r="AA583" i="5"/>
  <c r="Z583" i="5"/>
  <c r="Y583" i="5"/>
  <c r="AF582" i="5"/>
  <c r="AE582" i="5"/>
  <c r="AD582" i="5"/>
  <c r="AC582" i="5"/>
  <c r="AB582" i="5"/>
  <c r="AA582" i="5"/>
  <c r="Z582" i="5"/>
  <c r="Y582" i="5"/>
  <c r="AF581" i="5"/>
  <c r="AE581" i="5"/>
  <c r="AD581" i="5"/>
  <c r="AC581" i="5"/>
  <c r="AB581" i="5"/>
  <c r="AA581" i="5"/>
  <c r="Z581" i="5"/>
  <c r="Y581" i="5"/>
  <c r="AF580" i="5"/>
  <c r="AE580" i="5"/>
  <c r="AD580" i="5"/>
  <c r="AC580" i="5"/>
  <c r="AB580" i="5"/>
  <c r="AA580" i="5"/>
  <c r="Z580" i="5"/>
  <c r="Y580" i="5"/>
  <c r="AF579" i="5"/>
  <c r="AE579" i="5"/>
  <c r="AD579" i="5"/>
  <c r="AC579" i="5"/>
  <c r="AB579" i="5"/>
  <c r="AA579" i="5"/>
  <c r="Z579" i="5"/>
  <c r="Y579" i="5"/>
  <c r="AF578" i="5"/>
  <c r="AE578" i="5"/>
  <c r="AD578" i="5"/>
  <c r="AC578" i="5"/>
  <c r="AB578" i="5"/>
  <c r="AA578" i="5"/>
  <c r="Z578" i="5"/>
  <c r="Y578" i="5"/>
  <c r="AF577" i="5"/>
  <c r="AE577" i="5"/>
  <c r="AD577" i="5"/>
  <c r="AC577" i="5"/>
  <c r="AB577" i="5"/>
  <c r="AA577" i="5"/>
  <c r="Z577" i="5"/>
  <c r="Y577" i="5"/>
  <c r="AF576" i="5"/>
  <c r="AE576" i="5"/>
  <c r="AD576" i="5"/>
  <c r="AC576" i="5"/>
  <c r="AB576" i="5"/>
  <c r="AA576" i="5"/>
  <c r="Z576" i="5"/>
  <c r="Y576" i="5"/>
  <c r="AF575" i="5"/>
  <c r="AE575" i="5"/>
  <c r="AD575" i="5"/>
  <c r="AC575" i="5"/>
  <c r="AB575" i="5"/>
  <c r="AA575" i="5"/>
  <c r="Z575" i="5"/>
  <c r="Y575" i="5"/>
  <c r="AF574" i="5"/>
  <c r="AE574" i="5"/>
  <c r="AD574" i="5"/>
  <c r="AC574" i="5"/>
  <c r="AB574" i="5"/>
  <c r="AA574" i="5"/>
  <c r="Z574" i="5"/>
  <c r="Y574" i="5"/>
  <c r="AF573" i="5"/>
  <c r="AE573" i="5"/>
  <c r="AD573" i="5"/>
  <c r="AC573" i="5"/>
  <c r="AB573" i="5"/>
  <c r="AA573" i="5"/>
  <c r="Z573" i="5"/>
  <c r="Y573" i="5"/>
  <c r="AF572" i="5"/>
  <c r="AE572" i="5"/>
  <c r="AD572" i="5"/>
  <c r="AC572" i="5"/>
  <c r="AB572" i="5"/>
  <c r="AA572" i="5"/>
  <c r="Z572" i="5"/>
  <c r="Y572" i="5"/>
  <c r="AF571" i="5"/>
  <c r="AE571" i="5"/>
  <c r="AD571" i="5"/>
  <c r="AC571" i="5"/>
  <c r="AB571" i="5"/>
  <c r="AA571" i="5"/>
  <c r="Z571" i="5"/>
  <c r="Y571" i="5"/>
  <c r="AF570" i="5"/>
  <c r="AE570" i="5"/>
  <c r="AD570" i="5"/>
  <c r="AC570" i="5"/>
  <c r="AB570" i="5"/>
  <c r="AA570" i="5"/>
  <c r="Z570" i="5"/>
  <c r="Y570" i="5"/>
  <c r="AF569" i="5"/>
  <c r="AE569" i="5"/>
  <c r="AD569" i="5"/>
  <c r="AC569" i="5"/>
  <c r="AB569" i="5"/>
  <c r="AA569" i="5"/>
  <c r="Z569" i="5"/>
  <c r="Y569" i="5"/>
  <c r="AF568" i="5"/>
  <c r="AE568" i="5"/>
  <c r="AD568" i="5"/>
  <c r="AC568" i="5"/>
  <c r="AB568" i="5"/>
  <c r="AA568" i="5"/>
  <c r="Z568" i="5"/>
  <c r="Y568" i="5"/>
  <c r="AF567" i="5"/>
  <c r="AE567" i="5"/>
  <c r="AD567" i="5"/>
  <c r="AC567" i="5"/>
  <c r="AB567" i="5"/>
  <c r="AA567" i="5"/>
  <c r="Z567" i="5"/>
  <c r="Y567" i="5"/>
  <c r="AF566" i="5"/>
  <c r="AE566" i="5"/>
  <c r="AD566" i="5"/>
  <c r="AC566" i="5"/>
  <c r="AB566" i="5"/>
  <c r="AA566" i="5"/>
  <c r="Z566" i="5"/>
  <c r="Y566" i="5"/>
  <c r="AF565" i="5"/>
  <c r="AE565" i="5"/>
  <c r="AD565" i="5"/>
  <c r="AC565" i="5"/>
  <c r="AB565" i="5"/>
  <c r="AA565" i="5"/>
  <c r="Z565" i="5"/>
  <c r="Y565" i="5"/>
  <c r="AF564" i="5"/>
  <c r="AE564" i="5"/>
  <c r="AD564" i="5"/>
  <c r="AC564" i="5"/>
  <c r="AB564" i="5"/>
  <c r="AA564" i="5"/>
  <c r="Z564" i="5"/>
  <c r="Y564" i="5"/>
  <c r="AF563" i="5"/>
  <c r="AE563" i="5"/>
  <c r="AD563" i="5"/>
  <c r="AC563" i="5"/>
  <c r="AB563" i="5"/>
  <c r="AA563" i="5"/>
  <c r="Z563" i="5"/>
  <c r="Y563" i="5"/>
  <c r="AF562" i="5"/>
  <c r="AE562" i="5"/>
  <c r="AD562" i="5"/>
  <c r="AC562" i="5"/>
  <c r="AB562" i="5"/>
  <c r="AA562" i="5"/>
  <c r="Z562" i="5"/>
  <c r="Y562" i="5"/>
  <c r="AF561" i="5"/>
  <c r="AE561" i="5"/>
  <c r="AD561" i="5"/>
  <c r="AC561" i="5"/>
  <c r="AB561" i="5"/>
  <c r="AA561" i="5"/>
  <c r="Z561" i="5"/>
  <c r="Y561" i="5"/>
  <c r="AF560" i="5"/>
  <c r="AE560" i="5"/>
  <c r="AD560" i="5"/>
  <c r="AC560" i="5"/>
  <c r="AB560" i="5"/>
  <c r="AA560" i="5"/>
  <c r="Z560" i="5"/>
  <c r="Y560" i="5"/>
  <c r="AF559" i="5"/>
  <c r="AE559" i="5"/>
  <c r="AD559" i="5"/>
  <c r="AC559" i="5"/>
  <c r="AB559" i="5"/>
  <c r="AA559" i="5"/>
  <c r="Z559" i="5"/>
  <c r="Y559" i="5"/>
  <c r="AF558" i="5"/>
  <c r="AE558" i="5"/>
  <c r="AD558" i="5"/>
  <c r="AC558" i="5"/>
  <c r="AB558" i="5"/>
  <c r="AA558" i="5"/>
  <c r="Z558" i="5"/>
  <c r="Y558" i="5"/>
  <c r="AF557" i="5"/>
  <c r="AE557" i="5"/>
  <c r="AD557" i="5"/>
  <c r="AC557" i="5"/>
  <c r="AB557" i="5"/>
  <c r="AA557" i="5"/>
  <c r="Z557" i="5"/>
  <c r="Y557" i="5"/>
  <c r="AF556" i="5"/>
  <c r="AE556" i="5"/>
  <c r="AD556" i="5"/>
  <c r="AC556" i="5"/>
  <c r="AB556" i="5"/>
  <c r="AA556" i="5"/>
  <c r="Z556" i="5"/>
  <c r="Y556" i="5"/>
  <c r="AF555" i="5"/>
  <c r="AE555" i="5"/>
  <c r="AD555" i="5"/>
  <c r="AC555" i="5"/>
  <c r="AB555" i="5"/>
  <c r="AA555" i="5"/>
  <c r="Z555" i="5"/>
  <c r="Y555" i="5"/>
  <c r="AF554" i="5"/>
  <c r="AE554" i="5"/>
  <c r="AD554" i="5"/>
  <c r="AC554" i="5"/>
  <c r="AB554" i="5"/>
  <c r="AA554" i="5"/>
  <c r="Z554" i="5"/>
  <c r="Y554" i="5"/>
  <c r="AF553" i="5"/>
  <c r="AE553" i="5"/>
  <c r="AD553" i="5"/>
  <c r="AC553" i="5"/>
  <c r="AB553" i="5"/>
  <c r="AA553" i="5"/>
  <c r="Z553" i="5"/>
  <c r="Y553" i="5"/>
  <c r="AF552" i="5"/>
  <c r="AE552" i="5"/>
  <c r="AD552" i="5"/>
  <c r="AC552" i="5"/>
  <c r="AB552" i="5"/>
  <c r="AA552" i="5"/>
  <c r="Z552" i="5"/>
  <c r="Y552" i="5"/>
  <c r="AF551" i="5"/>
  <c r="AE551" i="5"/>
  <c r="AD551" i="5"/>
  <c r="AC551" i="5"/>
  <c r="AB551" i="5"/>
  <c r="AA551" i="5"/>
  <c r="Z551" i="5"/>
  <c r="Y551" i="5"/>
  <c r="AF550" i="5"/>
  <c r="AE550" i="5"/>
  <c r="AD550" i="5"/>
  <c r="AC550" i="5"/>
  <c r="AB550" i="5"/>
  <c r="AA550" i="5"/>
  <c r="Z550" i="5"/>
  <c r="Y550" i="5"/>
  <c r="AF549" i="5"/>
  <c r="AE549" i="5"/>
  <c r="AD549" i="5"/>
  <c r="AC549" i="5"/>
  <c r="AB549" i="5"/>
  <c r="AA549" i="5"/>
  <c r="Z549" i="5"/>
  <c r="Y549" i="5"/>
  <c r="AF548" i="5"/>
  <c r="AE548" i="5"/>
  <c r="AD548" i="5"/>
  <c r="AC548" i="5"/>
  <c r="AB548" i="5"/>
  <c r="AA548" i="5"/>
  <c r="Z548" i="5"/>
  <c r="Y548" i="5"/>
  <c r="AF547" i="5"/>
  <c r="AE547" i="5"/>
  <c r="AD547" i="5"/>
  <c r="AC547" i="5"/>
  <c r="AB547" i="5"/>
  <c r="AA547" i="5"/>
  <c r="Z547" i="5"/>
  <c r="Y547" i="5"/>
  <c r="AF546" i="5"/>
  <c r="AE546" i="5"/>
  <c r="AD546" i="5"/>
  <c r="AC546" i="5"/>
  <c r="AB546" i="5"/>
  <c r="AA546" i="5"/>
  <c r="Z546" i="5"/>
  <c r="Y546" i="5"/>
  <c r="AF545" i="5"/>
  <c r="AE545" i="5"/>
  <c r="AD545" i="5"/>
  <c r="AC545" i="5"/>
  <c r="AB545" i="5"/>
  <c r="AA545" i="5"/>
  <c r="Z545" i="5"/>
  <c r="Y545" i="5"/>
  <c r="AF544" i="5"/>
  <c r="AE544" i="5"/>
  <c r="AD544" i="5"/>
  <c r="AC544" i="5"/>
  <c r="AB544" i="5"/>
  <c r="AA544" i="5"/>
  <c r="Z544" i="5"/>
  <c r="Y544" i="5"/>
  <c r="AF543" i="5"/>
  <c r="AE543" i="5"/>
  <c r="AD543" i="5"/>
  <c r="AC543" i="5"/>
  <c r="AB543" i="5"/>
  <c r="AA543" i="5"/>
  <c r="Z543" i="5"/>
  <c r="Y543" i="5"/>
  <c r="AF542" i="5"/>
  <c r="AE542" i="5"/>
  <c r="AD542" i="5"/>
  <c r="AC542" i="5"/>
  <c r="AB542" i="5"/>
  <c r="AA542" i="5"/>
  <c r="Z542" i="5"/>
  <c r="Y542" i="5"/>
  <c r="AF541" i="5"/>
  <c r="AE541" i="5"/>
  <c r="AD541" i="5"/>
  <c r="AC541" i="5"/>
  <c r="AB541" i="5"/>
  <c r="AA541" i="5"/>
  <c r="Z541" i="5"/>
  <c r="Y541" i="5"/>
  <c r="AF540" i="5"/>
  <c r="AE540" i="5"/>
  <c r="AD540" i="5"/>
  <c r="AC540" i="5"/>
  <c r="AB540" i="5"/>
  <c r="AA540" i="5"/>
  <c r="Z540" i="5"/>
  <c r="Y540" i="5"/>
  <c r="AF539" i="5"/>
  <c r="AE539" i="5"/>
  <c r="AD539" i="5"/>
  <c r="AC539" i="5"/>
  <c r="AB539" i="5"/>
  <c r="AA539" i="5"/>
  <c r="Z539" i="5"/>
  <c r="Y539" i="5"/>
  <c r="AF538" i="5"/>
  <c r="AE538" i="5"/>
  <c r="AD538" i="5"/>
  <c r="AC538" i="5"/>
  <c r="AB538" i="5"/>
  <c r="AA538" i="5"/>
  <c r="Z538" i="5"/>
  <c r="Y538" i="5"/>
  <c r="AF537" i="5"/>
  <c r="AE537" i="5"/>
  <c r="AD537" i="5"/>
  <c r="AC537" i="5"/>
  <c r="AB537" i="5"/>
  <c r="AA537" i="5"/>
  <c r="Z537" i="5"/>
  <c r="Y537" i="5"/>
  <c r="AF536" i="5"/>
  <c r="AE536" i="5"/>
  <c r="AD536" i="5"/>
  <c r="AC536" i="5"/>
  <c r="AB536" i="5"/>
  <c r="AA536" i="5"/>
  <c r="Z536" i="5"/>
  <c r="Y536" i="5"/>
  <c r="AF535" i="5"/>
  <c r="AE535" i="5"/>
  <c r="AD535" i="5"/>
  <c r="AC535" i="5"/>
  <c r="AB535" i="5"/>
  <c r="AA535" i="5"/>
  <c r="Z535" i="5"/>
  <c r="Y535" i="5"/>
  <c r="AF534" i="5"/>
  <c r="AE534" i="5"/>
  <c r="AD534" i="5"/>
  <c r="AC534" i="5"/>
  <c r="AB534" i="5"/>
  <c r="AA534" i="5"/>
  <c r="Z534" i="5"/>
  <c r="Y534" i="5"/>
  <c r="AF533" i="5"/>
  <c r="AE533" i="5"/>
  <c r="AD533" i="5"/>
  <c r="AC533" i="5"/>
  <c r="AB533" i="5"/>
  <c r="AA533" i="5"/>
  <c r="Z533" i="5"/>
  <c r="Y533" i="5"/>
  <c r="AF532" i="5"/>
  <c r="AE532" i="5"/>
  <c r="AD532" i="5"/>
  <c r="AC532" i="5"/>
  <c r="AB532" i="5"/>
  <c r="AA532" i="5"/>
  <c r="Z532" i="5"/>
  <c r="Y532" i="5"/>
  <c r="AF531" i="5"/>
  <c r="AE531" i="5"/>
  <c r="AD531" i="5"/>
  <c r="AC531" i="5"/>
  <c r="AB531" i="5"/>
  <c r="AA531" i="5"/>
  <c r="Z531" i="5"/>
  <c r="Y531" i="5"/>
  <c r="AF530" i="5"/>
  <c r="AE530" i="5"/>
  <c r="AD530" i="5"/>
  <c r="AC530" i="5"/>
  <c r="AB530" i="5"/>
  <c r="AA530" i="5"/>
  <c r="Z530" i="5"/>
  <c r="Y530" i="5"/>
  <c r="AF529" i="5"/>
  <c r="AE529" i="5"/>
  <c r="AD529" i="5"/>
  <c r="AC529" i="5"/>
  <c r="AB529" i="5"/>
  <c r="AA529" i="5"/>
  <c r="Z529" i="5"/>
  <c r="Y529" i="5"/>
  <c r="AF528" i="5"/>
  <c r="AE528" i="5"/>
  <c r="AD528" i="5"/>
  <c r="AC528" i="5"/>
  <c r="AB528" i="5"/>
  <c r="AA528" i="5"/>
  <c r="Z528" i="5"/>
  <c r="Y528" i="5"/>
  <c r="AF527" i="5"/>
  <c r="AE527" i="5"/>
  <c r="AD527" i="5"/>
  <c r="AC527" i="5"/>
  <c r="AB527" i="5"/>
  <c r="AA527" i="5"/>
  <c r="Z527" i="5"/>
  <c r="Y527" i="5"/>
  <c r="AF526" i="5"/>
  <c r="AE526" i="5"/>
  <c r="AD526" i="5"/>
  <c r="AC526" i="5"/>
  <c r="AB526" i="5"/>
  <c r="AA526" i="5"/>
  <c r="Z526" i="5"/>
  <c r="Y526" i="5"/>
  <c r="AF525" i="5"/>
  <c r="AE525" i="5"/>
  <c r="AD525" i="5"/>
  <c r="AC525" i="5"/>
  <c r="AB525" i="5"/>
  <c r="AA525" i="5"/>
  <c r="Z525" i="5"/>
  <c r="Y525" i="5"/>
  <c r="AF524" i="5"/>
  <c r="AE524" i="5"/>
  <c r="AD524" i="5"/>
  <c r="AC524" i="5"/>
  <c r="AB524" i="5"/>
  <c r="AA524" i="5"/>
  <c r="Z524" i="5"/>
  <c r="Y524" i="5"/>
  <c r="AF523" i="5"/>
  <c r="AE523" i="5"/>
  <c r="AD523" i="5"/>
  <c r="AC523" i="5"/>
  <c r="AB523" i="5"/>
  <c r="AA523" i="5"/>
  <c r="Z523" i="5"/>
  <c r="Y523" i="5"/>
  <c r="AF522" i="5"/>
  <c r="AE522" i="5"/>
  <c r="AD522" i="5"/>
  <c r="AC522" i="5"/>
  <c r="AB522" i="5"/>
  <c r="AA522" i="5"/>
  <c r="Z522" i="5"/>
  <c r="Y522" i="5"/>
  <c r="AF521" i="5"/>
  <c r="AE521" i="5"/>
  <c r="AD521" i="5"/>
  <c r="AC521" i="5"/>
  <c r="AB521" i="5"/>
  <c r="AA521" i="5"/>
  <c r="Z521" i="5"/>
  <c r="Y521" i="5"/>
  <c r="AF520" i="5"/>
  <c r="AE520" i="5"/>
  <c r="AD520" i="5"/>
  <c r="AC520" i="5"/>
  <c r="AB520" i="5"/>
  <c r="AA520" i="5"/>
  <c r="Z520" i="5"/>
  <c r="Y520" i="5"/>
  <c r="AF519" i="5"/>
  <c r="AE519" i="5"/>
  <c r="AD519" i="5"/>
  <c r="AC519" i="5"/>
  <c r="AB519" i="5"/>
  <c r="AA519" i="5"/>
  <c r="Z519" i="5"/>
  <c r="Y519" i="5"/>
  <c r="AF518" i="5"/>
  <c r="AE518" i="5"/>
  <c r="AD518" i="5"/>
  <c r="AC518" i="5"/>
  <c r="AB518" i="5"/>
  <c r="AA518" i="5"/>
  <c r="Z518" i="5"/>
  <c r="Y518" i="5"/>
  <c r="AF517" i="5"/>
  <c r="AE517" i="5"/>
  <c r="AD517" i="5"/>
  <c r="AC517" i="5"/>
  <c r="AB517" i="5"/>
  <c r="AA517" i="5"/>
  <c r="Z517" i="5"/>
  <c r="Y517" i="5"/>
  <c r="AF516" i="5"/>
  <c r="AE516" i="5"/>
  <c r="AD516" i="5"/>
  <c r="AC516" i="5"/>
  <c r="AB516" i="5"/>
  <c r="AA516" i="5"/>
  <c r="Z516" i="5"/>
  <c r="Y516" i="5"/>
  <c r="AF515" i="5"/>
  <c r="AE515" i="5"/>
  <c r="AD515" i="5"/>
  <c r="AC515" i="5"/>
  <c r="AB515" i="5"/>
  <c r="AA515" i="5"/>
  <c r="Z515" i="5"/>
  <c r="Y515" i="5"/>
  <c r="AF514" i="5"/>
  <c r="AE514" i="5"/>
  <c r="AD514" i="5"/>
  <c r="AC514" i="5"/>
  <c r="AB514" i="5"/>
  <c r="AA514" i="5"/>
  <c r="Z514" i="5"/>
  <c r="Y514" i="5"/>
  <c r="AF513" i="5"/>
  <c r="AE513" i="5"/>
  <c r="AD513" i="5"/>
  <c r="AC513" i="5"/>
  <c r="AB513" i="5"/>
  <c r="AA513" i="5"/>
  <c r="Z513" i="5"/>
  <c r="Y513" i="5"/>
  <c r="AF512" i="5"/>
  <c r="AE512" i="5"/>
  <c r="AD512" i="5"/>
  <c r="AC512" i="5"/>
  <c r="AB512" i="5"/>
  <c r="AA512" i="5"/>
  <c r="Z512" i="5"/>
  <c r="Y512" i="5"/>
  <c r="AF511" i="5"/>
  <c r="AE511" i="5"/>
  <c r="AD511" i="5"/>
  <c r="AC511" i="5"/>
  <c r="AB511" i="5"/>
  <c r="AA511" i="5"/>
  <c r="Z511" i="5"/>
  <c r="Y511" i="5"/>
  <c r="AF510" i="5"/>
  <c r="AE510" i="5"/>
  <c r="AD510" i="5"/>
  <c r="AC510" i="5"/>
  <c r="AB510" i="5"/>
  <c r="AA510" i="5"/>
  <c r="Z510" i="5"/>
  <c r="Y510" i="5"/>
  <c r="AF509" i="5"/>
  <c r="AE509" i="5"/>
  <c r="AD509" i="5"/>
  <c r="AC509" i="5"/>
  <c r="AB509" i="5"/>
  <c r="AA509" i="5"/>
  <c r="Z509" i="5"/>
  <c r="Y509" i="5"/>
  <c r="AF508" i="5"/>
  <c r="AE508" i="5"/>
  <c r="AD508" i="5"/>
  <c r="AC508" i="5"/>
  <c r="AB508" i="5"/>
  <c r="AA508" i="5"/>
  <c r="Z508" i="5"/>
  <c r="Y508" i="5"/>
  <c r="AF507" i="5"/>
  <c r="AE507" i="5"/>
  <c r="AD507" i="5"/>
  <c r="AC507" i="5"/>
  <c r="AB507" i="5"/>
  <c r="AA507" i="5"/>
  <c r="Z507" i="5"/>
  <c r="Y507" i="5"/>
  <c r="AF506" i="5"/>
  <c r="AE506" i="5"/>
  <c r="AD506" i="5"/>
  <c r="AC506" i="5"/>
  <c r="AB506" i="5"/>
  <c r="AA506" i="5"/>
  <c r="Z506" i="5"/>
  <c r="Y506" i="5"/>
  <c r="AF505" i="5"/>
  <c r="AE505" i="5"/>
  <c r="AD505" i="5"/>
  <c r="AC505" i="5"/>
  <c r="AB505" i="5"/>
  <c r="AA505" i="5"/>
  <c r="Z505" i="5"/>
  <c r="Y505" i="5"/>
  <c r="AF504" i="5"/>
  <c r="AE504" i="5"/>
  <c r="AD504" i="5"/>
  <c r="AC504" i="5"/>
  <c r="AB504" i="5"/>
  <c r="AA504" i="5"/>
  <c r="Z504" i="5"/>
  <c r="Y504" i="5"/>
  <c r="AF503" i="5"/>
  <c r="AE503" i="5"/>
  <c r="AD503" i="5"/>
  <c r="AC503" i="5"/>
  <c r="AB503" i="5"/>
  <c r="AA503" i="5"/>
  <c r="Z503" i="5"/>
  <c r="Y503" i="5"/>
  <c r="AF502" i="5"/>
  <c r="AE502" i="5"/>
  <c r="AD502" i="5"/>
  <c r="AC502" i="5"/>
  <c r="AB502" i="5"/>
  <c r="AA502" i="5"/>
  <c r="Z502" i="5"/>
  <c r="Y502" i="5"/>
  <c r="AF501" i="5"/>
  <c r="AE501" i="5"/>
  <c r="AD501" i="5"/>
  <c r="AC501" i="5"/>
  <c r="AB501" i="5"/>
  <c r="AA501" i="5"/>
  <c r="Z501" i="5"/>
  <c r="Y501" i="5"/>
  <c r="AF500" i="5"/>
  <c r="AE500" i="5"/>
  <c r="AD500" i="5"/>
  <c r="AC500" i="5"/>
  <c r="AB500" i="5"/>
  <c r="AA500" i="5"/>
  <c r="Z500" i="5"/>
  <c r="Y500" i="5"/>
  <c r="AF499" i="5"/>
  <c r="AE499" i="5"/>
  <c r="AD499" i="5"/>
  <c r="AC499" i="5"/>
  <c r="AB499" i="5"/>
  <c r="AA499" i="5"/>
  <c r="Z499" i="5"/>
  <c r="Y499" i="5"/>
  <c r="AF498" i="5"/>
  <c r="AE498" i="5"/>
  <c r="AD498" i="5"/>
  <c r="AC498" i="5"/>
  <c r="AB498" i="5"/>
  <c r="AA498" i="5"/>
  <c r="Z498" i="5"/>
  <c r="Y498" i="5"/>
  <c r="AF497" i="5"/>
  <c r="AE497" i="5"/>
  <c r="AD497" i="5"/>
  <c r="AC497" i="5"/>
  <c r="AB497" i="5"/>
  <c r="AA497" i="5"/>
  <c r="Z497" i="5"/>
  <c r="Y497" i="5"/>
  <c r="AF496" i="5"/>
  <c r="AE496" i="5"/>
  <c r="AD496" i="5"/>
  <c r="AC496" i="5"/>
  <c r="AB496" i="5"/>
  <c r="AA496" i="5"/>
  <c r="Z496" i="5"/>
  <c r="Y496" i="5"/>
  <c r="AF495" i="5"/>
  <c r="AE495" i="5"/>
  <c r="AD495" i="5"/>
  <c r="AC495" i="5"/>
  <c r="AB495" i="5"/>
  <c r="AA495" i="5"/>
  <c r="Z495" i="5"/>
  <c r="Y495" i="5"/>
  <c r="AF494" i="5"/>
  <c r="AE494" i="5"/>
  <c r="AD494" i="5"/>
  <c r="AC494" i="5"/>
  <c r="AB494" i="5"/>
  <c r="AA494" i="5"/>
  <c r="Z494" i="5"/>
  <c r="Y494" i="5"/>
  <c r="AF493" i="5"/>
  <c r="AE493" i="5"/>
  <c r="AD493" i="5"/>
  <c r="AC493" i="5"/>
  <c r="AB493" i="5"/>
  <c r="AA493" i="5"/>
  <c r="Z493" i="5"/>
  <c r="Y493" i="5"/>
  <c r="AF492" i="5"/>
  <c r="AE492" i="5"/>
  <c r="AD492" i="5"/>
  <c r="AC492" i="5"/>
  <c r="AB492" i="5"/>
  <c r="AA492" i="5"/>
  <c r="Z492" i="5"/>
  <c r="Y492" i="5"/>
  <c r="AF491" i="5"/>
  <c r="AE491" i="5"/>
  <c r="AD491" i="5"/>
  <c r="AC491" i="5"/>
  <c r="AB491" i="5"/>
  <c r="AA491" i="5"/>
  <c r="Z491" i="5"/>
  <c r="Y491" i="5"/>
  <c r="AF490" i="5"/>
  <c r="AE490" i="5"/>
  <c r="AD490" i="5"/>
  <c r="AC490" i="5"/>
  <c r="AB490" i="5"/>
  <c r="AA490" i="5"/>
  <c r="Z490" i="5"/>
  <c r="Y490" i="5"/>
  <c r="AF489" i="5"/>
  <c r="AE489" i="5"/>
  <c r="AD489" i="5"/>
  <c r="AC489" i="5"/>
  <c r="AB489" i="5"/>
  <c r="AA489" i="5"/>
  <c r="Z489" i="5"/>
  <c r="Y489" i="5"/>
  <c r="AF488" i="5"/>
  <c r="AE488" i="5"/>
  <c r="AD488" i="5"/>
  <c r="AC488" i="5"/>
  <c r="AB488" i="5"/>
  <c r="AA488" i="5"/>
  <c r="Z488" i="5"/>
  <c r="Y488" i="5"/>
  <c r="AF487" i="5"/>
  <c r="AE487" i="5"/>
  <c r="AD487" i="5"/>
  <c r="AC487" i="5"/>
  <c r="AB487" i="5"/>
  <c r="AA487" i="5"/>
  <c r="Z487" i="5"/>
  <c r="Y487" i="5"/>
  <c r="AF486" i="5"/>
  <c r="AE486" i="5"/>
  <c r="AD486" i="5"/>
  <c r="AC486" i="5"/>
  <c r="AB486" i="5"/>
  <c r="AA486" i="5"/>
  <c r="Z486" i="5"/>
  <c r="Y486" i="5"/>
  <c r="AF485" i="5"/>
  <c r="AE485" i="5"/>
  <c r="AD485" i="5"/>
  <c r="AC485" i="5"/>
  <c r="AB485" i="5"/>
  <c r="AA485" i="5"/>
  <c r="Z485" i="5"/>
  <c r="Y485" i="5"/>
  <c r="AF484" i="5"/>
  <c r="AE484" i="5"/>
  <c r="AD484" i="5"/>
  <c r="AC484" i="5"/>
  <c r="AB484" i="5"/>
  <c r="AA484" i="5"/>
  <c r="Z484" i="5"/>
  <c r="Y484" i="5"/>
  <c r="AF483" i="5"/>
  <c r="AE483" i="5"/>
  <c r="AD483" i="5"/>
  <c r="AC483" i="5"/>
  <c r="AB483" i="5"/>
  <c r="AA483" i="5"/>
  <c r="Z483" i="5"/>
  <c r="Y483" i="5"/>
  <c r="AF482" i="5"/>
  <c r="AE482" i="5"/>
  <c r="AD482" i="5"/>
  <c r="AC482" i="5"/>
  <c r="AB482" i="5"/>
  <c r="AA482" i="5"/>
  <c r="Z482" i="5"/>
  <c r="Y482" i="5"/>
  <c r="AF481" i="5"/>
  <c r="AE481" i="5"/>
  <c r="AD481" i="5"/>
  <c r="AC481" i="5"/>
  <c r="AB481" i="5"/>
  <c r="AA481" i="5"/>
  <c r="Z481" i="5"/>
  <c r="Y481" i="5"/>
  <c r="AF480" i="5"/>
  <c r="AE480" i="5"/>
  <c r="AD480" i="5"/>
  <c r="AC480" i="5"/>
  <c r="AB480" i="5"/>
  <c r="AA480" i="5"/>
  <c r="Z480" i="5"/>
  <c r="Y480" i="5"/>
  <c r="AF479" i="5"/>
  <c r="AE479" i="5"/>
  <c r="AD479" i="5"/>
  <c r="AC479" i="5"/>
  <c r="AB479" i="5"/>
  <c r="AA479" i="5"/>
  <c r="Z479" i="5"/>
  <c r="Y479" i="5"/>
  <c r="AF478" i="5"/>
  <c r="AE478" i="5"/>
  <c r="AD478" i="5"/>
  <c r="AC478" i="5"/>
  <c r="AB478" i="5"/>
  <c r="AA478" i="5"/>
  <c r="Z478" i="5"/>
  <c r="Y478" i="5"/>
  <c r="AF477" i="5"/>
  <c r="AE477" i="5"/>
  <c r="AD477" i="5"/>
  <c r="AC477" i="5"/>
  <c r="AB477" i="5"/>
  <c r="AA477" i="5"/>
  <c r="Z477" i="5"/>
  <c r="Y477" i="5"/>
  <c r="AF476" i="5"/>
  <c r="AE476" i="5"/>
  <c r="AD476" i="5"/>
  <c r="AC476" i="5"/>
  <c r="AB476" i="5"/>
  <c r="AA476" i="5"/>
  <c r="Z476" i="5"/>
  <c r="Y476" i="5"/>
  <c r="AF475" i="5"/>
  <c r="AE475" i="5"/>
  <c r="AD475" i="5"/>
  <c r="AC475" i="5"/>
  <c r="AB475" i="5"/>
  <c r="AA475" i="5"/>
  <c r="Z475" i="5"/>
  <c r="Y475" i="5"/>
  <c r="AF474" i="5"/>
  <c r="AE474" i="5"/>
  <c r="AD474" i="5"/>
  <c r="AC474" i="5"/>
  <c r="AB474" i="5"/>
  <c r="AA474" i="5"/>
  <c r="Z474" i="5"/>
  <c r="Y474" i="5"/>
  <c r="AF473" i="5"/>
  <c r="AE473" i="5"/>
  <c r="AD473" i="5"/>
  <c r="AC473" i="5"/>
  <c r="AB473" i="5"/>
  <c r="AA473" i="5"/>
  <c r="Z473" i="5"/>
  <c r="Y473" i="5"/>
  <c r="AF472" i="5"/>
  <c r="AE472" i="5"/>
  <c r="AD472" i="5"/>
  <c r="AC472" i="5"/>
  <c r="AB472" i="5"/>
  <c r="AA472" i="5"/>
  <c r="Z472" i="5"/>
  <c r="Y472" i="5"/>
  <c r="AF471" i="5"/>
  <c r="AE471" i="5"/>
  <c r="AD471" i="5"/>
  <c r="AC471" i="5"/>
  <c r="AB471" i="5"/>
  <c r="AA471" i="5"/>
  <c r="Z471" i="5"/>
  <c r="Y471" i="5"/>
  <c r="AF470" i="5"/>
  <c r="AE470" i="5"/>
  <c r="AD470" i="5"/>
  <c r="AC470" i="5"/>
  <c r="AB470" i="5"/>
  <c r="AA470" i="5"/>
  <c r="Z470" i="5"/>
  <c r="Y470" i="5"/>
  <c r="AF469" i="5"/>
  <c r="AE469" i="5"/>
  <c r="AD469" i="5"/>
  <c r="AC469" i="5"/>
  <c r="AB469" i="5"/>
  <c r="AA469" i="5"/>
  <c r="Z469" i="5"/>
  <c r="Y469" i="5"/>
  <c r="AF468" i="5"/>
  <c r="AE468" i="5"/>
  <c r="AD468" i="5"/>
  <c r="AC468" i="5"/>
  <c r="AB468" i="5"/>
  <c r="AA468" i="5"/>
  <c r="Z468" i="5"/>
  <c r="Y468" i="5"/>
  <c r="AF467" i="5"/>
  <c r="AE467" i="5"/>
  <c r="AD467" i="5"/>
  <c r="AC467" i="5"/>
  <c r="AB467" i="5"/>
  <c r="AA467" i="5"/>
  <c r="Z467" i="5"/>
  <c r="Y467" i="5"/>
  <c r="AF466" i="5"/>
  <c r="AE466" i="5"/>
  <c r="AD466" i="5"/>
  <c r="AC466" i="5"/>
  <c r="AB466" i="5"/>
  <c r="AA466" i="5"/>
  <c r="Z466" i="5"/>
  <c r="Y466" i="5"/>
  <c r="AF465" i="5"/>
  <c r="AE465" i="5"/>
  <c r="AD465" i="5"/>
  <c r="AC465" i="5"/>
  <c r="AB465" i="5"/>
  <c r="AA465" i="5"/>
  <c r="Z465" i="5"/>
  <c r="Y465" i="5"/>
  <c r="AF464" i="5"/>
  <c r="AE464" i="5"/>
  <c r="AD464" i="5"/>
  <c r="AC464" i="5"/>
  <c r="AB464" i="5"/>
  <c r="AA464" i="5"/>
  <c r="Z464" i="5"/>
  <c r="Y464" i="5"/>
  <c r="AF463" i="5"/>
  <c r="AE463" i="5"/>
  <c r="AD463" i="5"/>
  <c r="AC463" i="5"/>
  <c r="AB463" i="5"/>
  <c r="AA463" i="5"/>
  <c r="Z463" i="5"/>
  <c r="Y463" i="5"/>
  <c r="AF462" i="5"/>
  <c r="AE462" i="5"/>
  <c r="AD462" i="5"/>
  <c r="AC462" i="5"/>
  <c r="AB462" i="5"/>
  <c r="AA462" i="5"/>
  <c r="Z462" i="5"/>
  <c r="Y462" i="5"/>
  <c r="AF461" i="5"/>
  <c r="AE461" i="5"/>
  <c r="AD461" i="5"/>
  <c r="AC461" i="5"/>
  <c r="AB461" i="5"/>
  <c r="AA461" i="5"/>
  <c r="Z461" i="5"/>
  <c r="Y461" i="5"/>
  <c r="AF460" i="5"/>
  <c r="AE460" i="5"/>
  <c r="AD460" i="5"/>
  <c r="AC460" i="5"/>
  <c r="AB460" i="5"/>
  <c r="AA460" i="5"/>
  <c r="Z460" i="5"/>
  <c r="Y460" i="5"/>
  <c r="AF459" i="5"/>
  <c r="AE459" i="5"/>
  <c r="AD459" i="5"/>
  <c r="AC459" i="5"/>
  <c r="AB459" i="5"/>
  <c r="AA459" i="5"/>
  <c r="Z459" i="5"/>
  <c r="Y459" i="5"/>
  <c r="AF458" i="5"/>
  <c r="AE458" i="5"/>
  <c r="AD458" i="5"/>
  <c r="AC458" i="5"/>
  <c r="AB458" i="5"/>
  <c r="AA458" i="5"/>
  <c r="Z458" i="5"/>
  <c r="Y458" i="5"/>
  <c r="AF457" i="5"/>
  <c r="AE457" i="5"/>
  <c r="AD457" i="5"/>
  <c r="AC457" i="5"/>
  <c r="AB457" i="5"/>
  <c r="AA457" i="5"/>
  <c r="Z457" i="5"/>
  <c r="Y457" i="5"/>
  <c r="AF456" i="5"/>
  <c r="AE456" i="5"/>
  <c r="AD456" i="5"/>
  <c r="AC456" i="5"/>
  <c r="AB456" i="5"/>
  <c r="AA456" i="5"/>
  <c r="Z456" i="5"/>
  <c r="Y456" i="5"/>
  <c r="AF455" i="5"/>
  <c r="AE455" i="5"/>
  <c r="AD455" i="5"/>
  <c r="AC455" i="5"/>
  <c r="AB455" i="5"/>
  <c r="AA455" i="5"/>
  <c r="Z455" i="5"/>
  <c r="Y455" i="5"/>
  <c r="AF454" i="5"/>
  <c r="AE454" i="5"/>
  <c r="AD454" i="5"/>
  <c r="AC454" i="5"/>
  <c r="AB454" i="5"/>
  <c r="AA454" i="5"/>
  <c r="Z454" i="5"/>
  <c r="Y454" i="5"/>
  <c r="AF453" i="5"/>
  <c r="AE453" i="5"/>
  <c r="AD453" i="5"/>
  <c r="AC453" i="5"/>
  <c r="AB453" i="5"/>
  <c r="AA453" i="5"/>
  <c r="Z453" i="5"/>
  <c r="Y453" i="5"/>
  <c r="AF452" i="5"/>
  <c r="AE452" i="5"/>
  <c r="AD452" i="5"/>
  <c r="AC452" i="5"/>
  <c r="AB452" i="5"/>
  <c r="AA452" i="5"/>
  <c r="Z452" i="5"/>
  <c r="Y452" i="5"/>
  <c r="AF451" i="5"/>
  <c r="AE451" i="5"/>
  <c r="AD451" i="5"/>
  <c r="AC451" i="5"/>
  <c r="AB451" i="5"/>
  <c r="AA451" i="5"/>
  <c r="Z451" i="5"/>
  <c r="Y451" i="5"/>
  <c r="AF450" i="5"/>
  <c r="AE450" i="5"/>
  <c r="AD450" i="5"/>
  <c r="AC450" i="5"/>
  <c r="AB450" i="5"/>
  <c r="AA450" i="5"/>
  <c r="Z450" i="5"/>
  <c r="Y450" i="5"/>
  <c r="AF449" i="5"/>
  <c r="AE449" i="5"/>
  <c r="AD449" i="5"/>
  <c r="AC449" i="5"/>
  <c r="AB449" i="5"/>
  <c r="AA449" i="5"/>
  <c r="Z449" i="5"/>
  <c r="Y449" i="5"/>
  <c r="AF448" i="5"/>
  <c r="AE448" i="5"/>
  <c r="AD448" i="5"/>
  <c r="AC448" i="5"/>
  <c r="AB448" i="5"/>
  <c r="AA448" i="5"/>
  <c r="Z448" i="5"/>
  <c r="Y448" i="5"/>
  <c r="AF447" i="5"/>
  <c r="AE447" i="5"/>
  <c r="AD447" i="5"/>
  <c r="AC447" i="5"/>
  <c r="AB447" i="5"/>
  <c r="AA447" i="5"/>
  <c r="Z447" i="5"/>
  <c r="Y447" i="5"/>
  <c r="AF446" i="5"/>
  <c r="AE446" i="5"/>
  <c r="AD446" i="5"/>
  <c r="AC446" i="5"/>
  <c r="AB446" i="5"/>
  <c r="AA446" i="5"/>
  <c r="Z446" i="5"/>
  <c r="Y446" i="5"/>
  <c r="AF445" i="5"/>
  <c r="AE445" i="5"/>
  <c r="AD445" i="5"/>
  <c r="AC445" i="5"/>
  <c r="AB445" i="5"/>
  <c r="AA445" i="5"/>
  <c r="Z445" i="5"/>
  <c r="Y445" i="5"/>
  <c r="AF444" i="5"/>
  <c r="AE444" i="5"/>
  <c r="AD444" i="5"/>
  <c r="AC444" i="5"/>
  <c r="AB444" i="5"/>
  <c r="AA444" i="5"/>
  <c r="Z444" i="5"/>
  <c r="Y444" i="5"/>
  <c r="AF443" i="5"/>
  <c r="AE443" i="5"/>
  <c r="AD443" i="5"/>
  <c r="AC443" i="5"/>
  <c r="AB443" i="5"/>
  <c r="AA443" i="5"/>
  <c r="Z443" i="5"/>
  <c r="Y443" i="5"/>
  <c r="AF442" i="5"/>
  <c r="AE442" i="5"/>
  <c r="AD442" i="5"/>
  <c r="AC442" i="5"/>
  <c r="AB442" i="5"/>
  <c r="AA442" i="5"/>
  <c r="Z442" i="5"/>
  <c r="Y442" i="5"/>
  <c r="AF441" i="5"/>
  <c r="AE441" i="5"/>
  <c r="AD441" i="5"/>
  <c r="AC441" i="5"/>
  <c r="AB441" i="5"/>
  <c r="AA441" i="5"/>
  <c r="Z441" i="5"/>
  <c r="Y441" i="5"/>
  <c r="AF440" i="5"/>
  <c r="AE440" i="5"/>
  <c r="AD440" i="5"/>
  <c r="AC440" i="5"/>
  <c r="AB440" i="5"/>
  <c r="AA440" i="5"/>
  <c r="Z440" i="5"/>
  <c r="Y440" i="5"/>
  <c r="AF439" i="5"/>
  <c r="AE439" i="5"/>
  <c r="AD439" i="5"/>
  <c r="AC439" i="5"/>
  <c r="AB439" i="5"/>
  <c r="AA439" i="5"/>
  <c r="Z439" i="5"/>
  <c r="Y439" i="5"/>
  <c r="AF438" i="5"/>
  <c r="AE438" i="5"/>
  <c r="AD438" i="5"/>
  <c r="AC438" i="5"/>
  <c r="AB438" i="5"/>
  <c r="AA438" i="5"/>
  <c r="Z438" i="5"/>
  <c r="Y438" i="5"/>
  <c r="AF437" i="5"/>
  <c r="AE437" i="5"/>
  <c r="AD437" i="5"/>
  <c r="AC437" i="5"/>
  <c r="AB437" i="5"/>
  <c r="AA437" i="5"/>
  <c r="Z437" i="5"/>
  <c r="Y437" i="5"/>
  <c r="AF436" i="5"/>
  <c r="AE436" i="5"/>
  <c r="AD436" i="5"/>
  <c r="AC436" i="5"/>
  <c r="AB436" i="5"/>
  <c r="AA436" i="5"/>
  <c r="Z436" i="5"/>
  <c r="Y436" i="5"/>
  <c r="AF435" i="5"/>
  <c r="AE435" i="5"/>
  <c r="AD435" i="5"/>
  <c r="AC435" i="5"/>
  <c r="AB435" i="5"/>
  <c r="AA435" i="5"/>
  <c r="Z435" i="5"/>
  <c r="Y435" i="5"/>
  <c r="AF434" i="5"/>
  <c r="AE434" i="5"/>
  <c r="AD434" i="5"/>
  <c r="AC434" i="5"/>
  <c r="AB434" i="5"/>
  <c r="AA434" i="5"/>
  <c r="Z434" i="5"/>
  <c r="Y434" i="5"/>
  <c r="AF433" i="5"/>
  <c r="AE433" i="5"/>
  <c r="AD433" i="5"/>
  <c r="AC433" i="5"/>
  <c r="AB433" i="5"/>
  <c r="AA433" i="5"/>
  <c r="Z433" i="5"/>
  <c r="Y433" i="5"/>
  <c r="AF432" i="5"/>
  <c r="AE432" i="5"/>
  <c r="AD432" i="5"/>
  <c r="AC432" i="5"/>
  <c r="AB432" i="5"/>
  <c r="AA432" i="5"/>
  <c r="Z432" i="5"/>
  <c r="Y432" i="5"/>
  <c r="AF431" i="5"/>
  <c r="AE431" i="5"/>
  <c r="AD431" i="5"/>
  <c r="AC431" i="5"/>
  <c r="AB431" i="5"/>
  <c r="AA431" i="5"/>
  <c r="Z431" i="5"/>
  <c r="Y431" i="5"/>
  <c r="AF430" i="5"/>
  <c r="AE430" i="5"/>
  <c r="AD430" i="5"/>
  <c r="AC430" i="5"/>
  <c r="AB430" i="5"/>
  <c r="AA430" i="5"/>
  <c r="Z430" i="5"/>
  <c r="Y430" i="5"/>
  <c r="AF429" i="5"/>
  <c r="AE429" i="5"/>
  <c r="AD429" i="5"/>
  <c r="AC429" i="5"/>
  <c r="AB429" i="5"/>
  <c r="AA429" i="5"/>
  <c r="Z429" i="5"/>
  <c r="Y429" i="5"/>
  <c r="AF428" i="5"/>
  <c r="AE428" i="5"/>
  <c r="AD428" i="5"/>
  <c r="AC428" i="5"/>
  <c r="AB428" i="5"/>
  <c r="AA428" i="5"/>
  <c r="Z428" i="5"/>
  <c r="Y428" i="5"/>
  <c r="AF427" i="5"/>
  <c r="AE427" i="5"/>
  <c r="AD427" i="5"/>
  <c r="AC427" i="5"/>
  <c r="AB427" i="5"/>
  <c r="AA427" i="5"/>
  <c r="Z427" i="5"/>
  <c r="Y427" i="5"/>
  <c r="AF426" i="5"/>
  <c r="AE426" i="5"/>
  <c r="AD426" i="5"/>
  <c r="AC426" i="5"/>
  <c r="AB426" i="5"/>
  <c r="AA426" i="5"/>
  <c r="Z426" i="5"/>
  <c r="Y426" i="5"/>
  <c r="AF425" i="5"/>
  <c r="AE425" i="5"/>
  <c r="AD425" i="5"/>
  <c r="AC425" i="5"/>
  <c r="AB425" i="5"/>
  <c r="AA425" i="5"/>
  <c r="Z425" i="5"/>
  <c r="Y425" i="5"/>
  <c r="AF424" i="5"/>
  <c r="AE424" i="5"/>
  <c r="AD424" i="5"/>
  <c r="AC424" i="5"/>
  <c r="AB424" i="5"/>
  <c r="AA424" i="5"/>
  <c r="Z424" i="5"/>
  <c r="Y424" i="5"/>
  <c r="AF423" i="5"/>
  <c r="AE423" i="5"/>
  <c r="AD423" i="5"/>
  <c r="AC423" i="5"/>
  <c r="AB423" i="5"/>
  <c r="AA423" i="5"/>
  <c r="Z423" i="5"/>
  <c r="Y423" i="5"/>
  <c r="AF422" i="5"/>
  <c r="AE422" i="5"/>
  <c r="AD422" i="5"/>
  <c r="AC422" i="5"/>
  <c r="AB422" i="5"/>
  <c r="AA422" i="5"/>
  <c r="Z422" i="5"/>
  <c r="Y422" i="5"/>
  <c r="AF421" i="5"/>
  <c r="AE421" i="5"/>
  <c r="AD421" i="5"/>
  <c r="AC421" i="5"/>
  <c r="AB421" i="5"/>
  <c r="AA421" i="5"/>
  <c r="Z421" i="5"/>
  <c r="Y421" i="5"/>
  <c r="AF420" i="5"/>
  <c r="AE420" i="5"/>
  <c r="AD420" i="5"/>
  <c r="AC420" i="5"/>
  <c r="AB420" i="5"/>
  <c r="AA420" i="5"/>
  <c r="Z420" i="5"/>
  <c r="Y420" i="5"/>
  <c r="AF419" i="5"/>
  <c r="AE419" i="5"/>
  <c r="AD419" i="5"/>
  <c r="AC419" i="5"/>
  <c r="AB419" i="5"/>
  <c r="AA419" i="5"/>
  <c r="Z419" i="5"/>
  <c r="Y419" i="5"/>
  <c r="AF418" i="5"/>
  <c r="AE418" i="5"/>
  <c r="AD418" i="5"/>
  <c r="AC418" i="5"/>
  <c r="AB418" i="5"/>
  <c r="AA418" i="5"/>
  <c r="Z418" i="5"/>
  <c r="Y418" i="5"/>
  <c r="AF417" i="5"/>
  <c r="AE417" i="5"/>
  <c r="AD417" i="5"/>
  <c r="AC417" i="5"/>
  <c r="AB417" i="5"/>
  <c r="AA417" i="5"/>
  <c r="Z417" i="5"/>
  <c r="Y417" i="5"/>
  <c r="AF416" i="5"/>
  <c r="AE416" i="5"/>
  <c r="AD416" i="5"/>
  <c r="AC416" i="5"/>
  <c r="AB416" i="5"/>
  <c r="AA416" i="5"/>
  <c r="Z416" i="5"/>
  <c r="Y416" i="5"/>
  <c r="AF415" i="5"/>
  <c r="AE415" i="5"/>
  <c r="AD415" i="5"/>
  <c r="AC415" i="5"/>
  <c r="AB415" i="5"/>
  <c r="AA415" i="5"/>
  <c r="Z415" i="5"/>
  <c r="Y415" i="5"/>
  <c r="AF414" i="5"/>
  <c r="AE414" i="5"/>
  <c r="AD414" i="5"/>
  <c r="AC414" i="5"/>
  <c r="AB414" i="5"/>
  <c r="AA414" i="5"/>
  <c r="Z414" i="5"/>
  <c r="Y414" i="5"/>
  <c r="AF413" i="5"/>
  <c r="AE413" i="5"/>
  <c r="AD413" i="5"/>
  <c r="AC413" i="5"/>
  <c r="AB413" i="5"/>
  <c r="AA413" i="5"/>
  <c r="Z413" i="5"/>
  <c r="Y413" i="5"/>
  <c r="AF412" i="5"/>
  <c r="AE412" i="5"/>
  <c r="AD412" i="5"/>
  <c r="AC412" i="5"/>
  <c r="AB412" i="5"/>
  <c r="AA412" i="5"/>
  <c r="Z412" i="5"/>
  <c r="Y412" i="5"/>
  <c r="AF411" i="5"/>
  <c r="AE411" i="5"/>
  <c r="AD411" i="5"/>
  <c r="AC411" i="5"/>
  <c r="AB411" i="5"/>
  <c r="AA411" i="5"/>
  <c r="Z411" i="5"/>
  <c r="Y411" i="5"/>
  <c r="AF410" i="5"/>
  <c r="AE410" i="5"/>
  <c r="AD410" i="5"/>
  <c r="AC410" i="5"/>
  <c r="AB410" i="5"/>
  <c r="AA410" i="5"/>
  <c r="Z410" i="5"/>
  <c r="Y410" i="5"/>
  <c r="AF409" i="5"/>
  <c r="AE409" i="5"/>
  <c r="AD409" i="5"/>
  <c r="AC409" i="5"/>
  <c r="AB409" i="5"/>
  <c r="AA409" i="5"/>
  <c r="Z409" i="5"/>
  <c r="Y409" i="5"/>
  <c r="AF408" i="5"/>
  <c r="AE408" i="5"/>
  <c r="AD408" i="5"/>
  <c r="AC408" i="5"/>
  <c r="AB408" i="5"/>
  <c r="AA408" i="5"/>
  <c r="Z408" i="5"/>
  <c r="Y408" i="5"/>
  <c r="AF407" i="5"/>
  <c r="AE407" i="5"/>
  <c r="AD407" i="5"/>
  <c r="AC407" i="5"/>
  <c r="AB407" i="5"/>
  <c r="AA407" i="5"/>
  <c r="Z407" i="5"/>
  <c r="Y407" i="5"/>
  <c r="AF406" i="5"/>
  <c r="AE406" i="5"/>
  <c r="AD406" i="5"/>
  <c r="AC406" i="5"/>
  <c r="AB406" i="5"/>
  <c r="AA406" i="5"/>
  <c r="Z406" i="5"/>
  <c r="Y406" i="5"/>
  <c r="AF405" i="5"/>
  <c r="AE405" i="5"/>
  <c r="AD405" i="5"/>
  <c r="AC405" i="5"/>
  <c r="AB405" i="5"/>
  <c r="AA405" i="5"/>
  <c r="Z405" i="5"/>
  <c r="Y405" i="5"/>
  <c r="AF404" i="5"/>
  <c r="AE404" i="5"/>
  <c r="AD404" i="5"/>
  <c r="AC404" i="5"/>
  <c r="AB404" i="5"/>
  <c r="AA404" i="5"/>
  <c r="Z404" i="5"/>
  <c r="Y404" i="5"/>
  <c r="AF403" i="5"/>
  <c r="AE403" i="5"/>
  <c r="AD403" i="5"/>
  <c r="AC403" i="5"/>
  <c r="AB403" i="5"/>
  <c r="AA403" i="5"/>
  <c r="Z403" i="5"/>
  <c r="Y403" i="5"/>
  <c r="AF402" i="5"/>
  <c r="AE402" i="5"/>
  <c r="AD402" i="5"/>
  <c r="AC402" i="5"/>
  <c r="AB402" i="5"/>
  <c r="AA402" i="5"/>
  <c r="Z402" i="5"/>
  <c r="Y402" i="5"/>
  <c r="AF401" i="5"/>
  <c r="AE401" i="5"/>
  <c r="AD401" i="5"/>
  <c r="AC401" i="5"/>
  <c r="AB401" i="5"/>
  <c r="AA401" i="5"/>
  <c r="Z401" i="5"/>
  <c r="Y401" i="5"/>
  <c r="AF400" i="5"/>
  <c r="AE400" i="5"/>
  <c r="AD400" i="5"/>
  <c r="AC400" i="5"/>
  <c r="AB400" i="5"/>
  <c r="AA400" i="5"/>
  <c r="Z400" i="5"/>
  <c r="Y400" i="5"/>
  <c r="AF399" i="5"/>
  <c r="AE399" i="5"/>
  <c r="AD399" i="5"/>
  <c r="AC399" i="5"/>
  <c r="AB399" i="5"/>
  <c r="AA399" i="5"/>
  <c r="Z399" i="5"/>
  <c r="Y399" i="5"/>
  <c r="AF398" i="5"/>
  <c r="AE398" i="5"/>
  <c r="AD398" i="5"/>
  <c r="AC398" i="5"/>
  <c r="AB398" i="5"/>
  <c r="AA398" i="5"/>
  <c r="Z398" i="5"/>
  <c r="Y398" i="5"/>
  <c r="AF397" i="5"/>
  <c r="AE397" i="5"/>
  <c r="AD397" i="5"/>
  <c r="AC397" i="5"/>
  <c r="AB397" i="5"/>
  <c r="AA397" i="5"/>
  <c r="Z397" i="5"/>
  <c r="Y397" i="5"/>
  <c r="AF396" i="5"/>
  <c r="AE396" i="5"/>
  <c r="AD396" i="5"/>
  <c r="AC396" i="5"/>
  <c r="AB396" i="5"/>
  <c r="AA396" i="5"/>
  <c r="Z396" i="5"/>
  <c r="Y396" i="5"/>
  <c r="AF395" i="5"/>
  <c r="AE395" i="5"/>
  <c r="AD395" i="5"/>
  <c r="AC395" i="5"/>
  <c r="AB395" i="5"/>
  <c r="AA395" i="5"/>
  <c r="Z395" i="5"/>
  <c r="Y395" i="5"/>
  <c r="AF394" i="5"/>
  <c r="AE394" i="5"/>
  <c r="AD394" i="5"/>
  <c r="AC394" i="5"/>
  <c r="AB394" i="5"/>
  <c r="AA394" i="5"/>
  <c r="Z394" i="5"/>
  <c r="Y394" i="5"/>
  <c r="AF393" i="5"/>
  <c r="AE393" i="5"/>
  <c r="AD393" i="5"/>
  <c r="AC393" i="5"/>
  <c r="AB393" i="5"/>
  <c r="AA393" i="5"/>
  <c r="Z393" i="5"/>
  <c r="Y393" i="5"/>
  <c r="AF392" i="5"/>
  <c r="AE392" i="5"/>
  <c r="AD392" i="5"/>
  <c r="AC392" i="5"/>
  <c r="AB392" i="5"/>
  <c r="AA392" i="5"/>
  <c r="Z392" i="5"/>
  <c r="Y392" i="5"/>
  <c r="AF391" i="5"/>
  <c r="AE391" i="5"/>
  <c r="AD391" i="5"/>
  <c r="AC391" i="5"/>
  <c r="AB391" i="5"/>
  <c r="AA391" i="5"/>
  <c r="Z391" i="5"/>
  <c r="Y391" i="5"/>
  <c r="AF390" i="5"/>
  <c r="AE390" i="5"/>
  <c r="AD390" i="5"/>
  <c r="AC390" i="5"/>
  <c r="AB390" i="5"/>
  <c r="AA390" i="5"/>
  <c r="Z390" i="5"/>
  <c r="Y390" i="5"/>
  <c r="AF389" i="5"/>
  <c r="AE389" i="5"/>
  <c r="AD389" i="5"/>
  <c r="AC389" i="5"/>
  <c r="AB389" i="5"/>
  <c r="AA389" i="5"/>
  <c r="Z389" i="5"/>
  <c r="Y389" i="5"/>
  <c r="AF388" i="5"/>
  <c r="AE388" i="5"/>
  <c r="AD388" i="5"/>
  <c r="AC388" i="5"/>
  <c r="AB388" i="5"/>
  <c r="AA388" i="5"/>
  <c r="Z388" i="5"/>
  <c r="Y388" i="5"/>
  <c r="AF387" i="5"/>
  <c r="AE387" i="5"/>
  <c r="AD387" i="5"/>
  <c r="AC387" i="5"/>
  <c r="AB387" i="5"/>
  <c r="AA387" i="5"/>
  <c r="Z387" i="5"/>
  <c r="Y387" i="5"/>
  <c r="AF386" i="5"/>
  <c r="AE386" i="5"/>
  <c r="AD386" i="5"/>
  <c r="AC386" i="5"/>
  <c r="AB386" i="5"/>
  <c r="AA386" i="5"/>
  <c r="Z386" i="5"/>
  <c r="Y386" i="5"/>
  <c r="AF385" i="5"/>
  <c r="AE385" i="5"/>
  <c r="AD385" i="5"/>
  <c r="AC385" i="5"/>
  <c r="AB385" i="5"/>
  <c r="AA385" i="5"/>
  <c r="Z385" i="5"/>
  <c r="Y385" i="5"/>
  <c r="AF384" i="5"/>
  <c r="AE384" i="5"/>
  <c r="AD384" i="5"/>
  <c r="AC384" i="5"/>
  <c r="AB384" i="5"/>
  <c r="AA384" i="5"/>
  <c r="Z384" i="5"/>
  <c r="Y384" i="5"/>
  <c r="AF383" i="5"/>
  <c r="AE383" i="5"/>
  <c r="AD383" i="5"/>
  <c r="AC383" i="5"/>
  <c r="AB383" i="5"/>
  <c r="AA383" i="5"/>
  <c r="Z383" i="5"/>
  <c r="Y383" i="5"/>
  <c r="AF382" i="5"/>
  <c r="AE382" i="5"/>
  <c r="AD382" i="5"/>
  <c r="AC382" i="5"/>
  <c r="AB382" i="5"/>
  <c r="AA382" i="5"/>
  <c r="Z382" i="5"/>
  <c r="Y382" i="5"/>
  <c r="AF381" i="5"/>
  <c r="AE381" i="5"/>
  <c r="AD381" i="5"/>
  <c r="AC381" i="5"/>
  <c r="AB381" i="5"/>
  <c r="AA381" i="5"/>
  <c r="Z381" i="5"/>
  <c r="Y381" i="5"/>
  <c r="AF380" i="5"/>
  <c r="AE380" i="5"/>
  <c r="AD380" i="5"/>
  <c r="AC380" i="5"/>
  <c r="AB380" i="5"/>
  <c r="AA380" i="5"/>
  <c r="Z380" i="5"/>
  <c r="Y380" i="5"/>
  <c r="AF379" i="5"/>
  <c r="AE379" i="5"/>
  <c r="AD379" i="5"/>
  <c r="AC379" i="5"/>
  <c r="AB379" i="5"/>
  <c r="AA379" i="5"/>
  <c r="Z379" i="5"/>
  <c r="Y379" i="5"/>
  <c r="AF378" i="5"/>
  <c r="AE378" i="5"/>
  <c r="AD378" i="5"/>
  <c r="AC378" i="5"/>
  <c r="AB378" i="5"/>
  <c r="AA378" i="5"/>
  <c r="Z378" i="5"/>
  <c r="Y378" i="5"/>
  <c r="AF377" i="5"/>
  <c r="AE377" i="5"/>
  <c r="AD377" i="5"/>
  <c r="AC377" i="5"/>
  <c r="AB377" i="5"/>
  <c r="AA377" i="5"/>
  <c r="Z377" i="5"/>
  <c r="Y377" i="5"/>
  <c r="AF376" i="5"/>
  <c r="AE376" i="5"/>
  <c r="AD376" i="5"/>
  <c r="AC376" i="5"/>
  <c r="AB376" i="5"/>
  <c r="AA376" i="5"/>
  <c r="Z376" i="5"/>
  <c r="Y376" i="5"/>
  <c r="AF375" i="5"/>
  <c r="AE375" i="5"/>
  <c r="AD375" i="5"/>
  <c r="AC375" i="5"/>
  <c r="AB375" i="5"/>
  <c r="AA375" i="5"/>
  <c r="Z375" i="5"/>
  <c r="Y375" i="5"/>
  <c r="AF374" i="5"/>
  <c r="AE374" i="5"/>
  <c r="AD374" i="5"/>
  <c r="AC374" i="5"/>
  <c r="AB374" i="5"/>
  <c r="AA374" i="5"/>
  <c r="Z374" i="5"/>
  <c r="Y374" i="5"/>
  <c r="AF373" i="5"/>
  <c r="AE373" i="5"/>
  <c r="AD373" i="5"/>
  <c r="AC373" i="5"/>
  <c r="AB373" i="5"/>
  <c r="AA373" i="5"/>
  <c r="Z373" i="5"/>
  <c r="Y373" i="5"/>
  <c r="AF372" i="5"/>
  <c r="AE372" i="5"/>
  <c r="AD372" i="5"/>
  <c r="AC372" i="5"/>
  <c r="AB372" i="5"/>
  <c r="AA372" i="5"/>
  <c r="Z372" i="5"/>
  <c r="Y372" i="5"/>
  <c r="AF371" i="5"/>
  <c r="AE371" i="5"/>
  <c r="AD371" i="5"/>
  <c r="AC371" i="5"/>
  <c r="AB371" i="5"/>
  <c r="AA371" i="5"/>
  <c r="Z371" i="5"/>
  <c r="Y371" i="5"/>
  <c r="AF370" i="5"/>
  <c r="AE370" i="5"/>
  <c r="AD370" i="5"/>
  <c r="AC370" i="5"/>
  <c r="AB370" i="5"/>
  <c r="AA370" i="5"/>
  <c r="Z370" i="5"/>
  <c r="Y370" i="5"/>
  <c r="AF369" i="5"/>
  <c r="AE369" i="5"/>
  <c r="AD369" i="5"/>
  <c r="AC369" i="5"/>
  <c r="AB369" i="5"/>
  <c r="AA369" i="5"/>
  <c r="Z369" i="5"/>
  <c r="Y369" i="5"/>
  <c r="AF368" i="5"/>
  <c r="AE368" i="5"/>
  <c r="AD368" i="5"/>
  <c r="AC368" i="5"/>
  <c r="AB368" i="5"/>
  <c r="AA368" i="5"/>
  <c r="Z368" i="5"/>
  <c r="Y368" i="5"/>
  <c r="AF367" i="5"/>
  <c r="AE367" i="5"/>
  <c r="AD367" i="5"/>
  <c r="AC367" i="5"/>
  <c r="AB367" i="5"/>
  <c r="AA367" i="5"/>
  <c r="Z367" i="5"/>
  <c r="Y367" i="5"/>
  <c r="AF366" i="5"/>
  <c r="AE366" i="5"/>
  <c r="AD366" i="5"/>
  <c r="AC366" i="5"/>
  <c r="AB366" i="5"/>
  <c r="AA366" i="5"/>
  <c r="Z366" i="5"/>
  <c r="Y366" i="5"/>
  <c r="AF365" i="5"/>
  <c r="AE365" i="5"/>
  <c r="AD365" i="5"/>
  <c r="AC365" i="5"/>
  <c r="AB365" i="5"/>
  <c r="AA365" i="5"/>
  <c r="Z365" i="5"/>
  <c r="Y365" i="5"/>
  <c r="AF364" i="5"/>
  <c r="AE364" i="5"/>
  <c r="AD364" i="5"/>
  <c r="AC364" i="5"/>
  <c r="AB364" i="5"/>
  <c r="AA364" i="5"/>
  <c r="Z364" i="5"/>
  <c r="Y364" i="5"/>
  <c r="AF363" i="5"/>
  <c r="AE363" i="5"/>
  <c r="AD363" i="5"/>
  <c r="AC363" i="5"/>
  <c r="AB363" i="5"/>
  <c r="AA363" i="5"/>
  <c r="Z363" i="5"/>
  <c r="Y363" i="5"/>
  <c r="AF362" i="5"/>
  <c r="AE362" i="5"/>
  <c r="AD362" i="5"/>
  <c r="AC362" i="5"/>
  <c r="AB362" i="5"/>
  <c r="AA362" i="5"/>
  <c r="Z362" i="5"/>
  <c r="Y362" i="5"/>
  <c r="AF361" i="5"/>
  <c r="AE361" i="5"/>
  <c r="AD361" i="5"/>
  <c r="AC361" i="5"/>
  <c r="AB361" i="5"/>
  <c r="AA361" i="5"/>
  <c r="Z361" i="5"/>
  <c r="Y361" i="5"/>
  <c r="AF360" i="5"/>
  <c r="AE360" i="5"/>
  <c r="AD360" i="5"/>
  <c r="AC360" i="5"/>
  <c r="AB360" i="5"/>
  <c r="AA360" i="5"/>
  <c r="Z360" i="5"/>
  <c r="Y360" i="5"/>
  <c r="AF359" i="5"/>
  <c r="AE359" i="5"/>
  <c r="AD359" i="5"/>
  <c r="AC359" i="5"/>
  <c r="AB359" i="5"/>
  <c r="AA359" i="5"/>
  <c r="Z359" i="5"/>
  <c r="Y359" i="5"/>
  <c r="AF358" i="5"/>
  <c r="AE358" i="5"/>
  <c r="AD358" i="5"/>
  <c r="AC358" i="5"/>
  <c r="AB358" i="5"/>
  <c r="AA358" i="5"/>
  <c r="Z358" i="5"/>
  <c r="Y358" i="5"/>
  <c r="AF357" i="5"/>
  <c r="AE357" i="5"/>
  <c r="AD357" i="5"/>
  <c r="AC357" i="5"/>
  <c r="AB357" i="5"/>
  <c r="AA357" i="5"/>
  <c r="Z357" i="5"/>
  <c r="Y357" i="5"/>
  <c r="AF356" i="5"/>
  <c r="AE356" i="5"/>
  <c r="AD356" i="5"/>
  <c r="AC356" i="5"/>
  <c r="AB356" i="5"/>
  <c r="AA356" i="5"/>
  <c r="Z356" i="5"/>
  <c r="Y356" i="5"/>
  <c r="AF355" i="5"/>
  <c r="AE355" i="5"/>
  <c r="AD355" i="5"/>
  <c r="AC355" i="5"/>
  <c r="AB355" i="5"/>
  <c r="AA355" i="5"/>
  <c r="Z355" i="5"/>
  <c r="Y355" i="5"/>
  <c r="AF354" i="5"/>
  <c r="AE354" i="5"/>
  <c r="AD354" i="5"/>
  <c r="AC354" i="5"/>
  <c r="AB354" i="5"/>
  <c r="AA354" i="5"/>
  <c r="Z354" i="5"/>
  <c r="Y354" i="5"/>
  <c r="AF353" i="5"/>
  <c r="AE353" i="5"/>
  <c r="AD353" i="5"/>
  <c r="AC353" i="5"/>
  <c r="AB353" i="5"/>
  <c r="AA353" i="5"/>
  <c r="Z353" i="5"/>
  <c r="Y353" i="5"/>
  <c r="AF352" i="5"/>
  <c r="AE352" i="5"/>
  <c r="AD352" i="5"/>
  <c r="AC352" i="5"/>
  <c r="AB352" i="5"/>
  <c r="AA352" i="5"/>
  <c r="Z352" i="5"/>
  <c r="Y352" i="5"/>
  <c r="AF351" i="5"/>
  <c r="AE351" i="5"/>
  <c r="AD351" i="5"/>
  <c r="AC351" i="5"/>
  <c r="AB351" i="5"/>
  <c r="AA351" i="5"/>
  <c r="Z351" i="5"/>
  <c r="Y351" i="5"/>
  <c r="AF350" i="5"/>
  <c r="AE350" i="5"/>
  <c r="AD350" i="5"/>
  <c r="AC350" i="5"/>
  <c r="AB350" i="5"/>
  <c r="AA350" i="5"/>
  <c r="Z350" i="5"/>
  <c r="Y350" i="5"/>
  <c r="AF349" i="5"/>
  <c r="AE349" i="5"/>
  <c r="AD349" i="5"/>
  <c r="AC349" i="5"/>
  <c r="AB349" i="5"/>
  <c r="AA349" i="5"/>
  <c r="Z349" i="5"/>
  <c r="Y349" i="5"/>
  <c r="AF348" i="5"/>
  <c r="AE348" i="5"/>
  <c r="AD348" i="5"/>
  <c r="AC348" i="5"/>
  <c r="AB348" i="5"/>
  <c r="AA348" i="5"/>
  <c r="Z348" i="5"/>
  <c r="Y348" i="5"/>
  <c r="AF347" i="5"/>
  <c r="AE347" i="5"/>
  <c r="AD347" i="5"/>
  <c r="AC347" i="5"/>
  <c r="AB347" i="5"/>
  <c r="AA347" i="5"/>
  <c r="Z347" i="5"/>
  <c r="Y347" i="5"/>
  <c r="AF346" i="5"/>
  <c r="AE346" i="5"/>
  <c r="AD346" i="5"/>
  <c r="AC346" i="5"/>
  <c r="AB346" i="5"/>
  <c r="AA346" i="5"/>
  <c r="Z346" i="5"/>
  <c r="Y346" i="5"/>
  <c r="AF345" i="5"/>
  <c r="AE345" i="5"/>
  <c r="AD345" i="5"/>
  <c r="AC345" i="5"/>
  <c r="AB345" i="5"/>
  <c r="AA345" i="5"/>
  <c r="Z345" i="5"/>
  <c r="Y345" i="5"/>
  <c r="AF344" i="5"/>
  <c r="AE344" i="5"/>
  <c r="AD344" i="5"/>
  <c r="AC344" i="5"/>
  <c r="AB344" i="5"/>
  <c r="AA344" i="5"/>
  <c r="Z344" i="5"/>
  <c r="Y344" i="5"/>
  <c r="AF343" i="5"/>
  <c r="AE343" i="5"/>
  <c r="AD343" i="5"/>
  <c r="AC343" i="5"/>
  <c r="AB343" i="5"/>
  <c r="AA343" i="5"/>
  <c r="Z343" i="5"/>
  <c r="Y343" i="5"/>
  <c r="AF342" i="5"/>
  <c r="AE342" i="5"/>
  <c r="AD342" i="5"/>
  <c r="AC342" i="5"/>
  <c r="AB342" i="5"/>
  <c r="AA342" i="5"/>
  <c r="Z342" i="5"/>
  <c r="Y342" i="5"/>
  <c r="AF341" i="5"/>
  <c r="AE341" i="5"/>
  <c r="AD341" i="5"/>
  <c r="AC341" i="5"/>
  <c r="AB341" i="5"/>
  <c r="AA341" i="5"/>
  <c r="Z341" i="5"/>
  <c r="Y341" i="5"/>
  <c r="AF340" i="5"/>
  <c r="AE340" i="5"/>
  <c r="AD340" i="5"/>
  <c r="AC340" i="5"/>
  <c r="AB340" i="5"/>
  <c r="AA340" i="5"/>
  <c r="Z340" i="5"/>
  <c r="Y340" i="5"/>
  <c r="AF339" i="5"/>
  <c r="AE339" i="5"/>
  <c r="AD339" i="5"/>
  <c r="AC339" i="5"/>
  <c r="AB339" i="5"/>
  <c r="AA339" i="5"/>
  <c r="Z339" i="5"/>
  <c r="Y339" i="5"/>
  <c r="AF338" i="5"/>
  <c r="AE338" i="5"/>
  <c r="AD338" i="5"/>
  <c r="AC338" i="5"/>
  <c r="AB338" i="5"/>
  <c r="AA338" i="5"/>
  <c r="Z338" i="5"/>
  <c r="Y338" i="5"/>
  <c r="AF337" i="5"/>
  <c r="AE337" i="5"/>
  <c r="AD337" i="5"/>
  <c r="AC337" i="5"/>
  <c r="AB337" i="5"/>
  <c r="AA337" i="5"/>
  <c r="Z337" i="5"/>
  <c r="Y337" i="5"/>
  <c r="AF336" i="5"/>
  <c r="AE336" i="5"/>
  <c r="AD336" i="5"/>
  <c r="AC336" i="5"/>
  <c r="AB336" i="5"/>
  <c r="AA336" i="5"/>
  <c r="Z336" i="5"/>
  <c r="Y336" i="5"/>
  <c r="AF335" i="5"/>
  <c r="AE335" i="5"/>
  <c r="AD335" i="5"/>
  <c r="AC335" i="5"/>
  <c r="AB335" i="5"/>
  <c r="AA335" i="5"/>
  <c r="Z335" i="5"/>
  <c r="Y335" i="5"/>
  <c r="AF334" i="5"/>
  <c r="AE334" i="5"/>
  <c r="AD334" i="5"/>
  <c r="AC334" i="5"/>
  <c r="AB334" i="5"/>
  <c r="AA334" i="5"/>
  <c r="Z334" i="5"/>
  <c r="Y334" i="5"/>
  <c r="AF333" i="5"/>
  <c r="AE333" i="5"/>
  <c r="AD333" i="5"/>
  <c r="AC333" i="5"/>
  <c r="AB333" i="5"/>
  <c r="AA333" i="5"/>
  <c r="Z333" i="5"/>
  <c r="Y333" i="5"/>
  <c r="AF332" i="5"/>
  <c r="AE332" i="5"/>
  <c r="AD332" i="5"/>
  <c r="AC332" i="5"/>
  <c r="AB332" i="5"/>
  <c r="AA332" i="5"/>
  <c r="Z332" i="5"/>
  <c r="Y332" i="5"/>
  <c r="AF331" i="5"/>
  <c r="AE331" i="5"/>
  <c r="AD331" i="5"/>
  <c r="AC331" i="5"/>
  <c r="AB331" i="5"/>
  <c r="AA331" i="5"/>
  <c r="Z331" i="5"/>
  <c r="Y331" i="5"/>
  <c r="AF330" i="5"/>
  <c r="AE330" i="5"/>
  <c r="AD330" i="5"/>
  <c r="AC330" i="5"/>
  <c r="AB330" i="5"/>
  <c r="AA330" i="5"/>
  <c r="Z330" i="5"/>
  <c r="Y330" i="5"/>
  <c r="AF329" i="5"/>
  <c r="AE329" i="5"/>
  <c r="AD329" i="5"/>
  <c r="AC329" i="5"/>
  <c r="AB329" i="5"/>
  <c r="AA329" i="5"/>
  <c r="Z329" i="5"/>
  <c r="Y329" i="5"/>
  <c r="AF328" i="5"/>
  <c r="AE328" i="5"/>
  <c r="AD328" i="5"/>
  <c r="AC328" i="5"/>
  <c r="AB328" i="5"/>
  <c r="AA328" i="5"/>
  <c r="Z328" i="5"/>
  <c r="Y328" i="5"/>
  <c r="AF327" i="5"/>
  <c r="AE327" i="5"/>
  <c r="AD327" i="5"/>
  <c r="AC327" i="5"/>
  <c r="AB327" i="5"/>
  <c r="AA327" i="5"/>
  <c r="Z327" i="5"/>
  <c r="Y327" i="5"/>
  <c r="AF326" i="5"/>
  <c r="AE326" i="5"/>
  <c r="AD326" i="5"/>
  <c r="AC326" i="5"/>
  <c r="AB326" i="5"/>
  <c r="AA326" i="5"/>
  <c r="Z326" i="5"/>
  <c r="Y326" i="5"/>
  <c r="AF325" i="5"/>
  <c r="AE325" i="5"/>
  <c r="AD325" i="5"/>
  <c r="AC325" i="5"/>
  <c r="AB325" i="5"/>
  <c r="AA325" i="5"/>
  <c r="Z325" i="5"/>
  <c r="Y325" i="5"/>
  <c r="AF324" i="5"/>
  <c r="AE324" i="5"/>
  <c r="AD324" i="5"/>
  <c r="AC324" i="5"/>
  <c r="AB324" i="5"/>
  <c r="AA324" i="5"/>
  <c r="Z324" i="5"/>
  <c r="Y324" i="5"/>
  <c r="AF323" i="5"/>
  <c r="AE323" i="5"/>
  <c r="AD323" i="5"/>
  <c r="AC323" i="5"/>
  <c r="AB323" i="5"/>
  <c r="AA323" i="5"/>
  <c r="Z323" i="5"/>
  <c r="Y323" i="5"/>
  <c r="AF322" i="5"/>
  <c r="AE322" i="5"/>
  <c r="AD322" i="5"/>
  <c r="AC322" i="5"/>
  <c r="AB322" i="5"/>
  <c r="AA322" i="5"/>
  <c r="Z322" i="5"/>
  <c r="Y322" i="5"/>
  <c r="AF321" i="5"/>
  <c r="AE321" i="5"/>
  <c r="AD321" i="5"/>
  <c r="AC321" i="5"/>
  <c r="AB321" i="5"/>
  <c r="AA321" i="5"/>
  <c r="Z321" i="5"/>
  <c r="Y321" i="5"/>
  <c r="AF320" i="5"/>
  <c r="AE320" i="5"/>
  <c r="AD320" i="5"/>
  <c r="AC320" i="5"/>
  <c r="AB320" i="5"/>
  <c r="AA320" i="5"/>
  <c r="Z320" i="5"/>
  <c r="Y320" i="5"/>
  <c r="AF319" i="5"/>
  <c r="AE319" i="5"/>
  <c r="AD319" i="5"/>
  <c r="AC319" i="5"/>
  <c r="AB319" i="5"/>
  <c r="AA319" i="5"/>
  <c r="Z319" i="5"/>
  <c r="Y319" i="5"/>
  <c r="AF318" i="5"/>
  <c r="AE318" i="5"/>
  <c r="AD318" i="5"/>
  <c r="AC318" i="5"/>
  <c r="AB318" i="5"/>
  <c r="AA318" i="5"/>
  <c r="Z318" i="5"/>
  <c r="Y318" i="5"/>
  <c r="AF317" i="5"/>
  <c r="AE317" i="5"/>
  <c r="AD317" i="5"/>
  <c r="AC317" i="5"/>
  <c r="AB317" i="5"/>
  <c r="AA317" i="5"/>
  <c r="Z317" i="5"/>
  <c r="Y317" i="5"/>
  <c r="AF316" i="5"/>
  <c r="AE316" i="5"/>
  <c r="AD316" i="5"/>
  <c r="AC316" i="5"/>
  <c r="AB316" i="5"/>
  <c r="AA316" i="5"/>
  <c r="Z316" i="5"/>
  <c r="Y316" i="5"/>
  <c r="AF315" i="5"/>
  <c r="AE315" i="5"/>
  <c r="AD315" i="5"/>
  <c r="AC315" i="5"/>
  <c r="AB315" i="5"/>
  <c r="AA315" i="5"/>
  <c r="Z315" i="5"/>
  <c r="Y315" i="5"/>
  <c r="AF314" i="5"/>
  <c r="AE314" i="5"/>
  <c r="AD314" i="5"/>
  <c r="AC314" i="5"/>
  <c r="AB314" i="5"/>
  <c r="AA314" i="5"/>
  <c r="Z314" i="5"/>
  <c r="Y314" i="5"/>
  <c r="AF313" i="5"/>
  <c r="AE313" i="5"/>
  <c r="AD313" i="5"/>
  <c r="AC313" i="5"/>
  <c r="AB313" i="5"/>
  <c r="AA313" i="5"/>
  <c r="Z313" i="5"/>
  <c r="Y313" i="5"/>
  <c r="AF312" i="5"/>
  <c r="AE312" i="5"/>
  <c r="AD312" i="5"/>
  <c r="AC312" i="5"/>
  <c r="AB312" i="5"/>
  <c r="AA312" i="5"/>
  <c r="Z312" i="5"/>
  <c r="Y312" i="5"/>
  <c r="AF311" i="5"/>
  <c r="AE311" i="5"/>
  <c r="AD311" i="5"/>
  <c r="AC311" i="5"/>
  <c r="AB311" i="5"/>
  <c r="AA311" i="5"/>
  <c r="Z311" i="5"/>
  <c r="Y311" i="5"/>
  <c r="AF310" i="5"/>
  <c r="AE310" i="5"/>
  <c r="AD310" i="5"/>
  <c r="AC310" i="5"/>
  <c r="AB310" i="5"/>
  <c r="AA310" i="5"/>
  <c r="Z310" i="5"/>
  <c r="Y310" i="5"/>
  <c r="AF309" i="5"/>
  <c r="AE309" i="5"/>
  <c r="AD309" i="5"/>
  <c r="AC309" i="5"/>
  <c r="AB309" i="5"/>
  <c r="AA309" i="5"/>
  <c r="Z309" i="5"/>
  <c r="Y309" i="5"/>
  <c r="AF308" i="5"/>
  <c r="AE308" i="5"/>
  <c r="AD308" i="5"/>
  <c r="AC308" i="5"/>
  <c r="AB308" i="5"/>
  <c r="AA308" i="5"/>
  <c r="Z308" i="5"/>
  <c r="Y308" i="5"/>
  <c r="AF307" i="5"/>
  <c r="AE307" i="5"/>
  <c r="AD307" i="5"/>
  <c r="AC307" i="5"/>
  <c r="AB307" i="5"/>
  <c r="AA307" i="5"/>
  <c r="Z307" i="5"/>
  <c r="Y307" i="5"/>
  <c r="AF306" i="5"/>
  <c r="AE306" i="5"/>
  <c r="AD306" i="5"/>
  <c r="AC306" i="5"/>
  <c r="AB306" i="5"/>
  <c r="AA306" i="5"/>
  <c r="Z306" i="5"/>
  <c r="Y306" i="5"/>
  <c r="AF305" i="5"/>
  <c r="AE305" i="5"/>
  <c r="AD305" i="5"/>
  <c r="AC305" i="5"/>
  <c r="AB305" i="5"/>
  <c r="AA305" i="5"/>
  <c r="Z305" i="5"/>
  <c r="Y305" i="5"/>
  <c r="AF304" i="5"/>
  <c r="AE304" i="5"/>
  <c r="AD304" i="5"/>
  <c r="AC304" i="5"/>
  <c r="AB304" i="5"/>
  <c r="AA304" i="5"/>
  <c r="Z304" i="5"/>
  <c r="Y304" i="5"/>
  <c r="AF303" i="5"/>
  <c r="AE303" i="5"/>
  <c r="AD303" i="5"/>
  <c r="AC303" i="5"/>
  <c r="AB303" i="5"/>
  <c r="AA303" i="5"/>
  <c r="Z303" i="5"/>
  <c r="Y303" i="5"/>
  <c r="AF302" i="5"/>
  <c r="AE302" i="5"/>
  <c r="AD302" i="5"/>
  <c r="AC302" i="5"/>
  <c r="AB302" i="5"/>
  <c r="AA302" i="5"/>
  <c r="Z302" i="5"/>
  <c r="Y302" i="5"/>
  <c r="AF301" i="5"/>
  <c r="AE301" i="5"/>
  <c r="AD301" i="5"/>
  <c r="AC301" i="5"/>
  <c r="AB301" i="5"/>
  <c r="AA301" i="5"/>
  <c r="Z301" i="5"/>
  <c r="Y301" i="5"/>
  <c r="AF300" i="5"/>
  <c r="AE300" i="5"/>
  <c r="AD300" i="5"/>
  <c r="AC300" i="5"/>
  <c r="AB300" i="5"/>
  <c r="AA300" i="5"/>
  <c r="Z300" i="5"/>
  <c r="Y300" i="5"/>
  <c r="AF299" i="5"/>
  <c r="AE299" i="5"/>
  <c r="AD299" i="5"/>
  <c r="AC299" i="5"/>
  <c r="AB299" i="5"/>
  <c r="AA299" i="5"/>
  <c r="Z299" i="5"/>
  <c r="Y299" i="5"/>
  <c r="AF298" i="5"/>
  <c r="AE298" i="5"/>
  <c r="AD298" i="5"/>
  <c r="AC298" i="5"/>
  <c r="AB298" i="5"/>
  <c r="AA298" i="5"/>
  <c r="Z298" i="5"/>
  <c r="Y298" i="5"/>
  <c r="AF297" i="5"/>
  <c r="AE297" i="5"/>
  <c r="AD297" i="5"/>
  <c r="AC297" i="5"/>
  <c r="AB297" i="5"/>
  <c r="AA297" i="5"/>
  <c r="Z297" i="5"/>
  <c r="Y297" i="5"/>
  <c r="AF296" i="5"/>
  <c r="AE296" i="5"/>
  <c r="AD296" i="5"/>
  <c r="AC296" i="5"/>
  <c r="AB296" i="5"/>
  <c r="AA296" i="5"/>
  <c r="Z296" i="5"/>
  <c r="Y296" i="5"/>
  <c r="AF295" i="5"/>
  <c r="AE295" i="5"/>
  <c r="AD295" i="5"/>
  <c r="AC295" i="5"/>
  <c r="AB295" i="5"/>
  <c r="AA295" i="5"/>
  <c r="Z295" i="5"/>
  <c r="Y295" i="5"/>
  <c r="AF294" i="5"/>
  <c r="AE294" i="5"/>
  <c r="AD294" i="5"/>
  <c r="AC294" i="5"/>
  <c r="AB294" i="5"/>
  <c r="AA294" i="5"/>
  <c r="Z294" i="5"/>
  <c r="Y294" i="5"/>
  <c r="AF293" i="5"/>
  <c r="AE293" i="5"/>
  <c r="AD293" i="5"/>
  <c r="AC293" i="5"/>
  <c r="AB293" i="5"/>
  <c r="AA293" i="5"/>
  <c r="Z293" i="5"/>
  <c r="Y293" i="5"/>
  <c r="AF292" i="5"/>
  <c r="AE292" i="5"/>
  <c r="AD292" i="5"/>
  <c r="AC292" i="5"/>
  <c r="AB292" i="5"/>
  <c r="AA292" i="5"/>
  <c r="Z292" i="5"/>
  <c r="Y292" i="5"/>
  <c r="AF291" i="5"/>
  <c r="AE291" i="5"/>
  <c r="AD291" i="5"/>
  <c r="AC291" i="5"/>
  <c r="AB291" i="5"/>
  <c r="AA291" i="5"/>
  <c r="Z291" i="5"/>
  <c r="Y291" i="5"/>
  <c r="AF290" i="5"/>
  <c r="AE290" i="5"/>
  <c r="AD290" i="5"/>
  <c r="AC290" i="5"/>
  <c r="AB290" i="5"/>
  <c r="AA290" i="5"/>
  <c r="Z290" i="5"/>
  <c r="Y290" i="5"/>
  <c r="AF289" i="5"/>
  <c r="AE289" i="5"/>
  <c r="AD289" i="5"/>
  <c r="AC289" i="5"/>
  <c r="AB289" i="5"/>
  <c r="AA289" i="5"/>
  <c r="Z289" i="5"/>
  <c r="Y289" i="5"/>
  <c r="AF288" i="5"/>
  <c r="AE288" i="5"/>
  <c r="AD288" i="5"/>
  <c r="AC288" i="5"/>
  <c r="AB288" i="5"/>
  <c r="AA288" i="5"/>
  <c r="Z288" i="5"/>
  <c r="Y288" i="5"/>
  <c r="AF287" i="5"/>
  <c r="AE287" i="5"/>
  <c r="AD287" i="5"/>
  <c r="AC287" i="5"/>
  <c r="AB287" i="5"/>
  <c r="AA287" i="5"/>
  <c r="Z287" i="5"/>
  <c r="Y287" i="5"/>
  <c r="AF286" i="5"/>
  <c r="AE286" i="5"/>
  <c r="AD286" i="5"/>
  <c r="AC286" i="5"/>
  <c r="AB286" i="5"/>
  <c r="AA286" i="5"/>
  <c r="Z286" i="5"/>
  <c r="Y286" i="5"/>
  <c r="AF285" i="5"/>
  <c r="AE285" i="5"/>
  <c r="AD285" i="5"/>
  <c r="AC285" i="5"/>
  <c r="AB285" i="5"/>
  <c r="AA285" i="5"/>
  <c r="Z285" i="5"/>
  <c r="Y285" i="5"/>
  <c r="AF284" i="5"/>
  <c r="AE284" i="5"/>
  <c r="AD284" i="5"/>
  <c r="AC284" i="5"/>
  <c r="AB284" i="5"/>
  <c r="AA284" i="5"/>
  <c r="Z284" i="5"/>
  <c r="Y284" i="5"/>
  <c r="AF283" i="5"/>
  <c r="AE283" i="5"/>
  <c r="AD283" i="5"/>
  <c r="AC283" i="5"/>
  <c r="AB283" i="5"/>
  <c r="AA283" i="5"/>
  <c r="Z283" i="5"/>
  <c r="Y283" i="5"/>
  <c r="AF282" i="5"/>
  <c r="AE282" i="5"/>
  <c r="AD282" i="5"/>
  <c r="AC282" i="5"/>
  <c r="AB282" i="5"/>
  <c r="AA282" i="5"/>
  <c r="Z282" i="5"/>
  <c r="Y282" i="5"/>
  <c r="AF281" i="5"/>
  <c r="AE281" i="5"/>
  <c r="AD281" i="5"/>
  <c r="AC281" i="5"/>
  <c r="AB281" i="5"/>
  <c r="AA281" i="5"/>
  <c r="Z281" i="5"/>
  <c r="Y281" i="5"/>
  <c r="AF280" i="5"/>
  <c r="AE280" i="5"/>
  <c r="AD280" i="5"/>
  <c r="AC280" i="5"/>
  <c r="AB280" i="5"/>
  <c r="AA280" i="5"/>
  <c r="Z280" i="5"/>
  <c r="Y280" i="5"/>
  <c r="AF279" i="5"/>
  <c r="AE279" i="5"/>
  <c r="AD279" i="5"/>
  <c r="AC279" i="5"/>
  <c r="AB279" i="5"/>
  <c r="AA279" i="5"/>
  <c r="Z279" i="5"/>
  <c r="Y279" i="5"/>
  <c r="AF278" i="5"/>
  <c r="AE278" i="5"/>
  <c r="AD278" i="5"/>
  <c r="AC278" i="5"/>
  <c r="AB278" i="5"/>
  <c r="AA278" i="5"/>
  <c r="Z278" i="5"/>
  <c r="Y278" i="5"/>
  <c r="AF277" i="5"/>
  <c r="AE277" i="5"/>
  <c r="AD277" i="5"/>
  <c r="AC277" i="5"/>
  <c r="AB277" i="5"/>
  <c r="AA277" i="5"/>
  <c r="Z277" i="5"/>
  <c r="Y277" i="5"/>
  <c r="AF276" i="5"/>
  <c r="AE276" i="5"/>
  <c r="AD276" i="5"/>
  <c r="AC276" i="5"/>
  <c r="AB276" i="5"/>
  <c r="AA276" i="5"/>
  <c r="Z276" i="5"/>
  <c r="Y276" i="5"/>
  <c r="AF275" i="5"/>
  <c r="AE275" i="5"/>
  <c r="AD275" i="5"/>
  <c r="AC275" i="5"/>
  <c r="AB275" i="5"/>
  <c r="AA275" i="5"/>
  <c r="Z275" i="5"/>
  <c r="Y275" i="5"/>
  <c r="AF274" i="5"/>
  <c r="AE274" i="5"/>
  <c r="AD274" i="5"/>
  <c r="AC274" i="5"/>
  <c r="AB274" i="5"/>
  <c r="AA274" i="5"/>
  <c r="Z274" i="5"/>
  <c r="Y274" i="5"/>
  <c r="AF273" i="5"/>
  <c r="AE273" i="5"/>
  <c r="AD273" i="5"/>
  <c r="AC273" i="5"/>
  <c r="AB273" i="5"/>
  <c r="AA273" i="5"/>
  <c r="Z273" i="5"/>
  <c r="Y273" i="5"/>
  <c r="AF272" i="5"/>
  <c r="AE272" i="5"/>
  <c r="AD272" i="5"/>
  <c r="AC272" i="5"/>
  <c r="AB272" i="5"/>
  <c r="AA272" i="5"/>
  <c r="Z272" i="5"/>
  <c r="Y272" i="5"/>
  <c r="AF271" i="5"/>
  <c r="AE271" i="5"/>
  <c r="AD271" i="5"/>
  <c r="AC271" i="5"/>
  <c r="AB271" i="5"/>
  <c r="AA271" i="5"/>
  <c r="Z271" i="5"/>
  <c r="Y271" i="5"/>
  <c r="AF270" i="5"/>
  <c r="AE270" i="5"/>
  <c r="AD270" i="5"/>
  <c r="AC270" i="5"/>
  <c r="AB270" i="5"/>
  <c r="AA270" i="5"/>
  <c r="Z270" i="5"/>
  <c r="Y270" i="5"/>
  <c r="AF269" i="5"/>
  <c r="AE269" i="5"/>
  <c r="AD269" i="5"/>
  <c r="AC269" i="5"/>
  <c r="AB269" i="5"/>
  <c r="AA269" i="5"/>
  <c r="Z269" i="5"/>
  <c r="Y269" i="5"/>
  <c r="AF268" i="5"/>
  <c r="AE268" i="5"/>
  <c r="AD268" i="5"/>
  <c r="AC268" i="5"/>
  <c r="AB268" i="5"/>
  <c r="AA268" i="5"/>
  <c r="Z268" i="5"/>
  <c r="Y268" i="5"/>
  <c r="AF267" i="5"/>
  <c r="AE267" i="5"/>
  <c r="AD267" i="5"/>
  <c r="AC267" i="5"/>
  <c r="AB267" i="5"/>
  <c r="AA267" i="5"/>
  <c r="Z267" i="5"/>
  <c r="Y267" i="5"/>
  <c r="AF266" i="5"/>
  <c r="AE266" i="5"/>
  <c r="AD266" i="5"/>
  <c r="AC266" i="5"/>
  <c r="AB266" i="5"/>
  <c r="AA266" i="5"/>
  <c r="Z266" i="5"/>
  <c r="Y266" i="5"/>
  <c r="AF265" i="5"/>
  <c r="AE265" i="5"/>
  <c r="AD265" i="5"/>
  <c r="AC265" i="5"/>
  <c r="AB265" i="5"/>
  <c r="AA265" i="5"/>
  <c r="Z265" i="5"/>
  <c r="Y265" i="5"/>
  <c r="AF264" i="5"/>
  <c r="AE264" i="5"/>
  <c r="AD264" i="5"/>
  <c r="AC264" i="5"/>
  <c r="AB264" i="5"/>
  <c r="AA264" i="5"/>
  <c r="Z264" i="5"/>
  <c r="Y264" i="5"/>
  <c r="AF263" i="5"/>
  <c r="AE263" i="5"/>
  <c r="AD263" i="5"/>
  <c r="AC263" i="5"/>
  <c r="AB263" i="5"/>
  <c r="AA263" i="5"/>
  <c r="Z263" i="5"/>
  <c r="Y263" i="5"/>
  <c r="AF262" i="5"/>
  <c r="AE262" i="5"/>
  <c r="AD262" i="5"/>
  <c r="AC262" i="5"/>
  <c r="AB262" i="5"/>
  <c r="AA262" i="5"/>
  <c r="Z262" i="5"/>
  <c r="Y262" i="5"/>
  <c r="AF261" i="5"/>
  <c r="AE261" i="5"/>
  <c r="AD261" i="5"/>
  <c r="AC261" i="5"/>
  <c r="AB261" i="5"/>
  <c r="AA261" i="5"/>
  <c r="Z261" i="5"/>
  <c r="Y261" i="5"/>
  <c r="AF260" i="5"/>
  <c r="AE260" i="5"/>
  <c r="AD260" i="5"/>
  <c r="AC260" i="5"/>
  <c r="AB260" i="5"/>
  <c r="AA260" i="5"/>
  <c r="Z260" i="5"/>
  <c r="Y260" i="5"/>
  <c r="AF259" i="5"/>
  <c r="AE259" i="5"/>
  <c r="AD259" i="5"/>
  <c r="AC259" i="5"/>
  <c r="AB259" i="5"/>
  <c r="AA259" i="5"/>
  <c r="Z259" i="5"/>
  <c r="Y259" i="5"/>
  <c r="AF258" i="5"/>
  <c r="AE258" i="5"/>
  <c r="AD258" i="5"/>
  <c r="AC258" i="5"/>
  <c r="AB258" i="5"/>
  <c r="AA258" i="5"/>
  <c r="Z258" i="5"/>
  <c r="Y258" i="5"/>
  <c r="AF257" i="5"/>
  <c r="AE257" i="5"/>
  <c r="AD257" i="5"/>
  <c r="AC257" i="5"/>
  <c r="AB257" i="5"/>
  <c r="AA257" i="5"/>
  <c r="Z257" i="5"/>
  <c r="Y257" i="5"/>
  <c r="AF256" i="5"/>
  <c r="AE256" i="5"/>
  <c r="AD256" i="5"/>
  <c r="AC256" i="5"/>
  <c r="AB256" i="5"/>
  <c r="AA256" i="5"/>
  <c r="Z256" i="5"/>
  <c r="Y256" i="5"/>
  <c r="AF255" i="5"/>
  <c r="AE255" i="5"/>
  <c r="AD255" i="5"/>
  <c r="AC255" i="5"/>
  <c r="AB255" i="5"/>
  <c r="AA255" i="5"/>
  <c r="Z255" i="5"/>
  <c r="Y255" i="5"/>
  <c r="AF254" i="5"/>
  <c r="AE254" i="5"/>
  <c r="AD254" i="5"/>
  <c r="AC254" i="5"/>
  <c r="AB254" i="5"/>
  <c r="AA254" i="5"/>
  <c r="Z254" i="5"/>
  <c r="Y254" i="5"/>
  <c r="AF253" i="5"/>
  <c r="AE253" i="5"/>
  <c r="AD253" i="5"/>
  <c r="AC253" i="5"/>
  <c r="AB253" i="5"/>
  <c r="AA253" i="5"/>
  <c r="Z253" i="5"/>
  <c r="Y253" i="5"/>
  <c r="AF252" i="5"/>
  <c r="AE252" i="5"/>
  <c r="AD252" i="5"/>
  <c r="AC252" i="5"/>
  <c r="AB252" i="5"/>
  <c r="AA252" i="5"/>
  <c r="Z252" i="5"/>
  <c r="Y252" i="5"/>
  <c r="AF251" i="5"/>
  <c r="AE251" i="5"/>
  <c r="AD251" i="5"/>
  <c r="AC251" i="5"/>
  <c r="AB251" i="5"/>
  <c r="AA251" i="5"/>
  <c r="Z251" i="5"/>
  <c r="Y251" i="5"/>
  <c r="AF250" i="5"/>
  <c r="AE250" i="5"/>
  <c r="AD250" i="5"/>
  <c r="AC250" i="5"/>
  <c r="AB250" i="5"/>
  <c r="AA250" i="5"/>
  <c r="Z250" i="5"/>
  <c r="Y250" i="5"/>
  <c r="AF249" i="5"/>
  <c r="AE249" i="5"/>
  <c r="AD249" i="5"/>
  <c r="AC249" i="5"/>
  <c r="AB249" i="5"/>
  <c r="AA249" i="5"/>
  <c r="Z249" i="5"/>
  <c r="Y249" i="5"/>
  <c r="AF248" i="5"/>
  <c r="AE248" i="5"/>
  <c r="AD248" i="5"/>
  <c r="AC248" i="5"/>
  <c r="AB248" i="5"/>
  <c r="AA248" i="5"/>
  <c r="Z248" i="5"/>
  <c r="Y248" i="5"/>
  <c r="AF247" i="5"/>
  <c r="AE247" i="5"/>
  <c r="AD247" i="5"/>
  <c r="AC247" i="5"/>
  <c r="AB247" i="5"/>
  <c r="AA247" i="5"/>
  <c r="Z247" i="5"/>
  <c r="Y247" i="5"/>
  <c r="AF246" i="5"/>
  <c r="AE246" i="5"/>
  <c r="AD246" i="5"/>
  <c r="AC246" i="5"/>
  <c r="AB246" i="5"/>
  <c r="AA246" i="5"/>
  <c r="Z246" i="5"/>
  <c r="Y246" i="5"/>
  <c r="AF245" i="5"/>
  <c r="AE245" i="5"/>
  <c r="AD245" i="5"/>
  <c r="AC245" i="5"/>
  <c r="AB245" i="5"/>
  <c r="AA245" i="5"/>
  <c r="Z245" i="5"/>
  <c r="Y245" i="5"/>
  <c r="AF244" i="5"/>
  <c r="AE244" i="5"/>
  <c r="AD244" i="5"/>
  <c r="AC244" i="5"/>
  <c r="AB244" i="5"/>
  <c r="AA244" i="5"/>
  <c r="Z244" i="5"/>
  <c r="Y244" i="5"/>
  <c r="AF243" i="5"/>
  <c r="AE243" i="5"/>
  <c r="AD243" i="5"/>
  <c r="AC243" i="5"/>
  <c r="AB243" i="5"/>
  <c r="AA243" i="5"/>
  <c r="Z243" i="5"/>
  <c r="Y243" i="5"/>
  <c r="AF242" i="5"/>
  <c r="AE242" i="5"/>
  <c r="AD242" i="5"/>
  <c r="AC242" i="5"/>
  <c r="AB242" i="5"/>
  <c r="AA242" i="5"/>
  <c r="Z242" i="5"/>
  <c r="Y242" i="5"/>
  <c r="AF241" i="5"/>
  <c r="AE241" i="5"/>
  <c r="AD241" i="5"/>
  <c r="AC241" i="5"/>
  <c r="AB241" i="5"/>
  <c r="AA241" i="5"/>
  <c r="Z241" i="5"/>
  <c r="Y241" i="5"/>
  <c r="AF240" i="5"/>
  <c r="AE240" i="5"/>
  <c r="AD240" i="5"/>
  <c r="AC240" i="5"/>
  <c r="AB240" i="5"/>
  <c r="AA240" i="5"/>
  <c r="Z240" i="5"/>
  <c r="Y240" i="5"/>
  <c r="AF239" i="5"/>
  <c r="AE239" i="5"/>
  <c r="AD239" i="5"/>
  <c r="AC239" i="5"/>
  <c r="AB239" i="5"/>
  <c r="AA239" i="5"/>
  <c r="Z239" i="5"/>
  <c r="Y239" i="5"/>
  <c r="AF238" i="5"/>
  <c r="AE238" i="5"/>
  <c r="AD238" i="5"/>
  <c r="AC238" i="5"/>
  <c r="AB238" i="5"/>
  <c r="AA238" i="5"/>
  <c r="Z238" i="5"/>
  <c r="Y238" i="5"/>
  <c r="AF237" i="5"/>
  <c r="AE237" i="5"/>
  <c r="AD237" i="5"/>
  <c r="AC237" i="5"/>
  <c r="AB237" i="5"/>
  <c r="AA237" i="5"/>
  <c r="Z237" i="5"/>
  <c r="Y237" i="5"/>
  <c r="AF236" i="5"/>
  <c r="AE236" i="5"/>
  <c r="AD236" i="5"/>
  <c r="AC236" i="5"/>
  <c r="AB236" i="5"/>
  <c r="AA236" i="5"/>
  <c r="Z236" i="5"/>
  <c r="Y236" i="5"/>
  <c r="AF235" i="5"/>
  <c r="AE235" i="5"/>
  <c r="AD235" i="5"/>
  <c r="AC235" i="5"/>
  <c r="AB235" i="5"/>
  <c r="AA235" i="5"/>
  <c r="Z235" i="5"/>
  <c r="Y235" i="5"/>
  <c r="AF234" i="5"/>
  <c r="AE234" i="5"/>
  <c r="AD234" i="5"/>
  <c r="AC234" i="5"/>
  <c r="AB234" i="5"/>
  <c r="AA234" i="5"/>
  <c r="Z234" i="5"/>
  <c r="Y234" i="5"/>
  <c r="AF233" i="5"/>
  <c r="AE233" i="5"/>
  <c r="AD233" i="5"/>
  <c r="AC233" i="5"/>
  <c r="AB233" i="5"/>
  <c r="AA233" i="5"/>
  <c r="Z233" i="5"/>
  <c r="Y233" i="5"/>
  <c r="AF232" i="5"/>
  <c r="AE232" i="5"/>
  <c r="AD232" i="5"/>
  <c r="AC232" i="5"/>
  <c r="AB232" i="5"/>
  <c r="AA232" i="5"/>
  <c r="Z232" i="5"/>
  <c r="Y232" i="5"/>
  <c r="AF231" i="5"/>
  <c r="AE231" i="5"/>
  <c r="AD231" i="5"/>
  <c r="AC231" i="5"/>
  <c r="AB231" i="5"/>
  <c r="AA231" i="5"/>
  <c r="Z231" i="5"/>
  <c r="Y231" i="5"/>
  <c r="AF230" i="5"/>
  <c r="AE230" i="5"/>
  <c r="AD230" i="5"/>
  <c r="AC230" i="5"/>
  <c r="AB230" i="5"/>
  <c r="AA230" i="5"/>
  <c r="Z230" i="5"/>
  <c r="Y230" i="5"/>
  <c r="AF229" i="5"/>
  <c r="AE229" i="5"/>
  <c r="AD229" i="5"/>
  <c r="AC229" i="5"/>
  <c r="AB229" i="5"/>
  <c r="AA229" i="5"/>
  <c r="Z229" i="5"/>
  <c r="Y229" i="5"/>
  <c r="AF228" i="5"/>
  <c r="AE228" i="5"/>
  <c r="AD228" i="5"/>
  <c r="AC228" i="5"/>
  <c r="AB228" i="5"/>
  <c r="AA228" i="5"/>
  <c r="Z228" i="5"/>
  <c r="Y228" i="5"/>
  <c r="AF227" i="5"/>
  <c r="AE227" i="5"/>
  <c r="AD227" i="5"/>
  <c r="AC227" i="5"/>
  <c r="AB227" i="5"/>
  <c r="AA227" i="5"/>
  <c r="Z227" i="5"/>
  <c r="Y227" i="5"/>
  <c r="AF226" i="5"/>
  <c r="AE226" i="5"/>
  <c r="AD226" i="5"/>
  <c r="AC226" i="5"/>
  <c r="AB226" i="5"/>
  <c r="AA226" i="5"/>
  <c r="Z226" i="5"/>
  <c r="Y226" i="5"/>
  <c r="AF225" i="5"/>
  <c r="AE225" i="5"/>
  <c r="AD225" i="5"/>
  <c r="AC225" i="5"/>
  <c r="AB225" i="5"/>
  <c r="AA225" i="5"/>
  <c r="Z225" i="5"/>
  <c r="Y225" i="5"/>
  <c r="AF224" i="5"/>
  <c r="AE224" i="5"/>
  <c r="AD224" i="5"/>
  <c r="AC224" i="5"/>
  <c r="AB224" i="5"/>
  <c r="AA224" i="5"/>
  <c r="Z224" i="5"/>
  <c r="Y224" i="5"/>
  <c r="AF223" i="5"/>
  <c r="AE223" i="5"/>
  <c r="AD223" i="5"/>
  <c r="AC223" i="5"/>
  <c r="AB223" i="5"/>
  <c r="AA223" i="5"/>
  <c r="Z223" i="5"/>
  <c r="Y223" i="5"/>
  <c r="AF222" i="5"/>
  <c r="AE222" i="5"/>
  <c r="AD222" i="5"/>
  <c r="AC222" i="5"/>
  <c r="AB222" i="5"/>
  <c r="AA222" i="5"/>
  <c r="Z222" i="5"/>
  <c r="Y222" i="5"/>
  <c r="AF221" i="5"/>
  <c r="AE221" i="5"/>
  <c r="AD221" i="5"/>
  <c r="AC221" i="5"/>
  <c r="AB221" i="5"/>
  <c r="AA221" i="5"/>
  <c r="Z221" i="5"/>
  <c r="Y221" i="5"/>
  <c r="AF220" i="5"/>
  <c r="AE220" i="5"/>
  <c r="AD220" i="5"/>
  <c r="AC220" i="5"/>
  <c r="AB220" i="5"/>
  <c r="AA220" i="5"/>
  <c r="Z220" i="5"/>
  <c r="Y220" i="5"/>
  <c r="AF219" i="5"/>
  <c r="AE219" i="5"/>
  <c r="AD219" i="5"/>
  <c r="AC219" i="5"/>
  <c r="AB219" i="5"/>
  <c r="AA219" i="5"/>
  <c r="Z219" i="5"/>
  <c r="Y219" i="5"/>
  <c r="AF218" i="5"/>
  <c r="AE218" i="5"/>
  <c r="AD218" i="5"/>
  <c r="AC218" i="5"/>
  <c r="AB218" i="5"/>
  <c r="AA218" i="5"/>
  <c r="Z218" i="5"/>
  <c r="Y218" i="5"/>
  <c r="AF217" i="5"/>
  <c r="AE217" i="5"/>
  <c r="AD217" i="5"/>
  <c r="AC217" i="5"/>
  <c r="AB217" i="5"/>
  <c r="AA217" i="5"/>
  <c r="Z217" i="5"/>
  <c r="Y217" i="5"/>
  <c r="AF216" i="5"/>
  <c r="AE216" i="5"/>
  <c r="AD216" i="5"/>
  <c r="AC216" i="5"/>
  <c r="AB216" i="5"/>
  <c r="AA216" i="5"/>
  <c r="Z216" i="5"/>
  <c r="Y216" i="5"/>
  <c r="AF215" i="5"/>
  <c r="AE215" i="5"/>
  <c r="AD215" i="5"/>
  <c r="AC215" i="5"/>
  <c r="AB215" i="5"/>
  <c r="AA215" i="5"/>
  <c r="Z215" i="5"/>
  <c r="Y215" i="5"/>
  <c r="AF214" i="5"/>
  <c r="AE214" i="5"/>
  <c r="AD214" i="5"/>
  <c r="AC214" i="5"/>
  <c r="AB214" i="5"/>
  <c r="AA214" i="5"/>
  <c r="Z214" i="5"/>
  <c r="Y214" i="5"/>
  <c r="AF213" i="5"/>
  <c r="AE213" i="5"/>
  <c r="AD213" i="5"/>
  <c r="AC213" i="5"/>
  <c r="AB213" i="5"/>
  <c r="AA213" i="5"/>
  <c r="Z213" i="5"/>
  <c r="Y213" i="5"/>
  <c r="AF212" i="5"/>
  <c r="AE212" i="5"/>
  <c r="AD212" i="5"/>
  <c r="AC212" i="5"/>
  <c r="AB212" i="5"/>
  <c r="AA212" i="5"/>
  <c r="Z212" i="5"/>
  <c r="Y212" i="5"/>
  <c r="AF211" i="5"/>
  <c r="AE211" i="5"/>
  <c r="AD211" i="5"/>
  <c r="AC211" i="5"/>
  <c r="AB211" i="5"/>
  <c r="AA211" i="5"/>
  <c r="Z211" i="5"/>
  <c r="Y211" i="5"/>
  <c r="AF210" i="5"/>
  <c r="AE210" i="5"/>
  <c r="AD210" i="5"/>
  <c r="AC210" i="5"/>
  <c r="AB210" i="5"/>
  <c r="AA210" i="5"/>
  <c r="Z210" i="5"/>
  <c r="Y210" i="5"/>
  <c r="AF209" i="5"/>
  <c r="AE209" i="5"/>
  <c r="AD209" i="5"/>
  <c r="AC209" i="5"/>
  <c r="AB209" i="5"/>
  <c r="AA209" i="5"/>
  <c r="Z209" i="5"/>
  <c r="Y209" i="5"/>
  <c r="AF208" i="5"/>
  <c r="AE208" i="5"/>
  <c r="AD208" i="5"/>
  <c r="AC208" i="5"/>
  <c r="AB208" i="5"/>
  <c r="AA208" i="5"/>
  <c r="Z208" i="5"/>
  <c r="Y208" i="5"/>
  <c r="AF207" i="5"/>
  <c r="AE207" i="5"/>
  <c r="AD207" i="5"/>
  <c r="AC207" i="5"/>
  <c r="AB207" i="5"/>
  <c r="AA207" i="5"/>
  <c r="Z207" i="5"/>
  <c r="Y207" i="5"/>
  <c r="AF206" i="5"/>
  <c r="AE206" i="5"/>
  <c r="AD206" i="5"/>
  <c r="AC206" i="5"/>
  <c r="AB206" i="5"/>
  <c r="AA206" i="5"/>
  <c r="Z206" i="5"/>
  <c r="Y206" i="5"/>
  <c r="AF205" i="5"/>
  <c r="AE205" i="5"/>
  <c r="AD205" i="5"/>
  <c r="AC205" i="5"/>
  <c r="AB205" i="5"/>
  <c r="AA205" i="5"/>
  <c r="Z205" i="5"/>
  <c r="Y205" i="5"/>
  <c r="AF204" i="5"/>
  <c r="AE204" i="5"/>
  <c r="AD204" i="5"/>
  <c r="AC204" i="5"/>
  <c r="AB204" i="5"/>
  <c r="AA204" i="5"/>
  <c r="Z204" i="5"/>
  <c r="Y204" i="5"/>
  <c r="AF203" i="5"/>
  <c r="AE203" i="5"/>
  <c r="AD203" i="5"/>
  <c r="AC203" i="5"/>
  <c r="AB203" i="5"/>
  <c r="AA203" i="5"/>
  <c r="Z203" i="5"/>
  <c r="Y203" i="5"/>
  <c r="AF202" i="5"/>
  <c r="AE202" i="5"/>
  <c r="AD202" i="5"/>
  <c r="AC202" i="5"/>
  <c r="AB202" i="5"/>
  <c r="AA202" i="5"/>
  <c r="Z202" i="5"/>
  <c r="Y202" i="5"/>
  <c r="AF201" i="5"/>
  <c r="AE201" i="5"/>
  <c r="AD201" i="5"/>
  <c r="AC201" i="5"/>
  <c r="AB201" i="5"/>
  <c r="AA201" i="5"/>
  <c r="Z201" i="5"/>
  <c r="Y201" i="5"/>
  <c r="AF200" i="5"/>
  <c r="AE200" i="5"/>
  <c r="AD200" i="5"/>
  <c r="AC200" i="5"/>
  <c r="AB200" i="5"/>
  <c r="AA200" i="5"/>
  <c r="Z200" i="5"/>
  <c r="Y200" i="5"/>
  <c r="AF199" i="5"/>
  <c r="AE199" i="5"/>
  <c r="AD199" i="5"/>
  <c r="AC199" i="5"/>
  <c r="AB199" i="5"/>
  <c r="AA199" i="5"/>
  <c r="Z199" i="5"/>
  <c r="Y199" i="5"/>
  <c r="AF198" i="5"/>
  <c r="AE198" i="5"/>
  <c r="AD198" i="5"/>
  <c r="AC198" i="5"/>
  <c r="AB198" i="5"/>
  <c r="AA198" i="5"/>
  <c r="Z198" i="5"/>
  <c r="Y198" i="5"/>
  <c r="AF197" i="5"/>
  <c r="AE197" i="5"/>
  <c r="AD197" i="5"/>
  <c r="AC197" i="5"/>
  <c r="AB197" i="5"/>
  <c r="AA197" i="5"/>
  <c r="Z197" i="5"/>
  <c r="Y197" i="5"/>
  <c r="AF196" i="5"/>
  <c r="AE196" i="5"/>
  <c r="AD196" i="5"/>
  <c r="AC196" i="5"/>
  <c r="AB196" i="5"/>
  <c r="AA196" i="5"/>
  <c r="Z196" i="5"/>
  <c r="Y196" i="5"/>
  <c r="AF195" i="5"/>
  <c r="AE195" i="5"/>
  <c r="AD195" i="5"/>
  <c r="AC195" i="5"/>
  <c r="AB195" i="5"/>
  <c r="AA195" i="5"/>
  <c r="Z195" i="5"/>
  <c r="Y195" i="5"/>
  <c r="AF194" i="5"/>
  <c r="AE194" i="5"/>
  <c r="AD194" i="5"/>
  <c r="AC194" i="5"/>
  <c r="AB194" i="5"/>
  <c r="AA194" i="5"/>
  <c r="Z194" i="5"/>
  <c r="Y194" i="5"/>
  <c r="AF193" i="5"/>
  <c r="AE193" i="5"/>
  <c r="AD193" i="5"/>
  <c r="AC193" i="5"/>
  <c r="AB193" i="5"/>
  <c r="AA193" i="5"/>
  <c r="Z193" i="5"/>
  <c r="Y193" i="5"/>
  <c r="AF192" i="5"/>
  <c r="AE192" i="5"/>
  <c r="AD192" i="5"/>
  <c r="AC192" i="5"/>
  <c r="AB192" i="5"/>
  <c r="AA192" i="5"/>
  <c r="Z192" i="5"/>
  <c r="Y192" i="5"/>
  <c r="AF191" i="5"/>
  <c r="AE191" i="5"/>
  <c r="AD191" i="5"/>
  <c r="AC191" i="5"/>
  <c r="AB191" i="5"/>
  <c r="AA191" i="5"/>
  <c r="Z191" i="5"/>
  <c r="Y191" i="5"/>
  <c r="AF190" i="5"/>
  <c r="AE190" i="5"/>
  <c r="AD190" i="5"/>
  <c r="AC190" i="5"/>
  <c r="AB190" i="5"/>
  <c r="AA190" i="5"/>
  <c r="Z190" i="5"/>
  <c r="Y190" i="5"/>
  <c r="AF189" i="5"/>
  <c r="AE189" i="5"/>
  <c r="AD189" i="5"/>
  <c r="AC189" i="5"/>
  <c r="AB189" i="5"/>
  <c r="AA189" i="5"/>
  <c r="Z189" i="5"/>
  <c r="Y189" i="5"/>
  <c r="AF188" i="5"/>
  <c r="AE188" i="5"/>
  <c r="AD188" i="5"/>
  <c r="AC188" i="5"/>
  <c r="AB188" i="5"/>
  <c r="AA188" i="5"/>
  <c r="Z188" i="5"/>
  <c r="Y188" i="5"/>
  <c r="AF187" i="5"/>
  <c r="AE187" i="5"/>
  <c r="AD187" i="5"/>
  <c r="AC187" i="5"/>
  <c r="AB187" i="5"/>
  <c r="AA187" i="5"/>
  <c r="Z187" i="5"/>
  <c r="Y187" i="5"/>
  <c r="AF186" i="5"/>
  <c r="AE186" i="5"/>
  <c r="AD186" i="5"/>
  <c r="AC186" i="5"/>
  <c r="AB186" i="5"/>
  <c r="AA186" i="5"/>
  <c r="Z186" i="5"/>
  <c r="Y186" i="5"/>
  <c r="AF185" i="5"/>
  <c r="AE185" i="5"/>
  <c r="AD185" i="5"/>
  <c r="AC185" i="5"/>
  <c r="AB185" i="5"/>
  <c r="AA185" i="5"/>
  <c r="Z185" i="5"/>
  <c r="Y185" i="5"/>
  <c r="AF184" i="5"/>
  <c r="AE184" i="5"/>
  <c r="AD184" i="5"/>
  <c r="AC184" i="5"/>
  <c r="AB184" i="5"/>
  <c r="AA184" i="5"/>
  <c r="Z184" i="5"/>
  <c r="Y184" i="5"/>
  <c r="AF183" i="5"/>
  <c r="AE183" i="5"/>
  <c r="AD183" i="5"/>
  <c r="AC183" i="5"/>
  <c r="AB183" i="5"/>
  <c r="AA183" i="5"/>
  <c r="Z183" i="5"/>
  <c r="Y183" i="5"/>
  <c r="AF182" i="5"/>
  <c r="AE182" i="5"/>
  <c r="AD182" i="5"/>
  <c r="AC182" i="5"/>
  <c r="AB182" i="5"/>
  <c r="AA182" i="5"/>
  <c r="Z182" i="5"/>
  <c r="Y182" i="5"/>
  <c r="AF181" i="5"/>
  <c r="AE181" i="5"/>
  <c r="AD181" i="5"/>
  <c r="AC181" i="5"/>
  <c r="AB181" i="5"/>
  <c r="AA181" i="5"/>
  <c r="Z181" i="5"/>
  <c r="Y181" i="5"/>
  <c r="AF180" i="5"/>
  <c r="AE180" i="5"/>
  <c r="AD180" i="5"/>
  <c r="AC180" i="5"/>
  <c r="AB180" i="5"/>
  <c r="AA180" i="5"/>
  <c r="Z180" i="5"/>
  <c r="Y180" i="5"/>
  <c r="AF179" i="5"/>
  <c r="AE179" i="5"/>
  <c r="AD179" i="5"/>
  <c r="AC179" i="5"/>
  <c r="AB179" i="5"/>
  <c r="AA179" i="5"/>
  <c r="Z179" i="5"/>
  <c r="Y179" i="5"/>
  <c r="AF178" i="5"/>
  <c r="AE178" i="5"/>
  <c r="AD178" i="5"/>
  <c r="AC178" i="5"/>
  <c r="AB178" i="5"/>
  <c r="AA178" i="5"/>
  <c r="Z178" i="5"/>
  <c r="Y178" i="5"/>
  <c r="AF177" i="5"/>
  <c r="AE177" i="5"/>
  <c r="AD177" i="5"/>
  <c r="AC177" i="5"/>
  <c r="AB177" i="5"/>
  <c r="AA177" i="5"/>
  <c r="Z177" i="5"/>
  <c r="Y177" i="5"/>
  <c r="AF176" i="5"/>
  <c r="AE176" i="5"/>
  <c r="AD176" i="5"/>
  <c r="AC176" i="5"/>
  <c r="AB176" i="5"/>
  <c r="AA176" i="5"/>
  <c r="Z176" i="5"/>
  <c r="Y176" i="5"/>
  <c r="AF175" i="5"/>
  <c r="AE175" i="5"/>
  <c r="AD175" i="5"/>
  <c r="AC175" i="5"/>
  <c r="AB175" i="5"/>
  <c r="AA175" i="5"/>
  <c r="Z175" i="5"/>
  <c r="Y175" i="5"/>
  <c r="AF174" i="5"/>
  <c r="AE174" i="5"/>
  <c r="AD174" i="5"/>
  <c r="AC174" i="5"/>
  <c r="AB174" i="5"/>
  <c r="AA174" i="5"/>
  <c r="Z174" i="5"/>
  <c r="Y174" i="5"/>
  <c r="AF173" i="5"/>
  <c r="AE173" i="5"/>
  <c r="AD173" i="5"/>
  <c r="AC173" i="5"/>
  <c r="AB173" i="5"/>
  <c r="AA173" i="5"/>
  <c r="Z173" i="5"/>
  <c r="Y173" i="5"/>
  <c r="AF172" i="5"/>
  <c r="AE172" i="5"/>
  <c r="AD172" i="5"/>
  <c r="AC172" i="5"/>
  <c r="AB172" i="5"/>
  <c r="AA172" i="5"/>
  <c r="Z172" i="5"/>
  <c r="Y172" i="5"/>
  <c r="AF171" i="5"/>
  <c r="AE171" i="5"/>
  <c r="AD171" i="5"/>
  <c r="AC171" i="5"/>
  <c r="AB171" i="5"/>
  <c r="AA171" i="5"/>
  <c r="Z171" i="5"/>
  <c r="Y171" i="5"/>
  <c r="AF170" i="5"/>
  <c r="AE170" i="5"/>
  <c r="AD170" i="5"/>
  <c r="AC170" i="5"/>
  <c r="AB170" i="5"/>
  <c r="AA170" i="5"/>
  <c r="Z170" i="5"/>
  <c r="Y170" i="5"/>
  <c r="AF169" i="5"/>
  <c r="AE169" i="5"/>
  <c r="AD169" i="5"/>
  <c r="AC169" i="5"/>
  <c r="AB169" i="5"/>
  <c r="AA169" i="5"/>
  <c r="Z169" i="5"/>
  <c r="Y169" i="5"/>
  <c r="AF168" i="5"/>
  <c r="AE168" i="5"/>
  <c r="AD168" i="5"/>
  <c r="AC168" i="5"/>
  <c r="AB168" i="5"/>
  <c r="AA168" i="5"/>
  <c r="Z168" i="5"/>
  <c r="Y168" i="5"/>
  <c r="AF167" i="5"/>
  <c r="AE167" i="5"/>
  <c r="AD167" i="5"/>
  <c r="AC167" i="5"/>
  <c r="AB167" i="5"/>
  <c r="AA167" i="5"/>
  <c r="Z167" i="5"/>
  <c r="Y167" i="5"/>
  <c r="AF166" i="5"/>
  <c r="AE166" i="5"/>
  <c r="AD166" i="5"/>
  <c r="AC166" i="5"/>
  <c r="AB166" i="5"/>
  <c r="AA166" i="5"/>
  <c r="Z166" i="5"/>
  <c r="Y166" i="5"/>
  <c r="AF165" i="5"/>
  <c r="AE165" i="5"/>
  <c r="AD165" i="5"/>
  <c r="AC165" i="5"/>
  <c r="AB165" i="5"/>
  <c r="AA165" i="5"/>
  <c r="Z165" i="5"/>
  <c r="Y165" i="5"/>
  <c r="AF164" i="5"/>
  <c r="AE164" i="5"/>
  <c r="AD164" i="5"/>
  <c r="AC164" i="5"/>
  <c r="AB164" i="5"/>
  <c r="AA164" i="5"/>
  <c r="Z164" i="5"/>
  <c r="Y164" i="5"/>
  <c r="AF163" i="5"/>
  <c r="AE163" i="5"/>
  <c r="AD163" i="5"/>
  <c r="AC163" i="5"/>
  <c r="AB163" i="5"/>
  <c r="AA163" i="5"/>
  <c r="Z163" i="5"/>
  <c r="Y163" i="5"/>
  <c r="AF162" i="5"/>
  <c r="AE162" i="5"/>
  <c r="AD162" i="5"/>
  <c r="AC162" i="5"/>
  <c r="AB162" i="5"/>
  <c r="AA162" i="5"/>
  <c r="Z162" i="5"/>
  <c r="Y162" i="5"/>
  <c r="AF161" i="5"/>
  <c r="AE161" i="5"/>
  <c r="AD161" i="5"/>
  <c r="AC161" i="5"/>
  <c r="AB161" i="5"/>
  <c r="AA161" i="5"/>
  <c r="Z161" i="5"/>
  <c r="Y161" i="5"/>
  <c r="AF160" i="5"/>
  <c r="AE160" i="5"/>
  <c r="AD160" i="5"/>
  <c r="AC160" i="5"/>
  <c r="AB160" i="5"/>
  <c r="AA160" i="5"/>
  <c r="Z160" i="5"/>
  <c r="Y160" i="5"/>
  <c r="AF159" i="5"/>
  <c r="AE159" i="5"/>
  <c r="AD159" i="5"/>
  <c r="AC159" i="5"/>
  <c r="AB159" i="5"/>
  <c r="AA159" i="5"/>
  <c r="Z159" i="5"/>
  <c r="Y159" i="5"/>
  <c r="AF158" i="5"/>
  <c r="AE158" i="5"/>
  <c r="AD158" i="5"/>
  <c r="AC158" i="5"/>
  <c r="AB158" i="5"/>
  <c r="AA158" i="5"/>
  <c r="Z158" i="5"/>
  <c r="Y158" i="5"/>
  <c r="AF157" i="5"/>
  <c r="AE157" i="5"/>
  <c r="AD157" i="5"/>
  <c r="AC157" i="5"/>
  <c r="AB157" i="5"/>
  <c r="AA157" i="5"/>
  <c r="Z157" i="5"/>
  <c r="Y157" i="5"/>
  <c r="AF156" i="5"/>
  <c r="AE156" i="5"/>
  <c r="AD156" i="5"/>
  <c r="AC156" i="5"/>
  <c r="AB156" i="5"/>
  <c r="AA156" i="5"/>
  <c r="Z156" i="5"/>
  <c r="Y156" i="5"/>
  <c r="AF155" i="5"/>
  <c r="AE155" i="5"/>
  <c r="AD155" i="5"/>
  <c r="AC155" i="5"/>
  <c r="AB155" i="5"/>
  <c r="AA155" i="5"/>
  <c r="Z155" i="5"/>
  <c r="Y155" i="5"/>
  <c r="AF154" i="5"/>
  <c r="AE154" i="5"/>
  <c r="AD154" i="5"/>
  <c r="AC154" i="5"/>
  <c r="AB154" i="5"/>
  <c r="AA154" i="5"/>
  <c r="Z154" i="5"/>
  <c r="Y154" i="5"/>
  <c r="AF153" i="5"/>
  <c r="AE153" i="5"/>
  <c r="AD153" i="5"/>
  <c r="AC153" i="5"/>
  <c r="AB153" i="5"/>
  <c r="AA153" i="5"/>
  <c r="Z153" i="5"/>
  <c r="Y153" i="5"/>
  <c r="AF152" i="5"/>
  <c r="AE152" i="5"/>
  <c r="AD152" i="5"/>
  <c r="AC152" i="5"/>
  <c r="AB152" i="5"/>
  <c r="AA152" i="5"/>
  <c r="Z152" i="5"/>
  <c r="Y152" i="5"/>
  <c r="AF151" i="5"/>
  <c r="AE151" i="5"/>
  <c r="AD151" i="5"/>
  <c r="AC151" i="5"/>
  <c r="AB151" i="5"/>
  <c r="AA151" i="5"/>
  <c r="Z151" i="5"/>
  <c r="Y151" i="5"/>
  <c r="AF150" i="5"/>
  <c r="AE150" i="5"/>
  <c r="AD150" i="5"/>
  <c r="AC150" i="5"/>
  <c r="AB150" i="5"/>
  <c r="AA150" i="5"/>
  <c r="Z150" i="5"/>
  <c r="Y150" i="5"/>
  <c r="AF149" i="5"/>
  <c r="AE149" i="5"/>
  <c r="AD149" i="5"/>
  <c r="AC149" i="5"/>
  <c r="AB149" i="5"/>
  <c r="AA149" i="5"/>
  <c r="Z149" i="5"/>
  <c r="Y149" i="5"/>
  <c r="AF148" i="5"/>
  <c r="AE148" i="5"/>
  <c r="AD148" i="5"/>
  <c r="AC148" i="5"/>
  <c r="AB148" i="5"/>
  <c r="AA148" i="5"/>
  <c r="Z148" i="5"/>
  <c r="Y148" i="5"/>
  <c r="AF147" i="5"/>
  <c r="AE147" i="5"/>
  <c r="AD147" i="5"/>
  <c r="AC147" i="5"/>
  <c r="AB147" i="5"/>
  <c r="AA147" i="5"/>
  <c r="Z147" i="5"/>
  <c r="Y147" i="5"/>
  <c r="AF146" i="5"/>
  <c r="AE146" i="5"/>
  <c r="AD146" i="5"/>
  <c r="AC146" i="5"/>
  <c r="AB146" i="5"/>
  <c r="AA146" i="5"/>
  <c r="Z146" i="5"/>
  <c r="Y146" i="5"/>
  <c r="AF145" i="5"/>
  <c r="AE145" i="5"/>
  <c r="AD145" i="5"/>
  <c r="AC145" i="5"/>
  <c r="AB145" i="5"/>
  <c r="AA145" i="5"/>
  <c r="Z145" i="5"/>
  <c r="Y145" i="5"/>
  <c r="AF144" i="5"/>
  <c r="AE144" i="5"/>
  <c r="AD144" i="5"/>
  <c r="AC144" i="5"/>
  <c r="AB144" i="5"/>
  <c r="AA144" i="5"/>
  <c r="Z144" i="5"/>
  <c r="Y144" i="5"/>
  <c r="AF143" i="5"/>
  <c r="AE143" i="5"/>
  <c r="AD143" i="5"/>
  <c r="AC143" i="5"/>
  <c r="AB143" i="5"/>
  <c r="AA143" i="5"/>
  <c r="Z143" i="5"/>
  <c r="Y143" i="5"/>
  <c r="AF142" i="5"/>
  <c r="AE142" i="5"/>
  <c r="AD142" i="5"/>
  <c r="AC142" i="5"/>
  <c r="AB142" i="5"/>
  <c r="AA142" i="5"/>
  <c r="Z142" i="5"/>
  <c r="Y142" i="5"/>
  <c r="AF141" i="5"/>
  <c r="AE141" i="5"/>
  <c r="AD141" i="5"/>
  <c r="AC141" i="5"/>
  <c r="AB141" i="5"/>
  <c r="AA141" i="5"/>
  <c r="Z141" i="5"/>
  <c r="Y141" i="5"/>
  <c r="AF140" i="5"/>
  <c r="AE140" i="5"/>
  <c r="AD140" i="5"/>
  <c r="AC140" i="5"/>
  <c r="AB140" i="5"/>
  <c r="AA140" i="5"/>
  <c r="Z140" i="5"/>
  <c r="Y140" i="5"/>
  <c r="AF139" i="5"/>
  <c r="AE139" i="5"/>
  <c r="AD139" i="5"/>
  <c r="AC139" i="5"/>
  <c r="AB139" i="5"/>
  <c r="AA139" i="5"/>
  <c r="Z139" i="5"/>
  <c r="Y139" i="5"/>
  <c r="AF138" i="5"/>
  <c r="AE138" i="5"/>
  <c r="AD138" i="5"/>
  <c r="AC138" i="5"/>
  <c r="AB138" i="5"/>
  <c r="AA138" i="5"/>
  <c r="Z138" i="5"/>
  <c r="Y138" i="5"/>
  <c r="AF137" i="5"/>
  <c r="AE137" i="5"/>
  <c r="AD137" i="5"/>
  <c r="AC137" i="5"/>
  <c r="AB137" i="5"/>
  <c r="AA137" i="5"/>
  <c r="Z137" i="5"/>
  <c r="Y137" i="5"/>
  <c r="AF136" i="5"/>
  <c r="AE136" i="5"/>
  <c r="AD136" i="5"/>
  <c r="AC136" i="5"/>
  <c r="AB136" i="5"/>
  <c r="AA136" i="5"/>
  <c r="Z136" i="5"/>
  <c r="Y136" i="5"/>
  <c r="AF135" i="5"/>
  <c r="AE135" i="5"/>
  <c r="AD135" i="5"/>
  <c r="AC135" i="5"/>
  <c r="AB135" i="5"/>
  <c r="AA135" i="5"/>
  <c r="Z135" i="5"/>
  <c r="Y135" i="5"/>
  <c r="AF134" i="5"/>
  <c r="AE134" i="5"/>
  <c r="AD134" i="5"/>
  <c r="AC134" i="5"/>
  <c r="AB134" i="5"/>
  <c r="AA134" i="5"/>
  <c r="Z134" i="5"/>
  <c r="Y134" i="5"/>
  <c r="AF133" i="5"/>
  <c r="AE133" i="5"/>
  <c r="AD133" i="5"/>
  <c r="AC133" i="5"/>
  <c r="AB133" i="5"/>
  <c r="AA133" i="5"/>
  <c r="Z133" i="5"/>
  <c r="Y133" i="5"/>
  <c r="AF132" i="5"/>
  <c r="AE132" i="5"/>
  <c r="AD132" i="5"/>
  <c r="AC132" i="5"/>
  <c r="AB132" i="5"/>
  <c r="AA132" i="5"/>
  <c r="Z132" i="5"/>
  <c r="Y132" i="5"/>
  <c r="AF131" i="5"/>
  <c r="AE131" i="5"/>
  <c r="AD131" i="5"/>
  <c r="AC131" i="5"/>
  <c r="AB131" i="5"/>
  <c r="AA131" i="5"/>
  <c r="Z131" i="5"/>
  <c r="Y131" i="5"/>
  <c r="AF130" i="5"/>
  <c r="AE130" i="5"/>
  <c r="AD130" i="5"/>
  <c r="AC130" i="5"/>
  <c r="AB130" i="5"/>
  <c r="AA130" i="5"/>
  <c r="Z130" i="5"/>
  <c r="Y130" i="5"/>
  <c r="AF129" i="5"/>
  <c r="AE129" i="5"/>
  <c r="AD129" i="5"/>
  <c r="AC129" i="5"/>
  <c r="AB129" i="5"/>
  <c r="AA129" i="5"/>
  <c r="Z129" i="5"/>
  <c r="Y129" i="5"/>
  <c r="AF128" i="5"/>
  <c r="AE128" i="5"/>
  <c r="AD128" i="5"/>
  <c r="AC128" i="5"/>
  <c r="AB128" i="5"/>
  <c r="AA128" i="5"/>
  <c r="Z128" i="5"/>
  <c r="Y128" i="5"/>
  <c r="AF127" i="5"/>
  <c r="AE127" i="5"/>
  <c r="AD127" i="5"/>
  <c r="AC127" i="5"/>
  <c r="AB127" i="5"/>
  <c r="AA127" i="5"/>
  <c r="Z127" i="5"/>
  <c r="Y127" i="5"/>
  <c r="AF126" i="5"/>
  <c r="AE126" i="5"/>
  <c r="AD126" i="5"/>
  <c r="AC126" i="5"/>
  <c r="AB126" i="5"/>
  <c r="AA126" i="5"/>
  <c r="Z126" i="5"/>
  <c r="Y126" i="5"/>
  <c r="AF125" i="5"/>
  <c r="AE125" i="5"/>
  <c r="AD125" i="5"/>
  <c r="AC125" i="5"/>
  <c r="AB125" i="5"/>
  <c r="AA125" i="5"/>
  <c r="Z125" i="5"/>
  <c r="Y125" i="5"/>
  <c r="AF124" i="5"/>
  <c r="AE124" i="5"/>
  <c r="AD124" i="5"/>
  <c r="AC124" i="5"/>
  <c r="AB124" i="5"/>
  <c r="AA124" i="5"/>
  <c r="Z124" i="5"/>
  <c r="Y124" i="5"/>
  <c r="AF123" i="5"/>
  <c r="AE123" i="5"/>
  <c r="AD123" i="5"/>
  <c r="AC123" i="5"/>
  <c r="AB123" i="5"/>
  <c r="AA123" i="5"/>
  <c r="Z123" i="5"/>
  <c r="Y123" i="5"/>
  <c r="AF122" i="5"/>
  <c r="AE122" i="5"/>
  <c r="AD122" i="5"/>
  <c r="AC122" i="5"/>
  <c r="AB122" i="5"/>
  <c r="AA122" i="5"/>
  <c r="Z122" i="5"/>
  <c r="Y122" i="5"/>
  <c r="AF121" i="5"/>
  <c r="AE121" i="5"/>
  <c r="AD121" i="5"/>
  <c r="AC121" i="5"/>
  <c r="AB121" i="5"/>
  <c r="AA121" i="5"/>
  <c r="Z121" i="5"/>
  <c r="Y121" i="5"/>
  <c r="AF120" i="5"/>
  <c r="AE120" i="5"/>
  <c r="AD120" i="5"/>
  <c r="AC120" i="5"/>
  <c r="AB120" i="5"/>
  <c r="AA120" i="5"/>
  <c r="Z120" i="5"/>
  <c r="Y120" i="5"/>
  <c r="AF119" i="5"/>
  <c r="AE119" i="5"/>
  <c r="AD119" i="5"/>
  <c r="AC119" i="5"/>
  <c r="AB119" i="5"/>
  <c r="AA119" i="5"/>
  <c r="Z119" i="5"/>
  <c r="Y119" i="5"/>
  <c r="AF118" i="5"/>
  <c r="AE118" i="5"/>
  <c r="AD118" i="5"/>
  <c r="AC118" i="5"/>
  <c r="AB118" i="5"/>
  <c r="AA118" i="5"/>
  <c r="Z118" i="5"/>
  <c r="Y118" i="5"/>
  <c r="AF117" i="5"/>
  <c r="AE117" i="5"/>
  <c r="AD117" i="5"/>
  <c r="AC117" i="5"/>
  <c r="AB117" i="5"/>
  <c r="AA117" i="5"/>
  <c r="Z117" i="5"/>
  <c r="Y117" i="5"/>
  <c r="AF116" i="5"/>
  <c r="AE116" i="5"/>
  <c r="AD116" i="5"/>
  <c r="AC116" i="5"/>
  <c r="AB116" i="5"/>
  <c r="AA116" i="5"/>
  <c r="Z116" i="5"/>
  <c r="Y116" i="5"/>
  <c r="AF115" i="5"/>
  <c r="AE115" i="5"/>
  <c r="AD115" i="5"/>
  <c r="AC115" i="5"/>
  <c r="AB115" i="5"/>
  <c r="AA115" i="5"/>
  <c r="Z115" i="5"/>
  <c r="Y115" i="5"/>
  <c r="AF114" i="5"/>
  <c r="AE114" i="5"/>
  <c r="AD114" i="5"/>
  <c r="AC114" i="5"/>
  <c r="AB114" i="5"/>
  <c r="AA114" i="5"/>
  <c r="Z114" i="5"/>
  <c r="Y114" i="5"/>
  <c r="AF113" i="5"/>
  <c r="AE113" i="5"/>
  <c r="AD113" i="5"/>
  <c r="AC113" i="5"/>
  <c r="AB113" i="5"/>
  <c r="AA113" i="5"/>
  <c r="Z113" i="5"/>
  <c r="Y113" i="5"/>
  <c r="AF112" i="5"/>
  <c r="AE112" i="5"/>
  <c r="AD112" i="5"/>
  <c r="AC112" i="5"/>
  <c r="AB112" i="5"/>
  <c r="AA112" i="5"/>
  <c r="Z112" i="5"/>
  <c r="Y112" i="5"/>
  <c r="AF111" i="5"/>
  <c r="AE111" i="5"/>
  <c r="AD111" i="5"/>
  <c r="AC111" i="5"/>
  <c r="AB111" i="5"/>
  <c r="AA111" i="5"/>
  <c r="Z111" i="5"/>
  <c r="Y111" i="5"/>
  <c r="AF110" i="5"/>
  <c r="AE110" i="5"/>
  <c r="AD110" i="5"/>
  <c r="AC110" i="5"/>
  <c r="AB110" i="5"/>
  <c r="AA110" i="5"/>
  <c r="Z110" i="5"/>
  <c r="Y110" i="5"/>
  <c r="AF109" i="5"/>
  <c r="AE109" i="5"/>
  <c r="AD109" i="5"/>
  <c r="AC109" i="5"/>
  <c r="AB109" i="5"/>
  <c r="AA109" i="5"/>
  <c r="Z109" i="5"/>
  <c r="Y109" i="5"/>
  <c r="AF108" i="5"/>
  <c r="AE108" i="5"/>
  <c r="AD108" i="5"/>
  <c r="AC108" i="5"/>
  <c r="AB108" i="5"/>
  <c r="AA108" i="5"/>
  <c r="Z108" i="5"/>
  <c r="Y108" i="5"/>
  <c r="AF107" i="5"/>
  <c r="AE107" i="5"/>
  <c r="AD107" i="5"/>
  <c r="AC107" i="5"/>
  <c r="AB107" i="5"/>
  <c r="AA107" i="5"/>
  <c r="Z107" i="5"/>
  <c r="Y107" i="5"/>
  <c r="AF106" i="5"/>
  <c r="AE106" i="5"/>
  <c r="AD106" i="5"/>
  <c r="AC106" i="5"/>
  <c r="AB106" i="5"/>
  <c r="AA106" i="5"/>
  <c r="Z106" i="5"/>
  <c r="Y106" i="5"/>
  <c r="AF105" i="5"/>
  <c r="AE105" i="5"/>
  <c r="AD105" i="5"/>
  <c r="AC105" i="5"/>
  <c r="AB105" i="5"/>
  <c r="AA105" i="5"/>
  <c r="Z105" i="5"/>
  <c r="Y105" i="5"/>
  <c r="AF104" i="5"/>
  <c r="AE104" i="5"/>
  <c r="AD104" i="5"/>
  <c r="AC104" i="5"/>
  <c r="AB104" i="5"/>
  <c r="AA104" i="5"/>
  <c r="Z104" i="5"/>
  <c r="Y104" i="5"/>
  <c r="AF103" i="5"/>
  <c r="AE103" i="5"/>
  <c r="AD103" i="5"/>
  <c r="AC103" i="5"/>
  <c r="AB103" i="5"/>
  <c r="AA103" i="5"/>
  <c r="Z103" i="5"/>
  <c r="Y103" i="5"/>
  <c r="AF102" i="5"/>
  <c r="AE102" i="5"/>
  <c r="AD102" i="5"/>
  <c r="AC102" i="5"/>
  <c r="AB102" i="5"/>
  <c r="AA102" i="5"/>
  <c r="Z102" i="5"/>
  <c r="Y102" i="5"/>
  <c r="AF101" i="5"/>
  <c r="AE101" i="5"/>
  <c r="AD101" i="5"/>
  <c r="AC101" i="5"/>
  <c r="AB101" i="5"/>
  <c r="AA101" i="5"/>
  <c r="Z101" i="5"/>
  <c r="Y101" i="5"/>
  <c r="AF100" i="5"/>
  <c r="AE100" i="5"/>
  <c r="AD100" i="5"/>
  <c r="AC100" i="5"/>
  <c r="AB100" i="5"/>
  <c r="AA100" i="5"/>
  <c r="Z100" i="5"/>
  <c r="Y100" i="5"/>
  <c r="AF99" i="5"/>
  <c r="AE99" i="5"/>
  <c r="AD99" i="5"/>
  <c r="AC99" i="5"/>
  <c r="AB99" i="5"/>
  <c r="AA99" i="5"/>
  <c r="Z99" i="5"/>
  <c r="Y99" i="5"/>
  <c r="AF98" i="5"/>
  <c r="AE98" i="5"/>
  <c r="AD98" i="5"/>
  <c r="AC98" i="5"/>
  <c r="AB98" i="5"/>
  <c r="AA98" i="5"/>
  <c r="Z98" i="5"/>
  <c r="Y98" i="5"/>
  <c r="AF97" i="5"/>
  <c r="AE97" i="5"/>
  <c r="AD97" i="5"/>
  <c r="AC97" i="5"/>
  <c r="AB97" i="5"/>
  <c r="AA97" i="5"/>
  <c r="Z97" i="5"/>
  <c r="Y97" i="5"/>
  <c r="AF96" i="5"/>
  <c r="AE96" i="5"/>
  <c r="AD96" i="5"/>
  <c r="AC96" i="5"/>
  <c r="AB96" i="5"/>
  <c r="AA96" i="5"/>
  <c r="Z96" i="5"/>
  <c r="Y96" i="5"/>
  <c r="AF95" i="5"/>
  <c r="AE95" i="5"/>
  <c r="AD95" i="5"/>
  <c r="AC95" i="5"/>
  <c r="AB95" i="5"/>
  <c r="AA95" i="5"/>
  <c r="Z95" i="5"/>
  <c r="Y95" i="5"/>
  <c r="AF94" i="5"/>
  <c r="AE94" i="5"/>
  <c r="AD94" i="5"/>
  <c r="AC94" i="5"/>
  <c r="AB94" i="5"/>
  <c r="AA94" i="5"/>
  <c r="Z94" i="5"/>
  <c r="Y94" i="5"/>
  <c r="AF93" i="5"/>
  <c r="AE93" i="5"/>
  <c r="AD93" i="5"/>
  <c r="AC93" i="5"/>
  <c r="AB93" i="5"/>
  <c r="AA93" i="5"/>
  <c r="Z93" i="5"/>
  <c r="Y93" i="5"/>
  <c r="AF92" i="5"/>
  <c r="AE92" i="5"/>
  <c r="AD92" i="5"/>
  <c r="AC92" i="5"/>
  <c r="AB92" i="5"/>
  <c r="AA92" i="5"/>
  <c r="Z92" i="5"/>
  <c r="Y92" i="5"/>
  <c r="AF91" i="5"/>
  <c r="AE91" i="5"/>
  <c r="AD91" i="5"/>
  <c r="AC91" i="5"/>
  <c r="AB91" i="5"/>
  <c r="AA91" i="5"/>
  <c r="Z91" i="5"/>
  <c r="Y91" i="5"/>
  <c r="AF90" i="5"/>
  <c r="AE90" i="5"/>
  <c r="AD90" i="5"/>
  <c r="AC90" i="5"/>
  <c r="AB90" i="5"/>
  <c r="AA90" i="5"/>
  <c r="Z90" i="5"/>
  <c r="Y90" i="5"/>
  <c r="AF89" i="5"/>
  <c r="AE89" i="5"/>
  <c r="AD89" i="5"/>
  <c r="AC89" i="5"/>
  <c r="AB89" i="5"/>
  <c r="AA89" i="5"/>
  <c r="Z89" i="5"/>
  <c r="Y89" i="5"/>
  <c r="AF88" i="5"/>
  <c r="AE88" i="5"/>
  <c r="AD88" i="5"/>
  <c r="AC88" i="5"/>
  <c r="AB88" i="5"/>
  <c r="AA88" i="5"/>
  <c r="Z88" i="5"/>
  <c r="Y88" i="5"/>
  <c r="AF87" i="5"/>
  <c r="AE87" i="5"/>
  <c r="AD87" i="5"/>
  <c r="AC87" i="5"/>
  <c r="AB87" i="5"/>
  <c r="AA87" i="5"/>
  <c r="Z87" i="5"/>
  <c r="Y87" i="5"/>
  <c r="AF86" i="5"/>
  <c r="AE86" i="5"/>
  <c r="AD86" i="5"/>
  <c r="AC86" i="5"/>
  <c r="AB86" i="5"/>
  <c r="AA86" i="5"/>
  <c r="Z86" i="5"/>
  <c r="Y86" i="5"/>
  <c r="AF85" i="5"/>
  <c r="AE85" i="5"/>
  <c r="AD85" i="5"/>
  <c r="AC85" i="5"/>
  <c r="AB85" i="5"/>
  <c r="AA85" i="5"/>
  <c r="Z85" i="5"/>
  <c r="Y85" i="5"/>
  <c r="AF84" i="5"/>
  <c r="AE84" i="5"/>
  <c r="AD84" i="5"/>
  <c r="AC84" i="5"/>
  <c r="AB84" i="5"/>
  <c r="AA84" i="5"/>
  <c r="Z84" i="5"/>
  <c r="Y84" i="5"/>
  <c r="AF83" i="5"/>
  <c r="AE83" i="5"/>
  <c r="AD83" i="5"/>
  <c r="AC83" i="5"/>
  <c r="AB83" i="5"/>
  <c r="AA83" i="5"/>
  <c r="Z83" i="5"/>
  <c r="Y83" i="5"/>
  <c r="AF82" i="5"/>
  <c r="AE82" i="5"/>
  <c r="AD82" i="5"/>
  <c r="AC82" i="5"/>
  <c r="AB82" i="5"/>
  <c r="AA82" i="5"/>
  <c r="Z82" i="5"/>
  <c r="Y82" i="5"/>
  <c r="AF81" i="5"/>
  <c r="AE81" i="5"/>
  <c r="AD81" i="5"/>
  <c r="AC81" i="5"/>
  <c r="AB81" i="5"/>
  <c r="AA81" i="5"/>
  <c r="Z81" i="5"/>
  <c r="Y81" i="5"/>
  <c r="AF80" i="5"/>
  <c r="AE80" i="5"/>
  <c r="AD80" i="5"/>
  <c r="AC80" i="5"/>
  <c r="AB80" i="5"/>
  <c r="AA80" i="5"/>
  <c r="Z80" i="5"/>
  <c r="Y80" i="5"/>
  <c r="AF79" i="5"/>
  <c r="AE79" i="5"/>
  <c r="AD79" i="5"/>
  <c r="AC79" i="5"/>
  <c r="AB79" i="5"/>
  <c r="AA79" i="5"/>
  <c r="Z79" i="5"/>
  <c r="Y79" i="5"/>
  <c r="AF78" i="5"/>
  <c r="AE78" i="5"/>
  <c r="AD78" i="5"/>
  <c r="AC78" i="5"/>
  <c r="AB78" i="5"/>
  <c r="AA78" i="5"/>
  <c r="Z78" i="5"/>
  <c r="Y78" i="5"/>
  <c r="AF77" i="5"/>
  <c r="AE77" i="5"/>
  <c r="AD77" i="5"/>
  <c r="AC77" i="5"/>
  <c r="AB77" i="5"/>
  <c r="AA77" i="5"/>
  <c r="Z77" i="5"/>
  <c r="Y77" i="5"/>
  <c r="AF76" i="5"/>
  <c r="AE76" i="5"/>
  <c r="AD76" i="5"/>
  <c r="AC76" i="5"/>
  <c r="AB76" i="5"/>
  <c r="AA76" i="5"/>
  <c r="Z76" i="5"/>
  <c r="Y76" i="5"/>
  <c r="AF75" i="5"/>
  <c r="AE75" i="5"/>
  <c r="AD75" i="5"/>
  <c r="AC75" i="5"/>
  <c r="AB75" i="5"/>
  <c r="AA75" i="5"/>
  <c r="Z75" i="5"/>
  <c r="Y75" i="5"/>
  <c r="AF74" i="5"/>
  <c r="AE74" i="5"/>
  <c r="AD74" i="5"/>
  <c r="AC74" i="5"/>
  <c r="AB74" i="5"/>
  <c r="AA74" i="5"/>
  <c r="Z74" i="5"/>
  <c r="Y74" i="5"/>
  <c r="AF73" i="5"/>
  <c r="AE73" i="5"/>
  <c r="AD73" i="5"/>
  <c r="AC73" i="5"/>
  <c r="AB73" i="5"/>
  <c r="AA73" i="5"/>
  <c r="Z73" i="5"/>
  <c r="Y73" i="5"/>
  <c r="AF72" i="5"/>
  <c r="AE72" i="5"/>
  <c r="AD72" i="5"/>
  <c r="AC72" i="5"/>
  <c r="AB72" i="5"/>
  <c r="AA72" i="5"/>
  <c r="Z72" i="5"/>
  <c r="Y72" i="5"/>
  <c r="AF71" i="5"/>
  <c r="AE71" i="5"/>
  <c r="AD71" i="5"/>
  <c r="AC71" i="5"/>
  <c r="AB71" i="5"/>
  <c r="AA71" i="5"/>
  <c r="Z71" i="5"/>
  <c r="Y71" i="5"/>
  <c r="AF70" i="5"/>
  <c r="AE70" i="5"/>
  <c r="AD70" i="5"/>
  <c r="AC70" i="5"/>
  <c r="AB70" i="5"/>
  <c r="AA70" i="5"/>
  <c r="Z70" i="5"/>
  <c r="Y70" i="5"/>
  <c r="AF69" i="5"/>
  <c r="AE69" i="5"/>
  <c r="AD69" i="5"/>
  <c r="AC69" i="5"/>
  <c r="AB69" i="5"/>
  <c r="AA69" i="5"/>
  <c r="Z69" i="5"/>
  <c r="Y69" i="5"/>
  <c r="AF68" i="5"/>
  <c r="AE68" i="5"/>
  <c r="AD68" i="5"/>
  <c r="AC68" i="5"/>
  <c r="AB68" i="5"/>
  <c r="AA68" i="5"/>
  <c r="Z68" i="5"/>
  <c r="Y68" i="5"/>
  <c r="AF67" i="5"/>
  <c r="AE67" i="5"/>
  <c r="AD67" i="5"/>
  <c r="AC67" i="5"/>
  <c r="AB67" i="5"/>
  <c r="AA67" i="5"/>
  <c r="Z67" i="5"/>
  <c r="Y67" i="5"/>
  <c r="AF66" i="5"/>
  <c r="AE66" i="5"/>
  <c r="AD66" i="5"/>
  <c r="AC66" i="5"/>
  <c r="AB66" i="5"/>
  <c r="AA66" i="5"/>
  <c r="Z66" i="5"/>
  <c r="Y66" i="5"/>
  <c r="AF65" i="5"/>
  <c r="AE65" i="5"/>
  <c r="AD65" i="5"/>
  <c r="AC65" i="5"/>
  <c r="AB65" i="5"/>
  <c r="AA65" i="5"/>
  <c r="Z65" i="5"/>
  <c r="Y65" i="5"/>
  <c r="AF64" i="5"/>
  <c r="AE64" i="5"/>
  <c r="AD64" i="5"/>
  <c r="AC64" i="5"/>
  <c r="AB64" i="5"/>
  <c r="AA64" i="5"/>
  <c r="Z64" i="5"/>
  <c r="Y64" i="5"/>
  <c r="AF63" i="5"/>
  <c r="AE63" i="5"/>
  <c r="AD63" i="5"/>
  <c r="AC63" i="5"/>
  <c r="AB63" i="5"/>
  <c r="AA63" i="5"/>
  <c r="Z63" i="5"/>
  <c r="Y63" i="5"/>
  <c r="AF62" i="5"/>
  <c r="AE62" i="5"/>
  <c r="AD62" i="5"/>
  <c r="AC62" i="5"/>
  <c r="AB62" i="5"/>
  <c r="AA62" i="5"/>
  <c r="Z62" i="5"/>
  <c r="Y62" i="5"/>
  <c r="AF61" i="5"/>
  <c r="AE61" i="5"/>
  <c r="AD61" i="5"/>
  <c r="AC61" i="5"/>
  <c r="AB61" i="5"/>
  <c r="AA61" i="5"/>
  <c r="Z61" i="5"/>
  <c r="Y61" i="5"/>
  <c r="AF60" i="5"/>
  <c r="AE60" i="5"/>
  <c r="AD60" i="5"/>
  <c r="AC60" i="5"/>
  <c r="AB60" i="5"/>
  <c r="AA60" i="5"/>
  <c r="Z60" i="5"/>
  <c r="Y60" i="5"/>
  <c r="AF59" i="5"/>
  <c r="AE59" i="5"/>
  <c r="AD59" i="5"/>
  <c r="AC59" i="5"/>
  <c r="AB59" i="5"/>
  <c r="AA59" i="5"/>
  <c r="Z59" i="5"/>
  <c r="Y59" i="5"/>
  <c r="AF58" i="5"/>
  <c r="AE58" i="5"/>
  <c r="AD58" i="5"/>
  <c r="AC58" i="5"/>
  <c r="AB58" i="5"/>
  <c r="AA58" i="5"/>
  <c r="Z58" i="5"/>
  <c r="Y58" i="5"/>
  <c r="AF57" i="5"/>
  <c r="AE57" i="5"/>
  <c r="AD57" i="5"/>
  <c r="AC57" i="5"/>
  <c r="AB57" i="5"/>
  <c r="AA57" i="5"/>
  <c r="Z57" i="5"/>
  <c r="Y57" i="5"/>
  <c r="AF56" i="5"/>
  <c r="AE56" i="5"/>
  <c r="AD56" i="5"/>
  <c r="AC56" i="5"/>
  <c r="AB56" i="5"/>
  <c r="AA56" i="5"/>
  <c r="Z56" i="5"/>
  <c r="Y56" i="5"/>
  <c r="AF55" i="5"/>
  <c r="AE55" i="5"/>
  <c r="AD55" i="5"/>
  <c r="AC55" i="5"/>
  <c r="AB55" i="5"/>
  <c r="AA55" i="5"/>
  <c r="Z55" i="5"/>
  <c r="Y55" i="5"/>
  <c r="AF54" i="5"/>
  <c r="AE54" i="5"/>
  <c r="AD54" i="5"/>
  <c r="AC54" i="5"/>
  <c r="AB54" i="5"/>
  <c r="AA54" i="5"/>
  <c r="Z54" i="5"/>
  <c r="Y54" i="5"/>
  <c r="AF53" i="5"/>
  <c r="AE53" i="5"/>
  <c r="AD53" i="5"/>
  <c r="AC53" i="5"/>
  <c r="AB53" i="5"/>
  <c r="AA53" i="5"/>
  <c r="Z53" i="5"/>
  <c r="Y53" i="5"/>
  <c r="AF52" i="5"/>
  <c r="AE52" i="5"/>
  <c r="AD52" i="5"/>
  <c r="AC52" i="5"/>
  <c r="AB52" i="5"/>
  <c r="AA52" i="5"/>
  <c r="Z52" i="5"/>
  <c r="Y52" i="5"/>
  <c r="AF51" i="5"/>
  <c r="AE51" i="5"/>
  <c r="AD51" i="5"/>
  <c r="AC51" i="5"/>
  <c r="AB51" i="5"/>
  <c r="AA51" i="5"/>
  <c r="Z51" i="5"/>
  <c r="Y51" i="5"/>
  <c r="AF50" i="5"/>
  <c r="AE50" i="5"/>
  <c r="AD50" i="5"/>
  <c r="AC50" i="5"/>
  <c r="AB50" i="5"/>
  <c r="AA50" i="5"/>
  <c r="Z50" i="5"/>
  <c r="Y50" i="5"/>
  <c r="AF49" i="5"/>
  <c r="AE49" i="5"/>
  <c r="AD49" i="5"/>
  <c r="AC49" i="5"/>
  <c r="AB49" i="5"/>
  <c r="AA49" i="5"/>
  <c r="Z49" i="5"/>
  <c r="Y49" i="5"/>
  <c r="AF48" i="5"/>
  <c r="AE48" i="5"/>
  <c r="AD48" i="5"/>
  <c r="AC48" i="5"/>
  <c r="AB48" i="5"/>
  <c r="AA48" i="5"/>
  <c r="Z48" i="5"/>
  <c r="Y48" i="5"/>
  <c r="AF47" i="5"/>
  <c r="AE47" i="5"/>
  <c r="AD47" i="5"/>
  <c r="AC47" i="5"/>
  <c r="AB47" i="5"/>
  <c r="AA47" i="5"/>
  <c r="Z47" i="5"/>
  <c r="Y47" i="5"/>
  <c r="AF46" i="5"/>
  <c r="AE46" i="5"/>
  <c r="AD46" i="5"/>
  <c r="AC46" i="5"/>
  <c r="AB46" i="5"/>
  <c r="AA46" i="5"/>
  <c r="Z46" i="5"/>
  <c r="Y46" i="5"/>
  <c r="AF45" i="5"/>
  <c r="AE45" i="5"/>
  <c r="AD45" i="5"/>
  <c r="AC45" i="5"/>
  <c r="AB45" i="5"/>
  <c r="AA45" i="5"/>
  <c r="Z45" i="5"/>
  <c r="Y45" i="5"/>
  <c r="AF44" i="5"/>
  <c r="AE44" i="5"/>
  <c r="AD44" i="5"/>
  <c r="AC44" i="5"/>
  <c r="AB44" i="5"/>
  <c r="AA44" i="5"/>
  <c r="Z44" i="5"/>
  <c r="Y44" i="5"/>
  <c r="AF43" i="5"/>
  <c r="AE43" i="5"/>
  <c r="AD43" i="5"/>
  <c r="AC43" i="5"/>
  <c r="AB43" i="5"/>
  <c r="AA43" i="5"/>
  <c r="Z43" i="5"/>
  <c r="Y43" i="5"/>
  <c r="AF42" i="5"/>
  <c r="AE42" i="5"/>
  <c r="AD42" i="5"/>
  <c r="AC42" i="5"/>
  <c r="AB42" i="5"/>
  <c r="AA42" i="5"/>
  <c r="Z42" i="5"/>
  <c r="Y42" i="5"/>
  <c r="AF41" i="5"/>
  <c r="AE41" i="5"/>
  <c r="AD41" i="5"/>
  <c r="AC41" i="5"/>
  <c r="AB41" i="5"/>
  <c r="AA41" i="5"/>
  <c r="Z41" i="5"/>
  <c r="Y41" i="5"/>
  <c r="AF40" i="5"/>
  <c r="AE40" i="5"/>
  <c r="AD40" i="5"/>
  <c r="AC40" i="5"/>
  <c r="AB40" i="5"/>
  <c r="AA40" i="5"/>
  <c r="Z40" i="5"/>
  <c r="Y40" i="5"/>
  <c r="AF39" i="5"/>
  <c r="AE39" i="5"/>
  <c r="AD39" i="5"/>
  <c r="AC39" i="5"/>
  <c r="AB39" i="5"/>
  <c r="AA39" i="5"/>
  <c r="Z39" i="5"/>
  <c r="Y39" i="5"/>
  <c r="AF38" i="5"/>
  <c r="AE38" i="5"/>
  <c r="AD38" i="5"/>
  <c r="AC38" i="5"/>
  <c r="AB38" i="5"/>
  <c r="AA38" i="5"/>
  <c r="Z38" i="5"/>
  <c r="Y38" i="5"/>
  <c r="AF37" i="5"/>
  <c r="AE37" i="5"/>
  <c r="AD37" i="5"/>
  <c r="AC37" i="5"/>
  <c r="AB37" i="5"/>
  <c r="AA37" i="5"/>
  <c r="Z37" i="5"/>
  <c r="Y37" i="5"/>
  <c r="AF36" i="5"/>
  <c r="AE36" i="5"/>
  <c r="AD36" i="5"/>
  <c r="AC36" i="5"/>
  <c r="AB36" i="5"/>
  <c r="AA36" i="5"/>
  <c r="Z36" i="5"/>
  <c r="Y36" i="5"/>
  <c r="AF35" i="5"/>
  <c r="AE35" i="5"/>
  <c r="AD35" i="5"/>
  <c r="AC35" i="5"/>
  <c r="AB35" i="5"/>
  <c r="AA35" i="5"/>
  <c r="Z35" i="5"/>
  <c r="Y35" i="5"/>
  <c r="AF34" i="5"/>
  <c r="AE34" i="5"/>
  <c r="AD34" i="5"/>
  <c r="AC34" i="5"/>
  <c r="AB34" i="5"/>
  <c r="AA34" i="5"/>
  <c r="Z34" i="5"/>
  <c r="Y34" i="5"/>
  <c r="AF33" i="5"/>
  <c r="AE33" i="5"/>
  <c r="AD33" i="5"/>
  <c r="AC33" i="5"/>
  <c r="AB33" i="5"/>
  <c r="AA33" i="5"/>
  <c r="Z33" i="5"/>
  <c r="Y33" i="5"/>
  <c r="AF32" i="5"/>
  <c r="AE32" i="5"/>
  <c r="AD32" i="5"/>
  <c r="AC32" i="5"/>
  <c r="AB32" i="5"/>
  <c r="AA32" i="5"/>
  <c r="Z32" i="5"/>
  <c r="Y32" i="5"/>
  <c r="AF31" i="5"/>
  <c r="AE31" i="5"/>
  <c r="AD31" i="5"/>
  <c r="AC31" i="5"/>
  <c r="AB31" i="5"/>
  <c r="AA31" i="5"/>
  <c r="Z31" i="5"/>
  <c r="Y31" i="5"/>
  <c r="AF30" i="5"/>
  <c r="AE30" i="5"/>
  <c r="AD30" i="5"/>
  <c r="AC30" i="5"/>
  <c r="AB30" i="5"/>
  <c r="AA30" i="5"/>
  <c r="Z30" i="5"/>
  <c r="Y30" i="5"/>
  <c r="AF29" i="5"/>
  <c r="AE29" i="5"/>
  <c r="AD29" i="5"/>
  <c r="AC29" i="5"/>
  <c r="AB29" i="5"/>
  <c r="AA29" i="5"/>
  <c r="Z29" i="5"/>
  <c r="Y29" i="5"/>
  <c r="AF28" i="5"/>
  <c r="AE28" i="5"/>
  <c r="AD28" i="5"/>
  <c r="AC28" i="5"/>
  <c r="AB28" i="5"/>
  <c r="AA28" i="5"/>
  <c r="Z28" i="5"/>
  <c r="Y28" i="5"/>
  <c r="AF27" i="5"/>
  <c r="AE27" i="5"/>
  <c r="AD27" i="5"/>
  <c r="AC27" i="5"/>
  <c r="AB27" i="5"/>
  <c r="AA27" i="5"/>
  <c r="Z27" i="5"/>
  <c r="Y27" i="5"/>
  <c r="AF26" i="5"/>
  <c r="AE26" i="5"/>
  <c r="AD26" i="5"/>
  <c r="AC26" i="5"/>
  <c r="AB26" i="5"/>
  <c r="AA26" i="5"/>
  <c r="Z26" i="5"/>
  <c r="Y26" i="5"/>
  <c r="AF25" i="5"/>
  <c r="AE25" i="5"/>
  <c r="AD25" i="5"/>
  <c r="AC25" i="5"/>
  <c r="AB25" i="5"/>
  <c r="AA25" i="5"/>
  <c r="Z25" i="5"/>
  <c r="Y25" i="5"/>
  <c r="AF24" i="5"/>
  <c r="AE24" i="5"/>
  <c r="AD24" i="5"/>
  <c r="AC24" i="5"/>
  <c r="AB24" i="5"/>
  <c r="AA24" i="5"/>
  <c r="Z24" i="5"/>
  <c r="Y24" i="5"/>
  <c r="AF23" i="5"/>
  <c r="AE23" i="5"/>
  <c r="AD23" i="5"/>
  <c r="AC23" i="5"/>
  <c r="AB23" i="5"/>
  <c r="AA23" i="5"/>
  <c r="Z23" i="5"/>
  <c r="Y23" i="5"/>
  <c r="AF22" i="5"/>
  <c r="AE22" i="5"/>
  <c r="AD22" i="5"/>
  <c r="AC22" i="5"/>
  <c r="AB22" i="5"/>
  <c r="AA22" i="5"/>
  <c r="Z22" i="5"/>
  <c r="Y22" i="5"/>
  <c r="AF21" i="5"/>
  <c r="AE21" i="5"/>
  <c r="AD21" i="5"/>
  <c r="AC21" i="5"/>
  <c r="AB21" i="5"/>
  <c r="AA21" i="5"/>
  <c r="Z21" i="5"/>
  <c r="Y21" i="5"/>
  <c r="AF20" i="5"/>
  <c r="AE20" i="5"/>
  <c r="AD20" i="5"/>
  <c r="AC20" i="5"/>
  <c r="AB20" i="5"/>
  <c r="AA20" i="5"/>
  <c r="Z20" i="5"/>
  <c r="Y20" i="5"/>
  <c r="AF19" i="5"/>
  <c r="AE19" i="5"/>
  <c r="AD19" i="5"/>
  <c r="AC19" i="5"/>
  <c r="AB19" i="5"/>
  <c r="AA19" i="5"/>
  <c r="Z19" i="5"/>
  <c r="Y19" i="5"/>
  <c r="AF18" i="5"/>
  <c r="AE18" i="5"/>
  <c r="AD18" i="5"/>
  <c r="AC18" i="5"/>
  <c r="AB18" i="5"/>
  <c r="AA18" i="5"/>
  <c r="Z18" i="5"/>
  <c r="Y18" i="5"/>
  <c r="AF17" i="5"/>
  <c r="AE17" i="5"/>
  <c r="AD17" i="5"/>
  <c r="AC17" i="5"/>
  <c r="AB17" i="5"/>
  <c r="AA17" i="5"/>
  <c r="Z17" i="5"/>
  <c r="Y17" i="5"/>
  <c r="AF16" i="5"/>
  <c r="AE16" i="5"/>
  <c r="AD16" i="5"/>
  <c r="AC16" i="5"/>
  <c r="AB16" i="5"/>
  <c r="AA16" i="5"/>
  <c r="Z16" i="5"/>
  <c r="Y16" i="5"/>
  <c r="AF15" i="5"/>
  <c r="AE15" i="5"/>
  <c r="AD15" i="5"/>
  <c r="AC15" i="5"/>
  <c r="AB15" i="5"/>
  <c r="AA15" i="5"/>
  <c r="Z15" i="5"/>
  <c r="Y15" i="5"/>
  <c r="AF14" i="5"/>
  <c r="AE14" i="5"/>
  <c r="AD14" i="5"/>
  <c r="AC14" i="5"/>
  <c r="AB14" i="5"/>
  <c r="AA14" i="5"/>
  <c r="Z14" i="5"/>
  <c r="Y14" i="5"/>
  <c r="AF13" i="5"/>
  <c r="AE13" i="5"/>
  <c r="AD13" i="5"/>
  <c r="AC13" i="5"/>
  <c r="AB13" i="5"/>
  <c r="AA13" i="5"/>
  <c r="Z13" i="5"/>
  <c r="Y13" i="5"/>
  <c r="AF12" i="5"/>
  <c r="AE12" i="5"/>
  <c r="AD12" i="5"/>
  <c r="AC12" i="5"/>
  <c r="AB12" i="5"/>
  <c r="AA12" i="5"/>
  <c r="Z12" i="5"/>
  <c r="Y12" i="5"/>
  <c r="AF11" i="5"/>
  <c r="AE11" i="5"/>
  <c r="AD11" i="5"/>
  <c r="AC11" i="5"/>
  <c r="AB11" i="5"/>
  <c r="AA11" i="5"/>
  <c r="Z11" i="5"/>
  <c r="Y11" i="5"/>
  <c r="AF10" i="5"/>
  <c r="AE10" i="5"/>
  <c r="AD10" i="5"/>
  <c r="AC10" i="5"/>
  <c r="AB10" i="5"/>
  <c r="AA10" i="5"/>
  <c r="Z10" i="5"/>
  <c r="Y10" i="5"/>
  <c r="AF9" i="5"/>
  <c r="AE9" i="5"/>
  <c r="AD9" i="5"/>
  <c r="AC9" i="5"/>
  <c r="AB9" i="5"/>
  <c r="AA9" i="5"/>
  <c r="Z9" i="5"/>
  <c r="Y9" i="5"/>
  <c r="AF8" i="5"/>
  <c r="AE8" i="5"/>
  <c r="AD8" i="5"/>
  <c r="AC8" i="5"/>
  <c r="AB8" i="5"/>
  <c r="AA8" i="5"/>
  <c r="Z8" i="5"/>
  <c r="Y8" i="5"/>
  <c r="AF7" i="5"/>
  <c r="AE7" i="5"/>
  <c r="AD7" i="5"/>
  <c r="AC7" i="5"/>
  <c r="AB7" i="5"/>
  <c r="AA7" i="5"/>
  <c r="Z7" i="5"/>
  <c r="Y7" i="5"/>
  <c r="AF6" i="5"/>
  <c r="AE6" i="5"/>
  <c r="AD6" i="5"/>
  <c r="AC6" i="5"/>
  <c r="AB6" i="5"/>
  <c r="AA6" i="5"/>
  <c r="Z6" i="5"/>
  <c r="Y6" i="5"/>
  <c r="AF5" i="5"/>
  <c r="AE5" i="5"/>
  <c r="AD5" i="5"/>
  <c r="AC5" i="5"/>
  <c r="AB5" i="5"/>
  <c r="AA5" i="5"/>
  <c r="Z5" i="5"/>
  <c r="Y5" i="5"/>
  <c r="AF4" i="5"/>
  <c r="AE4" i="5"/>
  <c r="AD4" i="5"/>
  <c r="AC4" i="5"/>
  <c r="AB4" i="5"/>
  <c r="AA4" i="5"/>
  <c r="Z4" i="5"/>
  <c r="Y4" i="5"/>
  <c r="AF3" i="5"/>
  <c r="AE3" i="5"/>
  <c r="AD3" i="5"/>
  <c r="AC3" i="5"/>
  <c r="AB3" i="5"/>
  <c r="AA3" i="5"/>
  <c r="Z3" i="5"/>
  <c r="Y3" i="5"/>
  <c r="AF2" i="5"/>
  <c r="AE2" i="5"/>
  <c r="AD2" i="5"/>
  <c r="AC2" i="5"/>
  <c r="AB2" i="5"/>
  <c r="AA2" i="5"/>
  <c r="Z2" i="5"/>
  <c r="Y2" i="5"/>
  <c r="AF1" i="5"/>
  <c r="AE1" i="5"/>
  <c r="AD1" i="5"/>
  <c r="AC1" i="5"/>
  <c r="AB1" i="5"/>
  <c r="AA1" i="5"/>
  <c r="Z1" i="5"/>
  <c r="Y1" i="5"/>
  <c r="X886" i="5"/>
  <c r="W886" i="5"/>
  <c r="V886" i="5"/>
  <c r="U886" i="5"/>
  <c r="T886" i="5"/>
  <c r="S886" i="5"/>
  <c r="R886" i="5"/>
  <c r="Q886" i="5"/>
  <c r="X885" i="5"/>
  <c r="W885" i="5"/>
  <c r="V885" i="5"/>
  <c r="U885" i="5"/>
  <c r="T885" i="5"/>
  <c r="S885" i="5"/>
  <c r="R885" i="5"/>
  <c r="Q885" i="5"/>
  <c r="X884" i="5"/>
  <c r="W884" i="5"/>
  <c r="V884" i="5"/>
  <c r="U884" i="5"/>
  <c r="T884" i="5"/>
  <c r="S884" i="5"/>
  <c r="R884" i="5"/>
  <c r="Q884" i="5"/>
  <c r="X883" i="5"/>
  <c r="W883" i="5"/>
  <c r="V883" i="5"/>
  <c r="U883" i="5"/>
  <c r="T883" i="5"/>
  <c r="S883" i="5"/>
  <c r="R883" i="5"/>
  <c r="Q883" i="5"/>
  <c r="X882" i="5"/>
  <c r="W882" i="5"/>
  <c r="V882" i="5"/>
  <c r="U882" i="5"/>
  <c r="T882" i="5"/>
  <c r="S882" i="5"/>
  <c r="R882" i="5"/>
  <c r="Q882" i="5"/>
  <c r="X881" i="5"/>
  <c r="W881" i="5"/>
  <c r="V881" i="5"/>
  <c r="U881" i="5"/>
  <c r="T881" i="5"/>
  <c r="S881" i="5"/>
  <c r="R881" i="5"/>
  <c r="Q881" i="5"/>
  <c r="X880" i="5"/>
  <c r="W880" i="5"/>
  <c r="V880" i="5"/>
  <c r="U880" i="5"/>
  <c r="T880" i="5"/>
  <c r="S880" i="5"/>
  <c r="R880" i="5"/>
  <c r="Q880" i="5"/>
  <c r="X879" i="5"/>
  <c r="W879" i="5"/>
  <c r="V879" i="5"/>
  <c r="U879" i="5"/>
  <c r="T879" i="5"/>
  <c r="S879" i="5"/>
  <c r="R879" i="5"/>
  <c r="Q879" i="5"/>
  <c r="X878" i="5"/>
  <c r="W878" i="5"/>
  <c r="V878" i="5"/>
  <c r="U878" i="5"/>
  <c r="T878" i="5"/>
  <c r="S878" i="5"/>
  <c r="R878" i="5"/>
  <c r="Q878" i="5"/>
  <c r="X877" i="5"/>
  <c r="W877" i="5"/>
  <c r="V877" i="5"/>
  <c r="U877" i="5"/>
  <c r="T877" i="5"/>
  <c r="S877" i="5"/>
  <c r="R877" i="5"/>
  <c r="Q877" i="5"/>
  <c r="X876" i="5"/>
  <c r="W876" i="5"/>
  <c r="V876" i="5"/>
  <c r="U876" i="5"/>
  <c r="T876" i="5"/>
  <c r="S876" i="5"/>
  <c r="R876" i="5"/>
  <c r="Q876" i="5"/>
  <c r="X875" i="5"/>
  <c r="W875" i="5"/>
  <c r="V875" i="5"/>
  <c r="U875" i="5"/>
  <c r="T875" i="5"/>
  <c r="S875" i="5"/>
  <c r="R875" i="5"/>
  <c r="Q875" i="5"/>
  <c r="X874" i="5"/>
  <c r="W874" i="5"/>
  <c r="V874" i="5"/>
  <c r="U874" i="5"/>
  <c r="T874" i="5"/>
  <c r="S874" i="5"/>
  <c r="R874" i="5"/>
  <c r="Q874" i="5"/>
  <c r="X873" i="5"/>
  <c r="W873" i="5"/>
  <c r="V873" i="5"/>
  <c r="U873" i="5"/>
  <c r="T873" i="5"/>
  <c r="S873" i="5"/>
  <c r="R873" i="5"/>
  <c r="Q873" i="5"/>
  <c r="X872" i="5"/>
  <c r="W872" i="5"/>
  <c r="V872" i="5"/>
  <c r="U872" i="5"/>
  <c r="T872" i="5"/>
  <c r="S872" i="5"/>
  <c r="R872" i="5"/>
  <c r="Q872" i="5"/>
  <c r="X871" i="5"/>
  <c r="W871" i="5"/>
  <c r="V871" i="5"/>
  <c r="U871" i="5"/>
  <c r="T871" i="5"/>
  <c r="S871" i="5"/>
  <c r="R871" i="5"/>
  <c r="Q871" i="5"/>
  <c r="X870" i="5"/>
  <c r="W870" i="5"/>
  <c r="V870" i="5"/>
  <c r="U870" i="5"/>
  <c r="T870" i="5"/>
  <c r="S870" i="5"/>
  <c r="R870" i="5"/>
  <c r="Q870" i="5"/>
  <c r="X869" i="5"/>
  <c r="W869" i="5"/>
  <c r="V869" i="5"/>
  <c r="U869" i="5"/>
  <c r="T869" i="5"/>
  <c r="S869" i="5"/>
  <c r="R869" i="5"/>
  <c r="Q869" i="5"/>
  <c r="X868" i="5"/>
  <c r="W868" i="5"/>
  <c r="V868" i="5"/>
  <c r="U868" i="5"/>
  <c r="T868" i="5"/>
  <c r="S868" i="5"/>
  <c r="R868" i="5"/>
  <c r="Q868" i="5"/>
  <c r="X867" i="5"/>
  <c r="W867" i="5"/>
  <c r="V867" i="5"/>
  <c r="U867" i="5"/>
  <c r="T867" i="5"/>
  <c r="S867" i="5"/>
  <c r="R867" i="5"/>
  <c r="Q867" i="5"/>
  <c r="X866" i="5"/>
  <c r="W866" i="5"/>
  <c r="V866" i="5"/>
  <c r="U866" i="5"/>
  <c r="T866" i="5"/>
  <c r="S866" i="5"/>
  <c r="R866" i="5"/>
  <c r="Q866" i="5"/>
  <c r="X865" i="5"/>
  <c r="W865" i="5"/>
  <c r="V865" i="5"/>
  <c r="U865" i="5"/>
  <c r="T865" i="5"/>
  <c r="S865" i="5"/>
  <c r="R865" i="5"/>
  <c r="Q865" i="5"/>
  <c r="X864" i="5"/>
  <c r="W864" i="5"/>
  <c r="V864" i="5"/>
  <c r="U864" i="5"/>
  <c r="T864" i="5"/>
  <c r="S864" i="5"/>
  <c r="R864" i="5"/>
  <c r="Q864" i="5"/>
  <c r="X863" i="5"/>
  <c r="W863" i="5"/>
  <c r="V863" i="5"/>
  <c r="U863" i="5"/>
  <c r="T863" i="5"/>
  <c r="S863" i="5"/>
  <c r="R863" i="5"/>
  <c r="Q863" i="5"/>
  <c r="X862" i="5"/>
  <c r="W862" i="5"/>
  <c r="V862" i="5"/>
  <c r="U862" i="5"/>
  <c r="T862" i="5"/>
  <c r="S862" i="5"/>
  <c r="R862" i="5"/>
  <c r="Q862" i="5"/>
  <c r="X861" i="5"/>
  <c r="W861" i="5"/>
  <c r="V861" i="5"/>
  <c r="U861" i="5"/>
  <c r="T861" i="5"/>
  <c r="S861" i="5"/>
  <c r="R861" i="5"/>
  <c r="Q861" i="5"/>
  <c r="X860" i="5"/>
  <c r="W860" i="5"/>
  <c r="V860" i="5"/>
  <c r="U860" i="5"/>
  <c r="T860" i="5"/>
  <c r="S860" i="5"/>
  <c r="R860" i="5"/>
  <c r="Q860" i="5"/>
  <c r="X859" i="5"/>
  <c r="W859" i="5"/>
  <c r="V859" i="5"/>
  <c r="U859" i="5"/>
  <c r="T859" i="5"/>
  <c r="S859" i="5"/>
  <c r="R859" i="5"/>
  <c r="Q859" i="5"/>
  <c r="X858" i="5"/>
  <c r="W858" i="5"/>
  <c r="V858" i="5"/>
  <c r="U858" i="5"/>
  <c r="T858" i="5"/>
  <c r="S858" i="5"/>
  <c r="R858" i="5"/>
  <c r="Q858" i="5"/>
  <c r="X857" i="5"/>
  <c r="W857" i="5"/>
  <c r="V857" i="5"/>
  <c r="U857" i="5"/>
  <c r="T857" i="5"/>
  <c r="S857" i="5"/>
  <c r="R857" i="5"/>
  <c r="Q857" i="5"/>
  <c r="X856" i="5"/>
  <c r="W856" i="5"/>
  <c r="V856" i="5"/>
  <c r="U856" i="5"/>
  <c r="T856" i="5"/>
  <c r="S856" i="5"/>
  <c r="R856" i="5"/>
  <c r="Q856" i="5"/>
  <c r="X855" i="5"/>
  <c r="W855" i="5"/>
  <c r="V855" i="5"/>
  <c r="U855" i="5"/>
  <c r="T855" i="5"/>
  <c r="S855" i="5"/>
  <c r="R855" i="5"/>
  <c r="Q855" i="5"/>
  <c r="X854" i="5"/>
  <c r="W854" i="5"/>
  <c r="V854" i="5"/>
  <c r="U854" i="5"/>
  <c r="T854" i="5"/>
  <c r="S854" i="5"/>
  <c r="R854" i="5"/>
  <c r="Q854" i="5"/>
  <c r="X853" i="5"/>
  <c r="W853" i="5"/>
  <c r="V853" i="5"/>
  <c r="U853" i="5"/>
  <c r="T853" i="5"/>
  <c r="S853" i="5"/>
  <c r="R853" i="5"/>
  <c r="Q853" i="5"/>
  <c r="X852" i="5"/>
  <c r="W852" i="5"/>
  <c r="V852" i="5"/>
  <c r="U852" i="5"/>
  <c r="T852" i="5"/>
  <c r="S852" i="5"/>
  <c r="R852" i="5"/>
  <c r="Q852" i="5"/>
  <c r="X851" i="5"/>
  <c r="W851" i="5"/>
  <c r="V851" i="5"/>
  <c r="U851" i="5"/>
  <c r="T851" i="5"/>
  <c r="S851" i="5"/>
  <c r="R851" i="5"/>
  <c r="Q851" i="5"/>
  <c r="X850" i="5"/>
  <c r="W850" i="5"/>
  <c r="V850" i="5"/>
  <c r="U850" i="5"/>
  <c r="T850" i="5"/>
  <c r="S850" i="5"/>
  <c r="R850" i="5"/>
  <c r="Q850" i="5"/>
  <c r="X849" i="5"/>
  <c r="W849" i="5"/>
  <c r="V849" i="5"/>
  <c r="U849" i="5"/>
  <c r="T849" i="5"/>
  <c r="S849" i="5"/>
  <c r="R849" i="5"/>
  <c r="Q849" i="5"/>
  <c r="X848" i="5"/>
  <c r="W848" i="5"/>
  <c r="V848" i="5"/>
  <c r="U848" i="5"/>
  <c r="T848" i="5"/>
  <c r="S848" i="5"/>
  <c r="R848" i="5"/>
  <c r="Q848" i="5"/>
  <c r="X847" i="5"/>
  <c r="W847" i="5"/>
  <c r="V847" i="5"/>
  <c r="U847" i="5"/>
  <c r="T847" i="5"/>
  <c r="S847" i="5"/>
  <c r="R847" i="5"/>
  <c r="Q847" i="5"/>
  <c r="X846" i="5"/>
  <c r="W846" i="5"/>
  <c r="V846" i="5"/>
  <c r="U846" i="5"/>
  <c r="T846" i="5"/>
  <c r="S846" i="5"/>
  <c r="R846" i="5"/>
  <c r="Q846" i="5"/>
  <c r="X845" i="5"/>
  <c r="W845" i="5"/>
  <c r="V845" i="5"/>
  <c r="U845" i="5"/>
  <c r="T845" i="5"/>
  <c r="S845" i="5"/>
  <c r="R845" i="5"/>
  <c r="Q845" i="5"/>
  <c r="X844" i="5"/>
  <c r="W844" i="5"/>
  <c r="V844" i="5"/>
  <c r="U844" i="5"/>
  <c r="T844" i="5"/>
  <c r="S844" i="5"/>
  <c r="R844" i="5"/>
  <c r="Q844" i="5"/>
  <c r="X843" i="5"/>
  <c r="W843" i="5"/>
  <c r="V843" i="5"/>
  <c r="U843" i="5"/>
  <c r="T843" i="5"/>
  <c r="S843" i="5"/>
  <c r="R843" i="5"/>
  <c r="Q843" i="5"/>
  <c r="X842" i="5"/>
  <c r="W842" i="5"/>
  <c r="V842" i="5"/>
  <c r="U842" i="5"/>
  <c r="T842" i="5"/>
  <c r="S842" i="5"/>
  <c r="R842" i="5"/>
  <c r="Q842" i="5"/>
  <c r="X841" i="5"/>
  <c r="W841" i="5"/>
  <c r="V841" i="5"/>
  <c r="U841" i="5"/>
  <c r="T841" i="5"/>
  <c r="S841" i="5"/>
  <c r="R841" i="5"/>
  <c r="Q841" i="5"/>
  <c r="X840" i="5"/>
  <c r="W840" i="5"/>
  <c r="V840" i="5"/>
  <c r="U840" i="5"/>
  <c r="T840" i="5"/>
  <c r="S840" i="5"/>
  <c r="R840" i="5"/>
  <c r="Q840" i="5"/>
  <c r="X839" i="5"/>
  <c r="W839" i="5"/>
  <c r="V839" i="5"/>
  <c r="U839" i="5"/>
  <c r="T839" i="5"/>
  <c r="S839" i="5"/>
  <c r="R839" i="5"/>
  <c r="Q839" i="5"/>
  <c r="X838" i="5"/>
  <c r="W838" i="5"/>
  <c r="V838" i="5"/>
  <c r="U838" i="5"/>
  <c r="T838" i="5"/>
  <c r="S838" i="5"/>
  <c r="R838" i="5"/>
  <c r="Q838" i="5"/>
  <c r="X837" i="5"/>
  <c r="W837" i="5"/>
  <c r="V837" i="5"/>
  <c r="U837" i="5"/>
  <c r="T837" i="5"/>
  <c r="S837" i="5"/>
  <c r="R837" i="5"/>
  <c r="Q837" i="5"/>
  <c r="X836" i="5"/>
  <c r="W836" i="5"/>
  <c r="V836" i="5"/>
  <c r="U836" i="5"/>
  <c r="T836" i="5"/>
  <c r="S836" i="5"/>
  <c r="R836" i="5"/>
  <c r="Q836" i="5"/>
  <c r="X835" i="5"/>
  <c r="W835" i="5"/>
  <c r="V835" i="5"/>
  <c r="U835" i="5"/>
  <c r="T835" i="5"/>
  <c r="S835" i="5"/>
  <c r="R835" i="5"/>
  <c r="Q835" i="5"/>
  <c r="X834" i="5"/>
  <c r="W834" i="5"/>
  <c r="V834" i="5"/>
  <c r="U834" i="5"/>
  <c r="T834" i="5"/>
  <c r="S834" i="5"/>
  <c r="R834" i="5"/>
  <c r="Q834" i="5"/>
  <c r="X833" i="5"/>
  <c r="W833" i="5"/>
  <c r="V833" i="5"/>
  <c r="U833" i="5"/>
  <c r="T833" i="5"/>
  <c r="S833" i="5"/>
  <c r="R833" i="5"/>
  <c r="Q833" i="5"/>
  <c r="X832" i="5"/>
  <c r="W832" i="5"/>
  <c r="V832" i="5"/>
  <c r="U832" i="5"/>
  <c r="T832" i="5"/>
  <c r="S832" i="5"/>
  <c r="R832" i="5"/>
  <c r="Q832" i="5"/>
  <c r="X831" i="5"/>
  <c r="W831" i="5"/>
  <c r="V831" i="5"/>
  <c r="U831" i="5"/>
  <c r="T831" i="5"/>
  <c r="S831" i="5"/>
  <c r="R831" i="5"/>
  <c r="Q831" i="5"/>
  <c r="X830" i="5"/>
  <c r="W830" i="5"/>
  <c r="V830" i="5"/>
  <c r="U830" i="5"/>
  <c r="T830" i="5"/>
  <c r="S830" i="5"/>
  <c r="R830" i="5"/>
  <c r="Q830" i="5"/>
  <c r="X829" i="5"/>
  <c r="W829" i="5"/>
  <c r="V829" i="5"/>
  <c r="U829" i="5"/>
  <c r="T829" i="5"/>
  <c r="S829" i="5"/>
  <c r="R829" i="5"/>
  <c r="Q829" i="5"/>
  <c r="X828" i="5"/>
  <c r="W828" i="5"/>
  <c r="V828" i="5"/>
  <c r="U828" i="5"/>
  <c r="T828" i="5"/>
  <c r="S828" i="5"/>
  <c r="R828" i="5"/>
  <c r="Q828" i="5"/>
  <c r="X827" i="5"/>
  <c r="W827" i="5"/>
  <c r="V827" i="5"/>
  <c r="U827" i="5"/>
  <c r="T827" i="5"/>
  <c r="S827" i="5"/>
  <c r="R827" i="5"/>
  <c r="Q827" i="5"/>
  <c r="X826" i="5"/>
  <c r="W826" i="5"/>
  <c r="V826" i="5"/>
  <c r="U826" i="5"/>
  <c r="T826" i="5"/>
  <c r="S826" i="5"/>
  <c r="R826" i="5"/>
  <c r="Q826" i="5"/>
  <c r="X825" i="5"/>
  <c r="W825" i="5"/>
  <c r="V825" i="5"/>
  <c r="U825" i="5"/>
  <c r="T825" i="5"/>
  <c r="S825" i="5"/>
  <c r="R825" i="5"/>
  <c r="Q825" i="5"/>
  <c r="X824" i="5"/>
  <c r="W824" i="5"/>
  <c r="V824" i="5"/>
  <c r="U824" i="5"/>
  <c r="T824" i="5"/>
  <c r="S824" i="5"/>
  <c r="R824" i="5"/>
  <c r="Q824" i="5"/>
  <c r="X823" i="5"/>
  <c r="W823" i="5"/>
  <c r="V823" i="5"/>
  <c r="U823" i="5"/>
  <c r="T823" i="5"/>
  <c r="S823" i="5"/>
  <c r="R823" i="5"/>
  <c r="Q823" i="5"/>
  <c r="X822" i="5"/>
  <c r="W822" i="5"/>
  <c r="V822" i="5"/>
  <c r="U822" i="5"/>
  <c r="T822" i="5"/>
  <c r="S822" i="5"/>
  <c r="R822" i="5"/>
  <c r="Q822" i="5"/>
  <c r="X821" i="5"/>
  <c r="W821" i="5"/>
  <c r="V821" i="5"/>
  <c r="U821" i="5"/>
  <c r="T821" i="5"/>
  <c r="S821" i="5"/>
  <c r="R821" i="5"/>
  <c r="Q821" i="5"/>
  <c r="X820" i="5"/>
  <c r="W820" i="5"/>
  <c r="V820" i="5"/>
  <c r="U820" i="5"/>
  <c r="T820" i="5"/>
  <c r="S820" i="5"/>
  <c r="R820" i="5"/>
  <c r="Q820" i="5"/>
  <c r="X819" i="5"/>
  <c r="W819" i="5"/>
  <c r="V819" i="5"/>
  <c r="U819" i="5"/>
  <c r="T819" i="5"/>
  <c r="S819" i="5"/>
  <c r="R819" i="5"/>
  <c r="Q819" i="5"/>
  <c r="X818" i="5"/>
  <c r="W818" i="5"/>
  <c r="V818" i="5"/>
  <c r="U818" i="5"/>
  <c r="T818" i="5"/>
  <c r="S818" i="5"/>
  <c r="R818" i="5"/>
  <c r="Q818" i="5"/>
  <c r="X817" i="5"/>
  <c r="W817" i="5"/>
  <c r="V817" i="5"/>
  <c r="U817" i="5"/>
  <c r="T817" i="5"/>
  <c r="S817" i="5"/>
  <c r="R817" i="5"/>
  <c r="Q817" i="5"/>
  <c r="X816" i="5"/>
  <c r="W816" i="5"/>
  <c r="V816" i="5"/>
  <c r="U816" i="5"/>
  <c r="T816" i="5"/>
  <c r="S816" i="5"/>
  <c r="R816" i="5"/>
  <c r="Q816" i="5"/>
  <c r="X815" i="5"/>
  <c r="W815" i="5"/>
  <c r="V815" i="5"/>
  <c r="U815" i="5"/>
  <c r="T815" i="5"/>
  <c r="S815" i="5"/>
  <c r="R815" i="5"/>
  <c r="Q815" i="5"/>
  <c r="X814" i="5"/>
  <c r="W814" i="5"/>
  <c r="V814" i="5"/>
  <c r="U814" i="5"/>
  <c r="T814" i="5"/>
  <c r="S814" i="5"/>
  <c r="R814" i="5"/>
  <c r="Q814" i="5"/>
  <c r="X813" i="5"/>
  <c r="W813" i="5"/>
  <c r="V813" i="5"/>
  <c r="U813" i="5"/>
  <c r="T813" i="5"/>
  <c r="S813" i="5"/>
  <c r="R813" i="5"/>
  <c r="Q813" i="5"/>
  <c r="X812" i="5"/>
  <c r="W812" i="5"/>
  <c r="V812" i="5"/>
  <c r="U812" i="5"/>
  <c r="T812" i="5"/>
  <c r="S812" i="5"/>
  <c r="R812" i="5"/>
  <c r="Q812" i="5"/>
  <c r="X811" i="5"/>
  <c r="W811" i="5"/>
  <c r="V811" i="5"/>
  <c r="U811" i="5"/>
  <c r="T811" i="5"/>
  <c r="S811" i="5"/>
  <c r="R811" i="5"/>
  <c r="Q811" i="5"/>
  <c r="X810" i="5"/>
  <c r="W810" i="5"/>
  <c r="V810" i="5"/>
  <c r="U810" i="5"/>
  <c r="T810" i="5"/>
  <c r="S810" i="5"/>
  <c r="R810" i="5"/>
  <c r="Q810" i="5"/>
  <c r="X809" i="5"/>
  <c r="W809" i="5"/>
  <c r="V809" i="5"/>
  <c r="U809" i="5"/>
  <c r="T809" i="5"/>
  <c r="S809" i="5"/>
  <c r="R809" i="5"/>
  <c r="Q809" i="5"/>
  <c r="X808" i="5"/>
  <c r="W808" i="5"/>
  <c r="V808" i="5"/>
  <c r="U808" i="5"/>
  <c r="T808" i="5"/>
  <c r="S808" i="5"/>
  <c r="R808" i="5"/>
  <c r="Q808" i="5"/>
  <c r="X807" i="5"/>
  <c r="W807" i="5"/>
  <c r="V807" i="5"/>
  <c r="U807" i="5"/>
  <c r="T807" i="5"/>
  <c r="S807" i="5"/>
  <c r="R807" i="5"/>
  <c r="Q807" i="5"/>
  <c r="X806" i="5"/>
  <c r="W806" i="5"/>
  <c r="V806" i="5"/>
  <c r="U806" i="5"/>
  <c r="T806" i="5"/>
  <c r="S806" i="5"/>
  <c r="R806" i="5"/>
  <c r="Q806" i="5"/>
  <c r="X805" i="5"/>
  <c r="W805" i="5"/>
  <c r="V805" i="5"/>
  <c r="U805" i="5"/>
  <c r="T805" i="5"/>
  <c r="S805" i="5"/>
  <c r="R805" i="5"/>
  <c r="Q805" i="5"/>
  <c r="X804" i="5"/>
  <c r="W804" i="5"/>
  <c r="V804" i="5"/>
  <c r="U804" i="5"/>
  <c r="T804" i="5"/>
  <c r="S804" i="5"/>
  <c r="R804" i="5"/>
  <c r="Q804" i="5"/>
  <c r="X803" i="5"/>
  <c r="W803" i="5"/>
  <c r="V803" i="5"/>
  <c r="U803" i="5"/>
  <c r="T803" i="5"/>
  <c r="S803" i="5"/>
  <c r="R803" i="5"/>
  <c r="Q803" i="5"/>
  <c r="X802" i="5"/>
  <c r="W802" i="5"/>
  <c r="V802" i="5"/>
  <c r="U802" i="5"/>
  <c r="T802" i="5"/>
  <c r="S802" i="5"/>
  <c r="R802" i="5"/>
  <c r="Q802" i="5"/>
  <c r="X801" i="5"/>
  <c r="W801" i="5"/>
  <c r="V801" i="5"/>
  <c r="U801" i="5"/>
  <c r="T801" i="5"/>
  <c r="S801" i="5"/>
  <c r="R801" i="5"/>
  <c r="Q801" i="5"/>
  <c r="X800" i="5"/>
  <c r="W800" i="5"/>
  <c r="V800" i="5"/>
  <c r="U800" i="5"/>
  <c r="T800" i="5"/>
  <c r="S800" i="5"/>
  <c r="R800" i="5"/>
  <c r="Q800" i="5"/>
  <c r="X799" i="5"/>
  <c r="W799" i="5"/>
  <c r="V799" i="5"/>
  <c r="U799" i="5"/>
  <c r="T799" i="5"/>
  <c r="S799" i="5"/>
  <c r="R799" i="5"/>
  <c r="Q799" i="5"/>
  <c r="X798" i="5"/>
  <c r="W798" i="5"/>
  <c r="V798" i="5"/>
  <c r="U798" i="5"/>
  <c r="T798" i="5"/>
  <c r="S798" i="5"/>
  <c r="R798" i="5"/>
  <c r="Q798" i="5"/>
  <c r="X797" i="5"/>
  <c r="W797" i="5"/>
  <c r="V797" i="5"/>
  <c r="U797" i="5"/>
  <c r="T797" i="5"/>
  <c r="S797" i="5"/>
  <c r="R797" i="5"/>
  <c r="Q797" i="5"/>
  <c r="X796" i="5"/>
  <c r="W796" i="5"/>
  <c r="V796" i="5"/>
  <c r="U796" i="5"/>
  <c r="T796" i="5"/>
  <c r="S796" i="5"/>
  <c r="R796" i="5"/>
  <c r="Q796" i="5"/>
  <c r="X795" i="5"/>
  <c r="W795" i="5"/>
  <c r="V795" i="5"/>
  <c r="U795" i="5"/>
  <c r="T795" i="5"/>
  <c r="S795" i="5"/>
  <c r="R795" i="5"/>
  <c r="Q795" i="5"/>
  <c r="X794" i="5"/>
  <c r="W794" i="5"/>
  <c r="V794" i="5"/>
  <c r="U794" i="5"/>
  <c r="T794" i="5"/>
  <c r="S794" i="5"/>
  <c r="R794" i="5"/>
  <c r="Q794" i="5"/>
  <c r="X793" i="5"/>
  <c r="W793" i="5"/>
  <c r="V793" i="5"/>
  <c r="U793" i="5"/>
  <c r="T793" i="5"/>
  <c r="S793" i="5"/>
  <c r="R793" i="5"/>
  <c r="Q793" i="5"/>
  <c r="X792" i="5"/>
  <c r="W792" i="5"/>
  <c r="V792" i="5"/>
  <c r="U792" i="5"/>
  <c r="T792" i="5"/>
  <c r="S792" i="5"/>
  <c r="R792" i="5"/>
  <c r="Q792" i="5"/>
  <c r="X791" i="5"/>
  <c r="W791" i="5"/>
  <c r="V791" i="5"/>
  <c r="U791" i="5"/>
  <c r="T791" i="5"/>
  <c r="S791" i="5"/>
  <c r="R791" i="5"/>
  <c r="Q791" i="5"/>
  <c r="X790" i="5"/>
  <c r="W790" i="5"/>
  <c r="V790" i="5"/>
  <c r="U790" i="5"/>
  <c r="T790" i="5"/>
  <c r="S790" i="5"/>
  <c r="R790" i="5"/>
  <c r="Q790" i="5"/>
  <c r="X789" i="5"/>
  <c r="W789" i="5"/>
  <c r="V789" i="5"/>
  <c r="U789" i="5"/>
  <c r="T789" i="5"/>
  <c r="S789" i="5"/>
  <c r="R789" i="5"/>
  <c r="Q789" i="5"/>
  <c r="X788" i="5"/>
  <c r="W788" i="5"/>
  <c r="V788" i="5"/>
  <c r="U788" i="5"/>
  <c r="T788" i="5"/>
  <c r="S788" i="5"/>
  <c r="R788" i="5"/>
  <c r="Q788" i="5"/>
  <c r="X787" i="5"/>
  <c r="W787" i="5"/>
  <c r="V787" i="5"/>
  <c r="U787" i="5"/>
  <c r="T787" i="5"/>
  <c r="S787" i="5"/>
  <c r="R787" i="5"/>
  <c r="Q787" i="5"/>
  <c r="X786" i="5"/>
  <c r="W786" i="5"/>
  <c r="V786" i="5"/>
  <c r="U786" i="5"/>
  <c r="T786" i="5"/>
  <c r="S786" i="5"/>
  <c r="R786" i="5"/>
  <c r="Q786" i="5"/>
  <c r="X785" i="5"/>
  <c r="W785" i="5"/>
  <c r="V785" i="5"/>
  <c r="U785" i="5"/>
  <c r="T785" i="5"/>
  <c r="S785" i="5"/>
  <c r="R785" i="5"/>
  <c r="Q785" i="5"/>
  <c r="X784" i="5"/>
  <c r="W784" i="5"/>
  <c r="V784" i="5"/>
  <c r="U784" i="5"/>
  <c r="T784" i="5"/>
  <c r="S784" i="5"/>
  <c r="R784" i="5"/>
  <c r="Q784" i="5"/>
  <c r="X783" i="5"/>
  <c r="W783" i="5"/>
  <c r="V783" i="5"/>
  <c r="U783" i="5"/>
  <c r="T783" i="5"/>
  <c r="S783" i="5"/>
  <c r="R783" i="5"/>
  <c r="Q783" i="5"/>
  <c r="X782" i="5"/>
  <c r="W782" i="5"/>
  <c r="V782" i="5"/>
  <c r="U782" i="5"/>
  <c r="T782" i="5"/>
  <c r="S782" i="5"/>
  <c r="R782" i="5"/>
  <c r="Q782" i="5"/>
  <c r="X781" i="5"/>
  <c r="W781" i="5"/>
  <c r="V781" i="5"/>
  <c r="U781" i="5"/>
  <c r="T781" i="5"/>
  <c r="S781" i="5"/>
  <c r="R781" i="5"/>
  <c r="Q781" i="5"/>
  <c r="X780" i="5"/>
  <c r="W780" i="5"/>
  <c r="V780" i="5"/>
  <c r="U780" i="5"/>
  <c r="T780" i="5"/>
  <c r="S780" i="5"/>
  <c r="R780" i="5"/>
  <c r="Q780" i="5"/>
  <c r="X779" i="5"/>
  <c r="W779" i="5"/>
  <c r="V779" i="5"/>
  <c r="U779" i="5"/>
  <c r="T779" i="5"/>
  <c r="S779" i="5"/>
  <c r="R779" i="5"/>
  <c r="Q779" i="5"/>
  <c r="X778" i="5"/>
  <c r="W778" i="5"/>
  <c r="V778" i="5"/>
  <c r="U778" i="5"/>
  <c r="T778" i="5"/>
  <c r="S778" i="5"/>
  <c r="R778" i="5"/>
  <c r="Q778" i="5"/>
  <c r="X777" i="5"/>
  <c r="W777" i="5"/>
  <c r="V777" i="5"/>
  <c r="U777" i="5"/>
  <c r="T777" i="5"/>
  <c r="S777" i="5"/>
  <c r="R777" i="5"/>
  <c r="Q777" i="5"/>
  <c r="X776" i="5"/>
  <c r="W776" i="5"/>
  <c r="V776" i="5"/>
  <c r="U776" i="5"/>
  <c r="T776" i="5"/>
  <c r="S776" i="5"/>
  <c r="R776" i="5"/>
  <c r="Q776" i="5"/>
  <c r="X775" i="5"/>
  <c r="W775" i="5"/>
  <c r="V775" i="5"/>
  <c r="U775" i="5"/>
  <c r="T775" i="5"/>
  <c r="S775" i="5"/>
  <c r="R775" i="5"/>
  <c r="Q775" i="5"/>
  <c r="X774" i="5"/>
  <c r="W774" i="5"/>
  <c r="V774" i="5"/>
  <c r="U774" i="5"/>
  <c r="T774" i="5"/>
  <c r="S774" i="5"/>
  <c r="R774" i="5"/>
  <c r="Q774" i="5"/>
  <c r="X773" i="5"/>
  <c r="W773" i="5"/>
  <c r="V773" i="5"/>
  <c r="U773" i="5"/>
  <c r="T773" i="5"/>
  <c r="S773" i="5"/>
  <c r="R773" i="5"/>
  <c r="Q773" i="5"/>
  <c r="X772" i="5"/>
  <c r="W772" i="5"/>
  <c r="V772" i="5"/>
  <c r="U772" i="5"/>
  <c r="T772" i="5"/>
  <c r="S772" i="5"/>
  <c r="R772" i="5"/>
  <c r="Q772" i="5"/>
  <c r="X771" i="5"/>
  <c r="W771" i="5"/>
  <c r="V771" i="5"/>
  <c r="U771" i="5"/>
  <c r="T771" i="5"/>
  <c r="S771" i="5"/>
  <c r="R771" i="5"/>
  <c r="Q771" i="5"/>
  <c r="X770" i="5"/>
  <c r="W770" i="5"/>
  <c r="V770" i="5"/>
  <c r="U770" i="5"/>
  <c r="T770" i="5"/>
  <c r="S770" i="5"/>
  <c r="R770" i="5"/>
  <c r="Q770" i="5"/>
  <c r="X769" i="5"/>
  <c r="W769" i="5"/>
  <c r="V769" i="5"/>
  <c r="U769" i="5"/>
  <c r="T769" i="5"/>
  <c r="S769" i="5"/>
  <c r="R769" i="5"/>
  <c r="Q769" i="5"/>
  <c r="X768" i="5"/>
  <c r="W768" i="5"/>
  <c r="V768" i="5"/>
  <c r="U768" i="5"/>
  <c r="T768" i="5"/>
  <c r="S768" i="5"/>
  <c r="R768" i="5"/>
  <c r="Q768" i="5"/>
  <c r="X767" i="5"/>
  <c r="W767" i="5"/>
  <c r="V767" i="5"/>
  <c r="U767" i="5"/>
  <c r="T767" i="5"/>
  <c r="S767" i="5"/>
  <c r="R767" i="5"/>
  <c r="Q767" i="5"/>
  <c r="X766" i="5"/>
  <c r="W766" i="5"/>
  <c r="V766" i="5"/>
  <c r="U766" i="5"/>
  <c r="T766" i="5"/>
  <c r="S766" i="5"/>
  <c r="R766" i="5"/>
  <c r="Q766" i="5"/>
  <c r="X765" i="5"/>
  <c r="W765" i="5"/>
  <c r="V765" i="5"/>
  <c r="U765" i="5"/>
  <c r="T765" i="5"/>
  <c r="S765" i="5"/>
  <c r="R765" i="5"/>
  <c r="Q765" i="5"/>
  <c r="X764" i="5"/>
  <c r="W764" i="5"/>
  <c r="V764" i="5"/>
  <c r="U764" i="5"/>
  <c r="T764" i="5"/>
  <c r="S764" i="5"/>
  <c r="R764" i="5"/>
  <c r="Q764" i="5"/>
  <c r="X763" i="5"/>
  <c r="W763" i="5"/>
  <c r="V763" i="5"/>
  <c r="U763" i="5"/>
  <c r="T763" i="5"/>
  <c r="S763" i="5"/>
  <c r="R763" i="5"/>
  <c r="Q763" i="5"/>
  <c r="X762" i="5"/>
  <c r="W762" i="5"/>
  <c r="V762" i="5"/>
  <c r="U762" i="5"/>
  <c r="T762" i="5"/>
  <c r="S762" i="5"/>
  <c r="R762" i="5"/>
  <c r="Q762" i="5"/>
  <c r="X761" i="5"/>
  <c r="W761" i="5"/>
  <c r="V761" i="5"/>
  <c r="U761" i="5"/>
  <c r="T761" i="5"/>
  <c r="S761" i="5"/>
  <c r="R761" i="5"/>
  <c r="Q761" i="5"/>
  <c r="X760" i="5"/>
  <c r="W760" i="5"/>
  <c r="V760" i="5"/>
  <c r="U760" i="5"/>
  <c r="T760" i="5"/>
  <c r="S760" i="5"/>
  <c r="R760" i="5"/>
  <c r="Q760" i="5"/>
  <c r="X759" i="5"/>
  <c r="W759" i="5"/>
  <c r="V759" i="5"/>
  <c r="U759" i="5"/>
  <c r="T759" i="5"/>
  <c r="S759" i="5"/>
  <c r="R759" i="5"/>
  <c r="Q759" i="5"/>
  <c r="X758" i="5"/>
  <c r="W758" i="5"/>
  <c r="V758" i="5"/>
  <c r="U758" i="5"/>
  <c r="T758" i="5"/>
  <c r="S758" i="5"/>
  <c r="R758" i="5"/>
  <c r="Q758" i="5"/>
  <c r="X757" i="5"/>
  <c r="W757" i="5"/>
  <c r="V757" i="5"/>
  <c r="U757" i="5"/>
  <c r="T757" i="5"/>
  <c r="S757" i="5"/>
  <c r="R757" i="5"/>
  <c r="Q757" i="5"/>
  <c r="X756" i="5"/>
  <c r="W756" i="5"/>
  <c r="V756" i="5"/>
  <c r="U756" i="5"/>
  <c r="T756" i="5"/>
  <c r="S756" i="5"/>
  <c r="R756" i="5"/>
  <c r="Q756" i="5"/>
  <c r="X755" i="5"/>
  <c r="W755" i="5"/>
  <c r="V755" i="5"/>
  <c r="U755" i="5"/>
  <c r="T755" i="5"/>
  <c r="S755" i="5"/>
  <c r="R755" i="5"/>
  <c r="Q755" i="5"/>
  <c r="X754" i="5"/>
  <c r="W754" i="5"/>
  <c r="V754" i="5"/>
  <c r="U754" i="5"/>
  <c r="T754" i="5"/>
  <c r="S754" i="5"/>
  <c r="R754" i="5"/>
  <c r="Q754" i="5"/>
  <c r="X753" i="5"/>
  <c r="W753" i="5"/>
  <c r="V753" i="5"/>
  <c r="U753" i="5"/>
  <c r="T753" i="5"/>
  <c r="S753" i="5"/>
  <c r="R753" i="5"/>
  <c r="Q753" i="5"/>
  <c r="X752" i="5"/>
  <c r="W752" i="5"/>
  <c r="V752" i="5"/>
  <c r="U752" i="5"/>
  <c r="T752" i="5"/>
  <c r="S752" i="5"/>
  <c r="R752" i="5"/>
  <c r="Q752" i="5"/>
  <c r="X751" i="5"/>
  <c r="W751" i="5"/>
  <c r="V751" i="5"/>
  <c r="U751" i="5"/>
  <c r="T751" i="5"/>
  <c r="S751" i="5"/>
  <c r="R751" i="5"/>
  <c r="Q751" i="5"/>
  <c r="X750" i="5"/>
  <c r="W750" i="5"/>
  <c r="V750" i="5"/>
  <c r="U750" i="5"/>
  <c r="T750" i="5"/>
  <c r="S750" i="5"/>
  <c r="R750" i="5"/>
  <c r="Q750" i="5"/>
  <c r="X749" i="5"/>
  <c r="W749" i="5"/>
  <c r="V749" i="5"/>
  <c r="U749" i="5"/>
  <c r="T749" i="5"/>
  <c r="S749" i="5"/>
  <c r="R749" i="5"/>
  <c r="Q749" i="5"/>
  <c r="X748" i="5"/>
  <c r="W748" i="5"/>
  <c r="V748" i="5"/>
  <c r="U748" i="5"/>
  <c r="T748" i="5"/>
  <c r="S748" i="5"/>
  <c r="R748" i="5"/>
  <c r="Q748" i="5"/>
  <c r="X747" i="5"/>
  <c r="W747" i="5"/>
  <c r="V747" i="5"/>
  <c r="U747" i="5"/>
  <c r="T747" i="5"/>
  <c r="S747" i="5"/>
  <c r="R747" i="5"/>
  <c r="Q747" i="5"/>
  <c r="X746" i="5"/>
  <c r="W746" i="5"/>
  <c r="V746" i="5"/>
  <c r="U746" i="5"/>
  <c r="T746" i="5"/>
  <c r="S746" i="5"/>
  <c r="R746" i="5"/>
  <c r="Q746" i="5"/>
  <c r="X745" i="5"/>
  <c r="W745" i="5"/>
  <c r="V745" i="5"/>
  <c r="U745" i="5"/>
  <c r="T745" i="5"/>
  <c r="S745" i="5"/>
  <c r="R745" i="5"/>
  <c r="Q745" i="5"/>
  <c r="X744" i="5"/>
  <c r="W744" i="5"/>
  <c r="V744" i="5"/>
  <c r="U744" i="5"/>
  <c r="T744" i="5"/>
  <c r="S744" i="5"/>
  <c r="R744" i="5"/>
  <c r="Q744" i="5"/>
  <c r="X743" i="5"/>
  <c r="W743" i="5"/>
  <c r="V743" i="5"/>
  <c r="U743" i="5"/>
  <c r="T743" i="5"/>
  <c r="S743" i="5"/>
  <c r="R743" i="5"/>
  <c r="Q743" i="5"/>
  <c r="X742" i="5"/>
  <c r="W742" i="5"/>
  <c r="V742" i="5"/>
  <c r="U742" i="5"/>
  <c r="T742" i="5"/>
  <c r="S742" i="5"/>
  <c r="R742" i="5"/>
  <c r="Q742" i="5"/>
  <c r="X741" i="5"/>
  <c r="W741" i="5"/>
  <c r="V741" i="5"/>
  <c r="U741" i="5"/>
  <c r="T741" i="5"/>
  <c r="S741" i="5"/>
  <c r="R741" i="5"/>
  <c r="Q741" i="5"/>
  <c r="X740" i="5"/>
  <c r="W740" i="5"/>
  <c r="V740" i="5"/>
  <c r="U740" i="5"/>
  <c r="T740" i="5"/>
  <c r="S740" i="5"/>
  <c r="R740" i="5"/>
  <c r="Q740" i="5"/>
  <c r="X739" i="5"/>
  <c r="W739" i="5"/>
  <c r="V739" i="5"/>
  <c r="U739" i="5"/>
  <c r="T739" i="5"/>
  <c r="S739" i="5"/>
  <c r="R739" i="5"/>
  <c r="Q739" i="5"/>
  <c r="X738" i="5"/>
  <c r="W738" i="5"/>
  <c r="V738" i="5"/>
  <c r="U738" i="5"/>
  <c r="T738" i="5"/>
  <c r="S738" i="5"/>
  <c r="R738" i="5"/>
  <c r="Q738" i="5"/>
  <c r="X737" i="5"/>
  <c r="W737" i="5"/>
  <c r="V737" i="5"/>
  <c r="U737" i="5"/>
  <c r="T737" i="5"/>
  <c r="S737" i="5"/>
  <c r="R737" i="5"/>
  <c r="Q737" i="5"/>
  <c r="X736" i="5"/>
  <c r="W736" i="5"/>
  <c r="V736" i="5"/>
  <c r="U736" i="5"/>
  <c r="T736" i="5"/>
  <c r="S736" i="5"/>
  <c r="R736" i="5"/>
  <c r="Q736" i="5"/>
  <c r="X735" i="5"/>
  <c r="W735" i="5"/>
  <c r="V735" i="5"/>
  <c r="U735" i="5"/>
  <c r="T735" i="5"/>
  <c r="S735" i="5"/>
  <c r="R735" i="5"/>
  <c r="Q735" i="5"/>
  <c r="X734" i="5"/>
  <c r="W734" i="5"/>
  <c r="V734" i="5"/>
  <c r="U734" i="5"/>
  <c r="T734" i="5"/>
  <c r="S734" i="5"/>
  <c r="R734" i="5"/>
  <c r="Q734" i="5"/>
  <c r="X733" i="5"/>
  <c r="W733" i="5"/>
  <c r="V733" i="5"/>
  <c r="U733" i="5"/>
  <c r="T733" i="5"/>
  <c r="S733" i="5"/>
  <c r="R733" i="5"/>
  <c r="Q733" i="5"/>
  <c r="X732" i="5"/>
  <c r="W732" i="5"/>
  <c r="V732" i="5"/>
  <c r="U732" i="5"/>
  <c r="T732" i="5"/>
  <c r="S732" i="5"/>
  <c r="R732" i="5"/>
  <c r="Q732" i="5"/>
  <c r="X731" i="5"/>
  <c r="W731" i="5"/>
  <c r="V731" i="5"/>
  <c r="U731" i="5"/>
  <c r="T731" i="5"/>
  <c r="S731" i="5"/>
  <c r="R731" i="5"/>
  <c r="Q731" i="5"/>
  <c r="X730" i="5"/>
  <c r="W730" i="5"/>
  <c r="V730" i="5"/>
  <c r="U730" i="5"/>
  <c r="T730" i="5"/>
  <c r="S730" i="5"/>
  <c r="R730" i="5"/>
  <c r="Q730" i="5"/>
  <c r="X729" i="5"/>
  <c r="W729" i="5"/>
  <c r="V729" i="5"/>
  <c r="U729" i="5"/>
  <c r="T729" i="5"/>
  <c r="S729" i="5"/>
  <c r="R729" i="5"/>
  <c r="Q729" i="5"/>
  <c r="X728" i="5"/>
  <c r="W728" i="5"/>
  <c r="V728" i="5"/>
  <c r="U728" i="5"/>
  <c r="T728" i="5"/>
  <c r="S728" i="5"/>
  <c r="R728" i="5"/>
  <c r="Q728" i="5"/>
  <c r="X727" i="5"/>
  <c r="W727" i="5"/>
  <c r="V727" i="5"/>
  <c r="U727" i="5"/>
  <c r="T727" i="5"/>
  <c r="S727" i="5"/>
  <c r="R727" i="5"/>
  <c r="Q727" i="5"/>
  <c r="X726" i="5"/>
  <c r="W726" i="5"/>
  <c r="V726" i="5"/>
  <c r="U726" i="5"/>
  <c r="T726" i="5"/>
  <c r="S726" i="5"/>
  <c r="R726" i="5"/>
  <c r="Q726" i="5"/>
  <c r="X725" i="5"/>
  <c r="W725" i="5"/>
  <c r="V725" i="5"/>
  <c r="U725" i="5"/>
  <c r="T725" i="5"/>
  <c r="S725" i="5"/>
  <c r="R725" i="5"/>
  <c r="Q725" i="5"/>
  <c r="X724" i="5"/>
  <c r="W724" i="5"/>
  <c r="V724" i="5"/>
  <c r="U724" i="5"/>
  <c r="T724" i="5"/>
  <c r="S724" i="5"/>
  <c r="R724" i="5"/>
  <c r="Q724" i="5"/>
  <c r="X723" i="5"/>
  <c r="W723" i="5"/>
  <c r="V723" i="5"/>
  <c r="U723" i="5"/>
  <c r="T723" i="5"/>
  <c r="S723" i="5"/>
  <c r="R723" i="5"/>
  <c r="Q723" i="5"/>
  <c r="X722" i="5"/>
  <c r="W722" i="5"/>
  <c r="V722" i="5"/>
  <c r="U722" i="5"/>
  <c r="T722" i="5"/>
  <c r="S722" i="5"/>
  <c r="R722" i="5"/>
  <c r="Q722" i="5"/>
  <c r="X721" i="5"/>
  <c r="W721" i="5"/>
  <c r="V721" i="5"/>
  <c r="U721" i="5"/>
  <c r="T721" i="5"/>
  <c r="S721" i="5"/>
  <c r="R721" i="5"/>
  <c r="Q721" i="5"/>
  <c r="X720" i="5"/>
  <c r="W720" i="5"/>
  <c r="V720" i="5"/>
  <c r="U720" i="5"/>
  <c r="T720" i="5"/>
  <c r="S720" i="5"/>
  <c r="R720" i="5"/>
  <c r="Q720" i="5"/>
  <c r="X719" i="5"/>
  <c r="W719" i="5"/>
  <c r="V719" i="5"/>
  <c r="U719" i="5"/>
  <c r="T719" i="5"/>
  <c r="S719" i="5"/>
  <c r="R719" i="5"/>
  <c r="Q719" i="5"/>
  <c r="X718" i="5"/>
  <c r="W718" i="5"/>
  <c r="V718" i="5"/>
  <c r="U718" i="5"/>
  <c r="T718" i="5"/>
  <c r="S718" i="5"/>
  <c r="R718" i="5"/>
  <c r="Q718" i="5"/>
  <c r="X717" i="5"/>
  <c r="W717" i="5"/>
  <c r="V717" i="5"/>
  <c r="U717" i="5"/>
  <c r="T717" i="5"/>
  <c r="S717" i="5"/>
  <c r="R717" i="5"/>
  <c r="Q717" i="5"/>
  <c r="X716" i="5"/>
  <c r="W716" i="5"/>
  <c r="V716" i="5"/>
  <c r="U716" i="5"/>
  <c r="T716" i="5"/>
  <c r="S716" i="5"/>
  <c r="R716" i="5"/>
  <c r="Q716" i="5"/>
  <c r="X715" i="5"/>
  <c r="W715" i="5"/>
  <c r="V715" i="5"/>
  <c r="U715" i="5"/>
  <c r="T715" i="5"/>
  <c r="S715" i="5"/>
  <c r="R715" i="5"/>
  <c r="Q715" i="5"/>
  <c r="X714" i="5"/>
  <c r="W714" i="5"/>
  <c r="V714" i="5"/>
  <c r="U714" i="5"/>
  <c r="T714" i="5"/>
  <c r="S714" i="5"/>
  <c r="R714" i="5"/>
  <c r="Q714" i="5"/>
  <c r="X713" i="5"/>
  <c r="W713" i="5"/>
  <c r="V713" i="5"/>
  <c r="U713" i="5"/>
  <c r="T713" i="5"/>
  <c r="S713" i="5"/>
  <c r="R713" i="5"/>
  <c r="Q713" i="5"/>
  <c r="X712" i="5"/>
  <c r="W712" i="5"/>
  <c r="V712" i="5"/>
  <c r="U712" i="5"/>
  <c r="T712" i="5"/>
  <c r="S712" i="5"/>
  <c r="R712" i="5"/>
  <c r="Q712" i="5"/>
  <c r="X711" i="5"/>
  <c r="W711" i="5"/>
  <c r="V711" i="5"/>
  <c r="U711" i="5"/>
  <c r="T711" i="5"/>
  <c r="S711" i="5"/>
  <c r="R711" i="5"/>
  <c r="Q711" i="5"/>
  <c r="X710" i="5"/>
  <c r="W710" i="5"/>
  <c r="V710" i="5"/>
  <c r="U710" i="5"/>
  <c r="T710" i="5"/>
  <c r="S710" i="5"/>
  <c r="R710" i="5"/>
  <c r="Q710" i="5"/>
  <c r="X709" i="5"/>
  <c r="W709" i="5"/>
  <c r="V709" i="5"/>
  <c r="U709" i="5"/>
  <c r="T709" i="5"/>
  <c r="S709" i="5"/>
  <c r="R709" i="5"/>
  <c r="Q709" i="5"/>
  <c r="X708" i="5"/>
  <c r="W708" i="5"/>
  <c r="V708" i="5"/>
  <c r="U708" i="5"/>
  <c r="T708" i="5"/>
  <c r="S708" i="5"/>
  <c r="R708" i="5"/>
  <c r="Q708" i="5"/>
  <c r="X707" i="5"/>
  <c r="W707" i="5"/>
  <c r="V707" i="5"/>
  <c r="U707" i="5"/>
  <c r="T707" i="5"/>
  <c r="S707" i="5"/>
  <c r="R707" i="5"/>
  <c r="Q707" i="5"/>
  <c r="X706" i="5"/>
  <c r="W706" i="5"/>
  <c r="V706" i="5"/>
  <c r="U706" i="5"/>
  <c r="T706" i="5"/>
  <c r="S706" i="5"/>
  <c r="R706" i="5"/>
  <c r="Q706" i="5"/>
  <c r="X705" i="5"/>
  <c r="W705" i="5"/>
  <c r="V705" i="5"/>
  <c r="U705" i="5"/>
  <c r="T705" i="5"/>
  <c r="S705" i="5"/>
  <c r="R705" i="5"/>
  <c r="Q705" i="5"/>
  <c r="X704" i="5"/>
  <c r="W704" i="5"/>
  <c r="V704" i="5"/>
  <c r="U704" i="5"/>
  <c r="T704" i="5"/>
  <c r="S704" i="5"/>
  <c r="R704" i="5"/>
  <c r="Q704" i="5"/>
  <c r="X703" i="5"/>
  <c r="W703" i="5"/>
  <c r="V703" i="5"/>
  <c r="U703" i="5"/>
  <c r="T703" i="5"/>
  <c r="S703" i="5"/>
  <c r="R703" i="5"/>
  <c r="Q703" i="5"/>
  <c r="X702" i="5"/>
  <c r="W702" i="5"/>
  <c r="V702" i="5"/>
  <c r="U702" i="5"/>
  <c r="T702" i="5"/>
  <c r="S702" i="5"/>
  <c r="R702" i="5"/>
  <c r="Q702" i="5"/>
  <c r="X701" i="5"/>
  <c r="W701" i="5"/>
  <c r="V701" i="5"/>
  <c r="U701" i="5"/>
  <c r="T701" i="5"/>
  <c r="S701" i="5"/>
  <c r="R701" i="5"/>
  <c r="Q701" i="5"/>
  <c r="X700" i="5"/>
  <c r="W700" i="5"/>
  <c r="V700" i="5"/>
  <c r="U700" i="5"/>
  <c r="T700" i="5"/>
  <c r="S700" i="5"/>
  <c r="R700" i="5"/>
  <c r="Q700" i="5"/>
  <c r="X699" i="5"/>
  <c r="W699" i="5"/>
  <c r="V699" i="5"/>
  <c r="U699" i="5"/>
  <c r="T699" i="5"/>
  <c r="S699" i="5"/>
  <c r="R699" i="5"/>
  <c r="Q699" i="5"/>
  <c r="X698" i="5"/>
  <c r="W698" i="5"/>
  <c r="V698" i="5"/>
  <c r="U698" i="5"/>
  <c r="T698" i="5"/>
  <c r="S698" i="5"/>
  <c r="R698" i="5"/>
  <c r="Q698" i="5"/>
  <c r="X697" i="5"/>
  <c r="W697" i="5"/>
  <c r="V697" i="5"/>
  <c r="U697" i="5"/>
  <c r="T697" i="5"/>
  <c r="S697" i="5"/>
  <c r="R697" i="5"/>
  <c r="Q697" i="5"/>
  <c r="X696" i="5"/>
  <c r="W696" i="5"/>
  <c r="V696" i="5"/>
  <c r="U696" i="5"/>
  <c r="T696" i="5"/>
  <c r="S696" i="5"/>
  <c r="R696" i="5"/>
  <c r="Q696" i="5"/>
  <c r="X695" i="5"/>
  <c r="W695" i="5"/>
  <c r="V695" i="5"/>
  <c r="U695" i="5"/>
  <c r="T695" i="5"/>
  <c r="S695" i="5"/>
  <c r="R695" i="5"/>
  <c r="Q695" i="5"/>
  <c r="X694" i="5"/>
  <c r="W694" i="5"/>
  <c r="V694" i="5"/>
  <c r="U694" i="5"/>
  <c r="T694" i="5"/>
  <c r="S694" i="5"/>
  <c r="R694" i="5"/>
  <c r="Q694" i="5"/>
  <c r="X693" i="5"/>
  <c r="W693" i="5"/>
  <c r="V693" i="5"/>
  <c r="U693" i="5"/>
  <c r="T693" i="5"/>
  <c r="S693" i="5"/>
  <c r="R693" i="5"/>
  <c r="Q693" i="5"/>
  <c r="X692" i="5"/>
  <c r="W692" i="5"/>
  <c r="V692" i="5"/>
  <c r="U692" i="5"/>
  <c r="T692" i="5"/>
  <c r="S692" i="5"/>
  <c r="R692" i="5"/>
  <c r="Q692" i="5"/>
  <c r="X691" i="5"/>
  <c r="W691" i="5"/>
  <c r="V691" i="5"/>
  <c r="U691" i="5"/>
  <c r="T691" i="5"/>
  <c r="S691" i="5"/>
  <c r="R691" i="5"/>
  <c r="Q691" i="5"/>
  <c r="X690" i="5"/>
  <c r="W690" i="5"/>
  <c r="V690" i="5"/>
  <c r="U690" i="5"/>
  <c r="T690" i="5"/>
  <c r="S690" i="5"/>
  <c r="R690" i="5"/>
  <c r="Q690" i="5"/>
  <c r="X689" i="5"/>
  <c r="W689" i="5"/>
  <c r="V689" i="5"/>
  <c r="U689" i="5"/>
  <c r="T689" i="5"/>
  <c r="S689" i="5"/>
  <c r="R689" i="5"/>
  <c r="Q689" i="5"/>
  <c r="X688" i="5"/>
  <c r="W688" i="5"/>
  <c r="V688" i="5"/>
  <c r="U688" i="5"/>
  <c r="T688" i="5"/>
  <c r="S688" i="5"/>
  <c r="R688" i="5"/>
  <c r="Q688" i="5"/>
  <c r="X687" i="5"/>
  <c r="W687" i="5"/>
  <c r="V687" i="5"/>
  <c r="U687" i="5"/>
  <c r="T687" i="5"/>
  <c r="S687" i="5"/>
  <c r="R687" i="5"/>
  <c r="Q687" i="5"/>
  <c r="X686" i="5"/>
  <c r="W686" i="5"/>
  <c r="V686" i="5"/>
  <c r="U686" i="5"/>
  <c r="T686" i="5"/>
  <c r="S686" i="5"/>
  <c r="R686" i="5"/>
  <c r="Q686" i="5"/>
  <c r="X685" i="5"/>
  <c r="W685" i="5"/>
  <c r="V685" i="5"/>
  <c r="U685" i="5"/>
  <c r="T685" i="5"/>
  <c r="S685" i="5"/>
  <c r="R685" i="5"/>
  <c r="Q685" i="5"/>
  <c r="X684" i="5"/>
  <c r="W684" i="5"/>
  <c r="V684" i="5"/>
  <c r="U684" i="5"/>
  <c r="T684" i="5"/>
  <c r="S684" i="5"/>
  <c r="R684" i="5"/>
  <c r="Q684" i="5"/>
  <c r="X683" i="5"/>
  <c r="W683" i="5"/>
  <c r="V683" i="5"/>
  <c r="U683" i="5"/>
  <c r="T683" i="5"/>
  <c r="S683" i="5"/>
  <c r="R683" i="5"/>
  <c r="Q683" i="5"/>
  <c r="X682" i="5"/>
  <c r="W682" i="5"/>
  <c r="V682" i="5"/>
  <c r="U682" i="5"/>
  <c r="T682" i="5"/>
  <c r="S682" i="5"/>
  <c r="R682" i="5"/>
  <c r="Q682" i="5"/>
  <c r="X681" i="5"/>
  <c r="W681" i="5"/>
  <c r="V681" i="5"/>
  <c r="U681" i="5"/>
  <c r="T681" i="5"/>
  <c r="S681" i="5"/>
  <c r="R681" i="5"/>
  <c r="Q681" i="5"/>
  <c r="X680" i="5"/>
  <c r="W680" i="5"/>
  <c r="V680" i="5"/>
  <c r="U680" i="5"/>
  <c r="T680" i="5"/>
  <c r="S680" i="5"/>
  <c r="R680" i="5"/>
  <c r="Q680" i="5"/>
  <c r="X679" i="5"/>
  <c r="W679" i="5"/>
  <c r="V679" i="5"/>
  <c r="U679" i="5"/>
  <c r="T679" i="5"/>
  <c r="S679" i="5"/>
  <c r="R679" i="5"/>
  <c r="Q679" i="5"/>
  <c r="X678" i="5"/>
  <c r="W678" i="5"/>
  <c r="V678" i="5"/>
  <c r="U678" i="5"/>
  <c r="T678" i="5"/>
  <c r="S678" i="5"/>
  <c r="R678" i="5"/>
  <c r="Q678" i="5"/>
  <c r="X677" i="5"/>
  <c r="W677" i="5"/>
  <c r="V677" i="5"/>
  <c r="U677" i="5"/>
  <c r="T677" i="5"/>
  <c r="S677" i="5"/>
  <c r="R677" i="5"/>
  <c r="Q677" i="5"/>
  <c r="X676" i="5"/>
  <c r="W676" i="5"/>
  <c r="V676" i="5"/>
  <c r="U676" i="5"/>
  <c r="T676" i="5"/>
  <c r="S676" i="5"/>
  <c r="R676" i="5"/>
  <c r="Q676" i="5"/>
  <c r="X675" i="5"/>
  <c r="W675" i="5"/>
  <c r="V675" i="5"/>
  <c r="U675" i="5"/>
  <c r="T675" i="5"/>
  <c r="S675" i="5"/>
  <c r="R675" i="5"/>
  <c r="Q675" i="5"/>
  <c r="X674" i="5"/>
  <c r="W674" i="5"/>
  <c r="V674" i="5"/>
  <c r="U674" i="5"/>
  <c r="T674" i="5"/>
  <c r="S674" i="5"/>
  <c r="R674" i="5"/>
  <c r="Q674" i="5"/>
  <c r="X673" i="5"/>
  <c r="W673" i="5"/>
  <c r="V673" i="5"/>
  <c r="U673" i="5"/>
  <c r="T673" i="5"/>
  <c r="S673" i="5"/>
  <c r="R673" i="5"/>
  <c r="Q673" i="5"/>
  <c r="X672" i="5"/>
  <c r="W672" i="5"/>
  <c r="V672" i="5"/>
  <c r="U672" i="5"/>
  <c r="T672" i="5"/>
  <c r="S672" i="5"/>
  <c r="R672" i="5"/>
  <c r="Q672" i="5"/>
  <c r="X671" i="5"/>
  <c r="W671" i="5"/>
  <c r="V671" i="5"/>
  <c r="U671" i="5"/>
  <c r="T671" i="5"/>
  <c r="S671" i="5"/>
  <c r="R671" i="5"/>
  <c r="Q671" i="5"/>
  <c r="X670" i="5"/>
  <c r="W670" i="5"/>
  <c r="V670" i="5"/>
  <c r="U670" i="5"/>
  <c r="T670" i="5"/>
  <c r="S670" i="5"/>
  <c r="R670" i="5"/>
  <c r="Q670" i="5"/>
  <c r="X669" i="5"/>
  <c r="W669" i="5"/>
  <c r="V669" i="5"/>
  <c r="U669" i="5"/>
  <c r="T669" i="5"/>
  <c r="S669" i="5"/>
  <c r="R669" i="5"/>
  <c r="Q669" i="5"/>
  <c r="X668" i="5"/>
  <c r="W668" i="5"/>
  <c r="V668" i="5"/>
  <c r="U668" i="5"/>
  <c r="T668" i="5"/>
  <c r="S668" i="5"/>
  <c r="R668" i="5"/>
  <c r="Q668" i="5"/>
  <c r="X667" i="5"/>
  <c r="W667" i="5"/>
  <c r="V667" i="5"/>
  <c r="U667" i="5"/>
  <c r="T667" i="5"/>
  <c r="S667" i="5"/>
  <c r="R667" i="5"/>
  <c r="Q667" i="5"/>
  <c r="X666" i="5"/>
  <c r="W666" i="5"/>
  <c r="V666" i="5"/>
  <c r="U666" i="5"/>
  <c r="T666" i="5"/>
  <c r="S666" i="5"/>
  <c r="R666" i="5"/>
  <c r="Q666" i="5"/>
  <c r="X665" i="5"/>
  <c r="W665" i="5"/>
  <c r="V665" i="5"/>
  <c r="U665" i="5"/>
  <c r="T665" i="5"/>
  <c r="S665" i="5"/>
  <c r="R665" i="5"/>
  <c r="Q665" i="5"/>
  <c r="X664" i="5"/>
  <c r="W664" i="5"/>
  <c r="V664" i="5"/>
  <c r="U664" i="5"/>
  <c r="T664" i="5"/>
  <c r="S664" i="5"/>
  <c r="R664" i="5"/>
  <c r="Q664" i="5"/>
  <c r="X663" i="5"/>
  <c r="W663" i="5"/>
  <c r="V663" i="5"/>
  <c r="U663" i="5"/>
  <c r="T663" i="5"/>
  <c r="S663" i="5"/>
  <c r="R663" i="5"/>
  <c r="Q663" i="5"/>
  <c r="X662" i="5"/>
  <c r="W662" i="5"/>
  <c r="V662" i="5"/>
  <c r="U662" i="5"/>
  <c r="T662" i="5"/>
  <c r="S662" i="5"/>
  <c r="R662" i="5"/>
  <c r="Q662" i="5"/>
  <c r="X661" i="5"/>
  <c r="W661" i="5"/>
  <c r="V661" i="5"/>
  <c r="U661" i="5"/>
  <c r="T661" i="5"/>
  <c r="S661" i="5"/>
  <c r="R661" i="5"/>
  <c r="Q661" i="5"/>
  <c r="X660" i="5"/>
  <c r="W660" i="5"/>
  <c r="V660" i="5"/>
  <c r="U660" i="5"/>
  <c r="T660" i="5"/>
  <c r="S660" i="5"/>
  <c r="R660" i="5"/>
  <c r="Q660" i="5"/>
  <c r="X659" i="5"/>
  <c r="W659" i="5"/>
  <c r="V659" i="5"/>
  <c r="U659" i="5"/>
  <c r="T659" i="5"/>
  <c r="S659" i="5"/>
  <c r="R659" i="5"/>
  <c r="Q659" i="5"/>
  <c r="X658" i="5"/>
  <c r="W658" i="5"/>
  <c r="V658" i="5"/>
  <c r="U658" i="5"/>
  <c r="T658" i="5"/>
  <c r="S658" i="5"/>
  <c r="R658" i="5"/>
  <c r="Q658" i="5"/>
  <c r="X657" i="5"/>
  <c r="W657" i="5"/>
  <c r="V657" i="5"/>
  <c r="U657" i="5"/>
  <c r="T657" i="5"/>
  <c r="S657" i="5"/>
  <c r="R657" i="5"/>
  <c r="Q657" i="5"/>
  <c r="X656" i="5"/>
  <c r="W656" i="5"/>
  <c r="V656" i="5"/>
  <c r="U656" i="5"/>
  <c r="T656" i="5"/>
  <c r="S656" i="5"/>
  <c r="R656" i="5"/>
  <c r="Q656" i="5"/>
  <c r="X655" i="5"/>
  <c r="W655" i="5"/>
  <c r="V655" i="5"/>
  <c r="U655" i="5"/>
  <c r="T655" i="5"/>
  <c r="S655" i="5"/>
  <c r="R655" i="5"/>
  <c r="Q655" i="5"/>
  <c r="X654" i="5"/>
  <c r="W654" i="5"/>
  <c r="V654" i="5"/>
  <c r="U654" i="5"/>
  <c r="T654" i="5"/>
  <c r="S654" i="5"/>
  <c r="R654" i="5"/>
  <c r="Q654" i="5"/>
  <c r="X653" i="5"/>
  <c r="W653" i="5"/>
  <c r="V653" i="5"/>
  <c r="U653" i="5"/>
  <c r="T653" i="5"/>
  <c r="S653" i="5"/>
  <c r="R653" i="5"/>
  <c r="Q653" i="5"/>
  <c r="X652" i="5"/>
  <c r="W652" i="5"/>
  <c r="V652" i="5"/>
  <c r="U652" i="5"/>
  <c r="T652" i="5"/>
  <c r="S652" i="5"/>
  <c r="R652" i="5"/>
  <c r="Q652" i="5"/>
  <c r="X651" i="5"/>
  <c r="W651" i="5"/>
  <c r="V651" i="5"/>
  <c r="U651" i="5"/>
  <c r="T651" i="5"/>
  <c r="S651" i="5"/>
  <c r="R651" i="5"/>
  <c r="Q651" i="5"/>
  <c r="X650" i="5"/>
  <c r="W650" i="5"/>
  <c r="V650" i="5"/>
  <c r="U650" i="5"/>
  <c r="T650" i="5"/>
  <c r="S650" i="5"/>
  <c r="R650" i="5"/>
  <c r="Q650" i="5"/>
  <c r="X649" i="5"/>
  <c r="W649" i="5"/>
  <c r="V649" i="5"/>
  <c r="U649" i="5"/>
  <c r="T649" i="5"/>
  <c r="S649" i="5"/>
  <c r="R649" i="5"/>
  <c r="Q649" i="5"/>
  <c r="X648" i="5"/>
  <c r="W648" i="5"/>
  <c r="V648" i="5"/>
  <c r="U648" i="5"/>
  <c r="T648" i="5"/>
  <c r="S648" i="5"/>
  <c r="R648" i="5"/>
  <c r="Q648" i="5"/>
  <c r="X647" i="5"/>
  <c r="W647" i="5"/>
  <c r="V647" i="5"/>
  <c r="U647" i="5"/>
  <c r="T647" i="5"/>
  <c r="S647" i="5"/>
  <c r="R647" i="5"/>
  <c r="Q647" i="5"/>
  <c r="X646" i="5"/>
  <c r="W646" i="5"/>
  <c r="V646" i="5"/>
  <c r="U646" i="5"/>
  <c r="T646" i="5"/>
  <c r="S646" i="5"/>
  <c r="R646" i="5"/>
  <c r="Q646" i="5"/>
  <c r="X645" i="5"/>
  <c r="W645" i="5"/>
  <c r="V645" i="5"/>
  <c r="U645" i="5"/>
  <c r="T645" i="5"/>
  <c r="S645" i="5"/>
  <c r="R645" i="5"/>
  <c r="Q645" i="5"/>
  <c r="X644" i="5"/>
  <c r="W644" i="5"/>
  <c r="V644" i="5"/>
  <c r="U644" i="5"/>
  <c r="T644" i="5"/>
  <c r="S644" i="5"/>
  <c r="R644" i="5"/>
  <c r="Q644" i="5"/>
  <c r="X643" i="5"/>
  <c r="W643" i="5"/>
  <c r="V643" i="5"/>
  <c r="U643" i="5"/>
  <c r="T643" i="5"/>
  <c r="S643" i="5"/>
  <c r="R643" i="5"/>
  <c r="Q643" i="5"/>
  <c r="X642" i="5"/>
  <c r="W642" i="5"/>
  <c r="V642" i="5"/>
  <c r="U642" i="5"/>
  <c r="T642" i="5"/>
  <c r="S642" i="5"/>
  <c r="R642" i="5"/>
  <c r="Q642" i="5"/>
  <c r="X641" i="5"/>
  <c r="W641" i="5"/>
  <c r="V641" i="5"/>
  <c r="U641" i="5"/>
  <c r="T641" i="5"/>
  <c r="S641" i="5"/>
  <c r="R641" i="5"/>
  <c r="Q641" i="5"/>
  <c r="X640" i="5"/>
  <c r="W640" i="5"/>
  <c r="V640" i="5"/>
  <c r="U640" i="5"/>
  <c r="T640" i="5"/>
  <c r="S640" i="5"/>
  <c r="R640" i="5"/>
  <c r="Q640" i="5"/>
  <c r="X639" i="5"/>
  <c r="W639" i="5"/>
  <c r="V639" i="5"/>
  <c r="U639" i="5"/>
  <c r="T639" i="5"/>
  <c r="S639" i="5"/>
  <c r="R639" i="5"/>
  <c r="Q639" i="5"/>
  <c r="X638" i="5"/>
  <c r="W638" i="5"/>
  <c r="V638" i="5"/>
  <c r="U638" i="5"/>
  <c r="T638" i="5"/>
  <c r="S638" i="5"/>
  <c r="R638" i="5"/>
  <c r="Q638" i="5"/>
  <c r="X637" i="5"/>
  <c r="W637" i="5"/>
  <c r="V637" i="5"/>
  <c r="U637" i="5"/>
  <c r="T637" i="5"/>
  <c r="S637" i="5"/>
  <c r="R637" i="5"/>
  <c r="Q637" i="5"/>
  <c r="X636" i="5"/>
  <c r="W636" i="5"/>
  <c r="V636" i="5"/>
  <c r="U636" i="5"/>
  <c r="T636" i="5"/>
  <c r="S636" i="5"/>
  <c r="R636" i="5"/>
  <c r="Q636" i="5"/>
  <c r="X635" i="5"/>
  <c r="W635" i="5"/>
  <c r="V635" i="5"/>
  <c r="U635" i="5"/>
  <c r="T635" i="5"/>
  <c r="S635" i="5"/>
  <c r="R635" i="5"/>
  <c r="Q635" i="5"/>
  <c r="X634" i="5"/>
  <c r="W634" i="5"/>
  <c r="V634" i="5"/>
  <c r="U634" i="5"/>
  <c r="T634" i="5"/>
  <c r="S634" i="5"/>
  <c r="R634" i="5"/>
  <c r="Q634" i="5"/>
  <c r="X633" i="5"/>
  <c r="W633" i="5"/>
  <c r="V633" i="5"/>
  <c r="U633" i="5"/>
  <c r="T633" i="5"/>
  <c r="S633" i="5"/>
  <c r="R633" i="5"/>
  <c r="Q633" i="5"/>
  <c r="X632" i="5"/>
  <c r="W632" i="5"/>
  <c r="V632" i="5"/>
  <c r="U632" i="5"/>
  <c r="T632" i="5"/>
  <c r="S632" i="5"/>
  <c r="R632" i="5"/>
  <c r="Q632" i="5"/>
  <c r="X631" i="5"/>
  <c r="W631" i="5"/>
  <c r="V631" i="5"/>
  <c r="U631" i="5"/>
  <c r="T631" i="5"/>
  <c r="S631" i="5"/>
  <c r="R631" i="5"/>
  <c r="Q631" i="5"/>
  <c r="X630" i="5"/>
  <c r="W630" i="5"/>
  <c r="V630" i="5"/>
  <c r="U630" i="5"/>
  <c r="T630" i="5"/>
  <c r="S630" i="5"/>
  <c r="R630" i="5"/>
  <c r="Q630" i="5"/>
  <c r="X629" i="5"/>
  <c r="W629" i="5"/>
  <c r="V629" i="5"/>
  <c r="U629" i="5"/>
  <c r="T629" i="5"/>
  <c r="S629" i="5"/>
  <c r="R629" i="5"/>
  <c r="Q629" i="5"/>
  <c r="X628" i="5"/>
  <c r="W628" i="5"/>
  <c r="V628" i="5"/>
  <c r="U628" i="5"/>
  <c r="T628" i="5"/>
  <c r="S628" i="5"/>
  <c r="R628" i="5"/>
  <c r="Q628" i="5"/>
  <c r="X627" i="5"/>
  <c r="W627" i="5"/>
  <c r="V627" i="5"/>
  <c r="U627" i="5"/>
  <c r="T627" i="5"/>
  <c r="S627" i="5"/>
  <c r="R627" i="5"/>
  <c r="Q627" i="5"/>
  <c r="X626" i="5"/>
  <c r="W626" i="5"/>
  <c r="V626" i="5"/>
  <c r="U626" i="5"/>
  <c r="T626" i="5"/>
  <c r="S626" i="5"/>
  <c r="R626" i="5"/>
  <c r="Q626" i="5"/>
  <c r="X625" i="5"/>
  <c r="W625" i="5"/>
  <c r="V625" i="5"/>
  <c r="U625" i="5"/>
  <c r="T625" i="5"/>
  <c r="S625" i="5"/>
  <c r="R625" i="5"/>
  <c r="Q625" i="5"/>
  <c r="X624" i="5"/>
  <c r="W624" i="5"/>
  <c r="V624" i="5"/>
  <c r="U624" i="5"/>
  <c r="T624" i="5"/>
  <c r="S624" i="5"/>
  <c r="R624" i="5"/>
  <c r="Q624" i="5"/>
  <c r="X623" i="5"/>
  <c r="W623" i="5"/>
  <c r="V623" i="5"/>
  <c r="U623" i="5"/>
  <c r="T623" i="5"/>
  <c r="S623" i="5"/>
  <c r="R623" i="5"/>
  <c r="Q623" i="5"/>
  <c r="X622" i="5"/>
  <c r="W622" i="5"/>
  <c r="V622" i="5"/>
  <c r="U622" i="5"/>
  <c r="T622" i="5"/>
  <c r="S622" i="5"/>
  <c r="R622" i="5"/>
  <c r="Q622" i="5"/>
  <c r="X621" i="5"/>
  <c r="W621" i="5"/>
  <c r="V621" i="5"/>
  <c r="U621" i="5"/>
  <c r="T621" i="5"/>
  <c r="S621" i="5"/>
  <c r="R621" i="5"/>
  <c r="Q621" i="5"/>
  <c r="X620" i="5"/>
  <c r="W620" i="5"/>
  <c r="V620" i="5"/>
  <c r="U620" i="5"/>
  <c r="T620" i="5"/>
  <c r="S620" i="5"/>
  <c r="R620" i="5"/>
  <c r="Q620" i="5"/>
  <c r="X619" i="5"/>
  <c r="W619" i="5"/>
  <c r="V619" i="5"/>
  <c r="U619" i="5"/>
  <c r="T619" i="5"/>
  <c r="S619" i="5"/>
  <c r="R619" i="5"/>
  <c r="Q619" i="5"/>
  <c r="X618" i="5"/>
  <c r="W618" i="5"/>
  <c r="V618" i="5"/>
  <c r="U618" i="5"/>
  <c r="T618" i="5"/>
  <c r="S618" i="5"/>
  <c r="R618" i="5"/>
  <c r="Q618" i="5"/>
  <c r="X617" i="5"/>
  <c r="W617" i="5"/>
  <c r="V617" i="5"/>
  <c r="U617" i="5"/>
  <c r="T617" i="5"/>
  <c r="S617" i="5"/>
  <c r="R617" i="5"/>
  <c r="Q617" i="5"/>
  <c r="X616" i="5"/>
  <c r="W616" i="5"/>
  <c r="V616" i="5"/>
  <c r="U616" i="5"/>
  <c r="T616" i="5"/>
  <c r="S616" i="5"/>
  <c r="R616" i="5"/>
  <c r="Q616" i="5"/>
  <c r="X615" i="5"/>
  <c r="W615" i="5"/>
  <c r="V615" i="5"/>
  <c r="U615" i="5"/>
  <c r="T615" i="5"/>
  <c r="S615" i="5"/>
  <c r="R615" i="5"/>
  <c r="Q615" i="5"/>
  <c r="X614" i="5"/>
  <c r="W614" i="5"/>
  <c r="V614" i="5"/>
  <c r="U614" i="5"/>
  <c r="T614" i="5"/>
  <c r="S614" i="5"/>
  <c r="R614" i="5"/>
  <c r="Q614" i="5"/>
  <c r="X613" i="5"/>
  <c r="W613" i="5"/>
  <c r="V613" i="5"/>
  <c r="U613" i="5"/>
  <c r="T613" i="5"/>
  <c r="S613" i="5"/>
  <c r="R613" i="5"/>
  <c r="Q613" i="5"/>
  <c r="X612" i="5"/>
  <c r="W612" i="5"/>
  <c r="V612" i="5"/>
  <c r="U612" i="5"/>
  <c r="T612" i="5"/>
  <c r="S612" i="5"/>
  <c r="R612" i="5"/>
  <c r="Q612" i="5"/>
  <c r="X611" i="5"/>
  <c r="W611" i="5"/>
  <c r="V611" i="5"/>
  <c r="U611" i="5"/>
  <c r="T611" i="5"/>
  <c r="S611" i="5"/>
  <c r="R611" i="5"/>
  <c r="Q611" i="5"/>
  <c r="X610" i="5"/>
  <c r="W610" i="5"/>
  <c r="V610" i="5"/>
  <c r="U610" i="5"/>
  <c r="T610" i="5"/>
  <c r="S610" i="5"/>
  <c r="R610" i="5"/>
  <c r="Q610" i="5"/>
  <c r="X609" i="5"/>
  <c r="W609" i="5"/>
  <c r="V609" i="5"/>
  <c r="U609" i="5"/>
  <c r="T609" i="5"/>
  <c r="S609" i="5"/>
  <c r="R609" i="5"/>
  <c r="Q609" i="5"/>
  <c r="X608" i="5"/>
  <c r="W608" i="5"/>
  <c r="V608" i="5"/>
  <c r="U608" i="5"/>
  <c r="T608" i="5"/>
  <c r="S608" i="5"/>
  <c r="R608" i="5"/>
  <c r="Q608" i="5"/>
  <c r="X607" i="5"/>
  <c r="W607" i="5"/>
  <c r="V607" i="5"/>
  <c r="U607" i="5"/>
  <c r="T607" i="5"/>
  <c r="S607" i="5"/>
  <c r="R607" i="5"/>
  <c r="Q607" i="5"/>
  <c r="X606" i="5"/>
  <c r="W606" i="5"/>
  <c r="V606" i="5"/>
  <c r="U606" i="5"/>
  <c r="T606" i="5"/>
  <c r="S606" i="5"/>
  <c r="R606" i="5"/>
  <c r="Q606" i="5"/>
  <c r="X605" i="5"/>
  <c r="W605" i="5"/>
  <c r="V605" i="5"/>
  <c r="U605" i="5"/>
  <c r="T605" i="5"/>
  <c r="S605" i="5"/>
  <c r="R605" i="5"/>
  <c r="Q605" i="5"/>
  <c r="X604" i="5"/>
  <c r="W604" i="5"/>
  <c r="V604" i="5"/>
  <c r="U604" i="5"/>
  <c r="T604" i="5"/>
  <c r="S604" i="5"/>
  <c r="R604" i="5"/>
  <c r="Q604" i="5"/>
  <c r="X603" i="5"/>
  <c r="W603" i="5"/>
  <c r="V603" i="5"/>
  <c r="U603" i="5"/>
  <c r="T603" i="5"/>
  <c r="S603" i="5"/>
  <c r="R603" i="5"/>
  <c r="Q603" i="5"/>
  <c r="X602" i="5"/>
  <c r="W602" i="5"/>
  <c r="V602" i="5"/>
  <c r="U602" i="5"/>
  <c r="T602" i="5"/>
  <c r="S602" i="5"/>
  <c r="R602" i="5"/>
  <c r="Q602" i="5"/>
  <c r="X601" i="5"/>
  <c r="W601" i="5"/>
  <c r="V601" i="5"/>
  <c r="U601" i="5"/>
  <c r="T601" i="5"/>
  <c r="S601" i="5"/>
  <c r="R601" i="5"/>
  <c r="Q601" i="5"/>
  <c r="X600" i="5"/>
  <c r="W600" i="5"/>
  <c r="V600" i="5"/>
  <c r="U600" i="5"/>
  <c r="T600" i="5"/>
  <c r="S600" i="5"/>
  <c r="R600" i="5"/>
  <c r="Q600" i="5"/>
  <c r="X599" i="5"/>
  <c r="W599" i="5"/>
  <c r="V599" i="5"/>
  <c r="U599" i="5"/>
  <c r="T599" i="5"/>
  <c r="S599" i="5"/>
  <c r="R599" i="5"/>
  <c r="Q599" i="5"/>
  <c r="X598" i="5"/>
  <c r="W598" i="5"/>
  <c r="V598" i="5"/>
  <c r="U598" i="5"/>
  <c r="T598" i="5"/>
  <c r="S598" i="5"/>
  <c r="R598" i="5"/>
  <c r="Q598" i="5"/>
  <c r="X597" i="5"/>
  <c r="W597" i="5"/>
  <c r="V597" i="5"/>
  <c r="U597" i="5"/>
  <c r="T597" i="5"/>
  <c r="S597" i="5"/>
  <c r="R597" i="5"/>
  <c r="Q597" i="5"/>
  <c r="X596" i="5"/>
  <c r="W596" i="5"/>
  <c r="V596" i="5"/>
  <c r="U596" i="5"/>
  <c r="T596" i="5"/>
  <c r="S596" i="5"/>
  <c r="R596" i="5"/>
  <c r="Q596" i="5"/>
  <c r="X595" i="5"/>
  <c r="W595" i="5"/>
  <c r="V595" i="5"/>
  <c r="U595" i="5"/>
  <c r="T595" i="5"/>
  <c r="S595" i="5"/>
  <c r="R595" i="5"/>
  <c r="Q595" i="5"/>
  <c r="X594" i="5"/>
  <c r="W594" i="5"/>
  <c r="V594" i="5"/>
  <c r="U594" i="5"/>
  <c r="T594" i="5"/>
  <c r="S594" i="5"/>
  <c r="R594" i="5"/>
  <c r="Q594" i="5"/>
  <c r="X593" i="5"/>
  <c r="W593" i="5"/>
  <c r="V593" i="5"/>
  <c r="U593" i="5"/>
  <c r="T593" i="5"/>
  <c r="S593" i="5"/>
  <c r="R593" i="5"/>
  <c r="Q593" i="5"/>
  <c r="X592" i="5"/>
  <c r="W592" i="5"/>
  <c r="V592" i="5"/>
  <c r="U592" i="5"/>
  <c r="T592" i="5"/>
  <c r="S592" i="5"/>
  <c r="R592" i="5"/>
  <c r="Q592" i="5"/>
  <c r="X591" i="5"/>
  <c r="W591" i="5"/>
  <c r="V591" i="5"/>
  <c r="U591" i="5"/>
  <c r="T591" i="5"/>
  <c r="S591" i="5"/>
  <c r="R591" i="5"/>
  <c r="Q591" i="5"/>
  <c r="X590" i="5"/>
  <c r="W590" i="5"/>
  <c r="V590" i="5"/>
  <c r="U590" i="5"/>
  <c r="T590" i="5"/>
  <c r="S590" i="5"/>
  <c r="R590" i="5"/>
  <c r="Q590" i="5"/>
  <c r="X589" i="5"/>
  <c r="W589" i="5"/>
  <c r="V589" i="5"/>
  <c r="U589" i="5"/>
  <c r="T589" i="5"/>
  <c r="S589" i="5"/>
  <c r="R589" i="5"/>
  <c r="Q589" i="5"/>
  <c r="X588" i="5"/>
  <c r="W588" i="5"/>
  <c r="V588" i="5"/>
  <c r="U588" i="5"/>
  <c r="T588" i="5"/>
  <c r="S588" i="5"/>
  <c r="R588" i="5"/>
  <c r="Q588" i="5"/>
  <c r="X587" i="5"/>
  <c r="W587" i="5"/>
  <c r="V587" i="5"/>
  <c r="U587" i="5"/>
  <c r="T587" i="5"/>
  <c r="S587" i="5"/>
  <c r="R587" i="5"/>
  <c r="Q587" i="5"/>
  <c r="X586" i="5"/>
  <c r="W586" i="5"/>
  <c r="V586" i="5"/>
  <c r="U586" i="5"/>
  <c r="T586" i="5"/>
  <c r="S586" i="5"/>
  <c r="R586" i="5"/>
  <c r="Q586" i="5"/>
  <c r="X585" i="5"/>
  <c r="W585" i="5"/>
  <c r="V585" i="5"/>
  <c r="U585" i="5"/>
  <c r="T585" i="5"/>
  <c r="S585" i="5"/>
  <c r="R585" i="5"/>
  <c r="Q585" i="5"/>
  <c r="X584" i="5"/>
  <c r="W584" i="5"/>
  <c r="V584" i="5"/>
  <c r="U584" i="5"/>
  <c r="T584" i="5"/>
  <c r="S584" i="5"/>
  <c r="R584" i="5"/>
  <c r="Q584" i="5"/>
  <c r="X583" i="5"/>
  <c r="W583" i="5"/>
  <c r="V583" i="5"/>
  <c r="U583" i="5"/>
  <c r="T583" i="5"/>
  <c r="S583" i="5"/>
  <c r="R583" i="5"/>
  <c r="Q583" i="5"/>
  <c r="X582" i="5"/>
  <c r="W582" i="5"/>
  <c r="V582" i="5"/>
  <c r="U582" i="5"/>
  <c r="T582" i="5"/>
  <c r="S582" i="5"/>
  <c r="R582" i="5"/>
  <c r="Q582" i="5"/>
  <c r="X581" i="5"/>
  <c r="W581" i="5"/>
  <c r="V581" i="5"/>
  <c r="U581" i="5"/>
  <c r="T581" i="5"/>
  <c r="S581" i="5"/>
  <c r="R581" i="5"/>
  <c r="Q581" i="5"/>
  <c r="X580" i="5"/>
  <c r="W580" i="5"/>
  <c r="V580" i="5"/>
  <c r="U580" i="5"/>
  <c r="T580" i="5"/>
  <c r="S580" i="5"/>
  <c r="R580" i="5"/>
  <c r="Q580" i="5"/>
  <c r="X579" i="5"/>
  <c r="W579" i="5"/>
  <c r="V579" i="5"/>
  <c r="U579" i="5"/>
  <c r="T579" i="5"/>
  <c r="S579" i="5"/>
  <c r="R579" i="5"/>
  <c r="Q579" i="5"/>
  <c r="X578" i="5"/>
  <c r="W578" i="5"/>
  <c r="V578" i="5"/>
  <c r="U578" i="5"/>
  <c r="T578" i="5"/>
  <c r="S578" i="5"/>
  <c r="R578" i="5"/>
  <c r="Q578" i="5"/>
  <c r="X577" i="5"/>
  <c r="W577" i="5"/>
  <c r="V577" i="5"/>
  <c r="U577" i="5"/>
  <c r="T577" i="5"/>
  <c r="S577" i="5"/>
  <c r="R577" i="5"/>
  <c r="Q577" i="5"/>
  <c r="X576" i="5"/>
  <c r="W576" i="5"/>
  <c r="V576" i="5"/>
  <c r="U576" i="5"/>
  <c r="T576" i="5"/>
  <c r="S576" i="5"/>
  <c r="R576" i="5"/>
  <c r="Q576" i="5"/>
  <c r="X575" i="5"/>
  <c r="W575" i="5"/>
  <c r="V575" i="5"/>
  <c r="U575" i="5"/>
  <c r="T575" i="5"/>
  <c r="S575" i="5"/>
  <c r="R575" i="5"/>
  <c r="Q575" i="5"/>
  <c r="X574" i="5"/>
  <c r="W574" i="5"/>
  <c r="V574" i="5"/>
  <c r="U574" i="5"/>
  <c r="T574" i="5"/>
  <c r="S574" i="5"/>
  <c r="R574" i="5"/>
  <c r="Q574" i="5"/>
  <c r="X573" i="5"/>
  <c r="W573" i="5"/>
  <c r="V573" i="5"/>
  <c r="U573" i="5"/>
  <c r="T573" i="5"/>
  <c r="S573" i="5"/>
  <c r="R573" i="5"/>
  <c r="Q573" i="5"/>
  <c r="X572" i="5"/>
  <c r="W572" i="5"/>
  <c r="V572" i="5"/>
  <c r="U572" i="5"/>
  <c r="T572" i="5"/>
  <c r="S572" i="5"/>
  <c r="R572" i="5"/>
  <c r="Q572" i="5"/>
  <c r="X571" i="5"/>
  <c r="W571" i="5"/>
  <c r="V571" i="5"/>
  <c r="U571" i="5"/>
  <c r="T571" i="5"/>
  <c r="S571" i="5"/>
  <c r="R571" i="5"/>
  <c r="Q571" i="5"/>
  <c r="X570" i="5"/>
  <c r="W570" i="5"/>
  <c r="V570" i="5"/>
  <c r="U570" i="5"/>
  <c r="T570" i="5"/>
  <c r="S570" i="5"/>
  <c r="R570" i="5"/>
  <c r="Q570" i="5"/>
  <c r="X569" i="5"/>
  <c r="W569" i="5"/>
  <c r="V569" i="5"/>
  <c r="U569" i="5"/>
  <c r="T569" i="5"/>
  <c r="S569" i="5"/>
  <c r="R569" i="5"/>
  <c r="Q569" i="5"/>
  <c r="X568" i="5"/>
  <c r="W568" i="5"/>
  <c r="V568" i="5"/>
  <c r="U568" i="5"/>
  <c r="T568" i="5"/>
  <c r="S568" i="5"/>
  <c r="R568" i="5"/>
  <c r="Q568" i="5"/>
  <c r="X567" i="5"/>
  <c r="W567" i="5"/>
  <c r="V567" i="5"/>
  <c r="U567" i="5"/>
  <c r="T567" i="5"/>
  <c r="S567" i="5"/>
  <c r="R567" i="5"/>
  <c r="Q567" i="5"/>
  <c r="X566" i="5"/>
  <c r="W566" i="5"/>
  <c r="V566" i="5"/>
  <c r="U566" i="5"/>
  <c r="T566" i="5"/>
  <c r="S566" i="5"/>
  <c r="R566" i="5"/>
  <c r="Q566" i="5"/>
  <c r="X565" i="5"/>
  <c r="W565" i="5"/>
  <c r="V565" i="5"/>
  <c r="U565" i="5"/>
  <c r="T565" i="5"/>
  <c r="S565" i="5"/>
  <c r="R565" i="5"/>
  <c r="Q565" i="5"/>
  <c r="X564" i="5"/>
  <c r="W564" i="5"/>
  <c r="V564" i="5"/>
  <c r="U564" i="5"/>
  <c r="T564" i="5"/>
  <c r="S564" i="5"/>
  <c r="R564" i="5"/>
  <c r="Q564" i="5"/>
  <c r="X563" i="5"/>
  <c r="W563" i="5"/>
  <c r="V563" i="5"/>
  <c r="U563" i="5"/>
  <c r="T563" i="5"/>
  <c r="S563" i="5"/>
  <c r="R563" i="5"/>
  <c r="Q563" i="5"/>
  <c r="X562" i="5"/>
  <c r="W562" i="5"/>
  <c r="V562" i="5"/>
  <c r="U562" i="5"/>
  <c r="T562" i="5"/>
  <c r="S562" i="5"/>
  <c r="R562" i="5"/>
  <c r="Q562" i="5"/>
  <c r="X561" i="5"/>
  <c r="W561" i="5"/>
  <c r="V561" i="5"/>
  <c r="U561" i="5"/>
  <c r="T561" i="5"/>
  <c r="S561" i="5"/>
  <c r="R561" i="5"/>
  <c r="Q561" i="5"/>
  <c r="X560" i="5"/>
  <c r="W560" i="5"/>
  <c r="V560" i="5"/>
  <c r="U560" i="5"/>
  <c r="T560" i="5"/>
  <c r="S560" i="5"/>
  <c r="R560" i="5"/>
  <c r="Q560" i="5"/>
  <c r="X559" i="5"/>
  <c r="W559" i="5"/>
  <c r="V559" i="5"/>
  <c r="U559" i="5"/>
  <c r="T559" i="5"/>
  <c r="S559" i="5"/>
  <c r="R559" i="5"/>
  <c r="Q559" i="5"/>
  <c r="X558" i="5"/>
  <c r="W558" i="5"/>
  <c r="V558" i="5"/>
  <c r="U558" i="5"/>
  <c r="T558" i="5"/>
  <c r="S558" i="5"/>
  <c r="R558" i="5"/>
  <c r="Q558" i="5"/>
  <c r="X557" i="5"/>
  <c r="W557" i="5"/>
  <c r="V557" i="5"/>
  <c r="U557" i="5"/>
  <c r="T557" i="5"/>
  <c r="S557" i="5"/>
  <c r="R557" i="5"/>
  <c r="Q557" i="5"/>
  <c r="X556" i="5"/>
  <c r="W556" i="5"/>
  <c r="V556" i="5"/>
  <c r="U556" i="5"/>
  <c r="T556" i="5"/>
  <c r="S556" i="5"/>
  <c r="R556" i="5"/>
  <c r="Q556" i="5"/>
  <c r="X555" i="5"/>
  <c r="W555" i="5"/>
  <c r="V555" i="5"/>
  <c r="U555" i="5"/>
  <c r="T555" i="5"/>
  <c r="S555" i="5"/>
  <c r="R555" i="5"/>
  <c r="Q555" i="5"/>
  <c r="X554" i="5"/>
  <c r="W554" i="5"/>
  <c r="V554" i="5"/>
  <c r="U554" i="5"/>
  <c r="T554" i="5"/>
  <c r="S554" i="5"/>
  <c r="R554" i="5"/>
  <c r="Q554" i="5"/>
  <c r="X553" i="5"/>
  <c r="W553" i="5"/>
  <c r="V553" i="5"/>
  <c r="U553" i="5"/>
  <c r="T553" i="5"/>
  <c r="S553" i="5"/>
  <c r="R553" i="5"/>
  <c r="Q553" i="5"/>
  <c r="X552" i="5"/>
  <c r="W552" i="5"/>
  <c r="V552" i="5"/>
  <c r="U552" i="5"/>
  <c r="T552" i="5"/>
  <c r="S552" i="5"/>
  <c r="R552" i="5"/>
  <c r="Q552" i="5"/>
  <c r="X551" i="5"/>
  <c r="W551" i="5"/>
  <c r="V551" i="5"/>
  <c r="U551" i="5"/>
  <c r="T551" i="5"/>
  <c r="S551" i="5"/>
  <c r="R551" i="5"/>
  <c r="Q551" i="5"/>
  <c r="X550" i="5"/>
  <c r="W550" i="5"/>
  <c r="V550" i="5"/>
  <c r="U550" i="5"/>
  <c r="T550" i="5"/>
  <c r="S550" i="5"/>
  <c r="R550" i="5"/>
  <c r="Q550" i="5"/>
  <c r="X549" i="5"/>
  <c r="W549" i="5"/>
  <c r="V549" i="5"/>
  <c r="U549" i="5"/>
  <c r="T549" i="5"/>
  <c r="S549" i="5"/>
  <c r="R549" i="5"/>
  <c r="Q549" i="5"/>
  <c r="X548" i="5"/>
  <c r="W548" i="5"/>
  <c r="V548" i="5"/>
  <c r="U548" i="5"/>
  <c r="T548" i="5"/>
  <c r="S548" i="5"/>
  <c r="R548" i="5"/>
  <c r="Q548" i="5"/>
  <c r="X547" i="5"/>
  <c r="W547" i="5"/>
  <c r="V547" i="5"/>
  <c r="U547" i="5"/>
  <c r="T547" i="5"/>
  <c r="S547" i="5"/>
  <c r="R547" i="5"/>
  <c r="Q547" i="5"/>
  <c r="X546" i="5"/>
  <c r="W546" i="5"/>
  <c r="V546" i="5"/>
  <c r="U546" i="5"/>
  <c r="T546" i="5"/>
  <c r="S546" i="5"/>
  <c r="R546" i="5"/>
  <c r="Q546" i="5"/>
  <c r="X545" i="5"/>
  <c r="W545" i="5"/>
  <c r="V545" i="5"/>
  <c r="U545" i="5"/>
  <c r="T545" i="5"/>
  <c r="S545" i="5"/>
  <c r="R545" i="5"/>
  <c r="Q545" i="5"/>
  <c r="X544" i="5"/>
  <c r="W544" i="5"/>
  <c r="V544" i="5"/>
  <c r="U544" i="5"/>
  <c r="T544" i="5"/>
  <c r="S544" i="5"/>
  <c r="R544" i="5"/>
  <c r="Q544" i="5"/>
  <c r="X543" i="5"/>
  <c r="W543" i="5"/>
  <c r="V543" i="5"/>
  <c r="U543" i="5"/>
  <c r="T543" i="5"/>
  <c r="S543" i="5"/>
  <c r="R543" i="5"/>
  <c r="Q543" i="5"/>
  <c r="X542" i="5"/>
  <c r="W542" i="5"/>
  <c r="V542" i="5"/>
  <c r="U542" i="5"/>
  <c r="T542" i="5"/>
  <c r="S542" i="5"/>
  <c r="R542" i="5"/>
  <c r="Q542" i="5"/>
  <c r="X541" i="5"/>
  <c r="W541" i="5"/>
  <c r="V541" i="5"/>
  <c r="U541" i="5"/>
  <c r="T541" i="5"/>
  <c r="S541" i="5"/>
  <c r="R541" i="5"/>
  <c r="Q541" i="5"/>
  <c r="X540" i="5"/>
  <c r="W540" i="5"/>
  <c r="V540" i="5"/>
  <c r="U540" i="5"/>
  <c r="T540" i="5"/>
  <c r="S540" i="5"/>
  <c r="R540" i="5"/>
  <c r="Q540" i="5"/>
  <c r="X539" i="5"/>
  <c r="W539" i="5"/>
  <c r="V539" i="5"/>
  <c r="U539" i="5"/>
  <c r="T539" i="5"/>
  <c r="S539" i="5"/>
  <c r="R539" i="5"/>
  <c r="Q539" i="5"/>
  <c r="X538" i="5"/>
  <c r="W538" i="5"/>
  <c r="V538" i="5"/>
  <c r="U538" i="5"/>
  <c r="T538" i="5"/>
  <c r="S538" i="5"/>
  <c r="R538" i="5"/>
  <c r="Q538" i="5"/>
  <c r="X537" i="5"/>
  <c r="W537" i="5"/>
  <c r="V537" i="5"/>
  <c r="U537" i="5"/>
  <c r="T537" i="5"/>
  <c r="S537" i="5"/>
  <c r="R537" i="5"/>
  <c r="Q537" i="5"/>
  <c r="X536" i="5"/>
  <c r="W536" i="5"/>
  <c r="V536" i="5"/>
  <c r="U536" i="5"/>
  <c r="T536" i="5"/>
  <c r="S536" i="5"/>
  <c r="R536" i="5"/>
  <c r="Q536" i="5"/>
  <c r="X535" i="5"/>
  <c r="W535" i="5"/>
  <c r="V535" i="5"/>
  <c r="U535" i="5"/>
  <c r="T535" i="5"/>
  <c r="S535" i="5"/>
  <c r="R535" i="5"/>
  <c r="Q535" i="5"/>
  <c r="X534" i="5"/>
  <c r="W534" i="5"/>
  <c r="V534" i="5"/>
  <c r="U534" i="5"/>
  <c r="T534" i="5"/>
  <c r="S534" i="5"/>
  <c r="R534" i="5"/>
  <c r="Q534" i="5"/>
  <c r="X533" i="5"/>
  <c r="W533" i="5"/>
  <c r="V533" i="5"/>
  <c r="U533" i="5"/>
  <c r="T533" i="5"/>
  <c r="S533" i="5"/>
  <c r="R533" i="5"/>
  <c r="Q533" i="5"/>
  <c r="X532" i="5"/>
  <c r="W532" i="5"/>
  <c r="V532" i="5"/>
  <c r="U532" i="5"/>
  <c r="T532" i="5"/>
  <c r="S532" i="5"/>
  <c r="R532" i="5"/>
  <c r="Q532" i="5"/>
  <c r="X531" i="5"/>
  <c r="W531" i="5"/>
  <c r="V531" i="5"/>
  <c r="U531" i="5"/>
  <c r="T531" i="5"/>
  <c r="S531" i="5"/>
  <c r="R531" i="5"/>
  <c r="Q531" i="5"/>
  <c r="X530" i="5"/>
  <c r="W530" i="5"/>
  <c r="V530" i="5"/>
  <c r="U530" i="5"/>
  <c r="T530" i="5"/>
  <c r="S530" i="5"/>
  <c r="R530" i="5"/>
  <c r="Q530" i="5"/>
  <c r="X529" i="5"/>
  <c r="W529" i="5"/>
  <c r="V529" i="5"/>
  <c r="U529" i="5"/>
  <c r="T529" i="5"/>
  <c r="S529" i="5"/>
  <c r="R529" i="5"/>
  <c r="Q529" i="5"/>
  <c r="X528" i="5"/>
  <c r="W528" i="5"/>
  <c r="V528" i="5"/>
  <c r="U528" i="5"/>
  <c r="T528" i="5"/>
  <c r="S528" i="5"/>
  <c r="R528" i="5"/>
  <c r="Q528" i="5"/>
  <c r="X527" i="5"/>
  <c r="W527" i="5"/>
  <c r="V527" i="5"/>
  <c r="U527" i="5"/>
  <c r="T527" i="5"/>
  <c r="S527" i="5"/>
  <c r="R527" i="5"/>
  <c r="Q527" i="5"/>
  <c r="X526" i="5"/>
  <c r="W526" i="5"/>
  <c r="V526" i="5"/>
  <c r="U526" i="5"/>
  <c r="T526" i="5"/>
  <c r="S526" i="5"/>
  <c r="R526" i="5"/>
  <c r="Q526" i="5"/>
  <c r="X525" i="5"/>
  <c r="W525" i="5"/>
  <c r="V525" i="5"/>
  <c r="U525" i="5"/>
  <c r="T525" i="5"/>
  <c r="S525" i="5"/>
  <c r="R525" i="5"/>
  <c r="Q525" i="5"/>
  <c r="X524" i="5"/>
  <c r="W524" i="5"/>
  <c r="V524" i="5"/>
  <c r="U524" i="5"/>
  <c r="T524" i="5"/>
  <c r="S524" i="5"/>
  <c r="R524" i="5"/>
  <c r="Q524" i="5"/>
  <c r="X523" i="5"/>
  <c r="W523" i="5"/>
  <c r="V523" i="5"/>
  <c r="U523" i="5"/>
  <c r="T523" i="5"/>
  <c r="S523" i="5"/>
  <c r="R523" i="5"/>
  <c r="Q523" i="5"/>
  <c r="X522" i="5"/>
  <c r="W522" i="5"/>
  <c r="V522" i="5"/>
  <c r="U522" i="5"/>
  <c r="T522" i="5"/>
  <c r="S522" i="5"/>
  <c r="R522" i="5"/>
  <c r="Q522" i="5"/>
  <c r="X521" i="5"/>
  <c r="W521" i="5"/>
  <c r="V521" i="5"/>
  <c r="U521" i="5"/>
  <c r="T521" i="5"/>
  <c r="S521" i="5"/>
  <c r="R521" i="5"/>
  <c r="Q521" i="5"/>
  <c r="X520" i="5"/>
  <c r="W520" i="5"/>
  <c r="V520" i="5"/>
  <c r="U520" i="5"/>
  <c r="T520" i="5"/>
  <c r="S520" i="5"/>
  <c r="R520" i="5"/>
  <c r="Q520" i="5"/>
  <c r="X519" i="5"/>
  <c r="W519" i="5"/>
  <c r="V519" i="5"/>
  <c r="U519" i="5"/>
  <c r="T519" i="5"/>
  <c r="S519" i="5"/>
  <c r="R519" i="5"/>
  <c r="Q519" i="5"/>
  <c r="X518" i="5"/>
  <c r="W518" i="5"/>
  <c r="V518" i="5"/>
  <c r="U518" i="5"/>
  <c r="T518" i="5"/>
  <c r="S518" i="5"/>
  <c r="R518" i="5"/>
  <c r="Q518" i="5"/>
  <c r="X517" i="5"/>
  <c r="W517" i="5"/>
  <c r="V517" i="5"/>
  <c r="U517" i="5"/>
  <c r="T517" i="5"/>
  <c r="S517" i="5"/>
  <c r="R517" i="5"/>
  <c r="Q517" i="5"/>
  <c r="X516" i="5"/>
  <c r="W516" i="5"/>
  <c r="V516" i="5"/>
  <c r="U516" i="5"/>
  <c r="T516" i="5"/>
  <c r="S516" i="5"/>
  <c r="R516" i="5"/>
  <c r="Q516" i="5"/>
  <c r="X515" i="5"/>
  <c r="W515" i="5"/>
  <c r="V515" i="5"/>
  <c r="U515" i="5"/>
  <c r="T515" i="5"/>
  <c r="S515" i="5"/>
  <c r="R515" i="5"/>
  <c r="Q515" i="5"/>
  <c r="X514" i="5"/>
  <c r="W514" i="5"/>
  <c r="V514" i="5"/>
  <c r="U514" i="5"/>
  <c r="T514" i="5"/>
  <c r="S514" i="5"/>
  <c r="R514" i="5"/>
  <c r="Q514" i="5"/>
  <c r="X513" i="5"/>
  <c r="W513" i="5"/>
  <c r="V513" i="5"/>
  <c r="U513" i="5"/>
  <c r="T513" i="5"/>
  <c r="S513" i="5"/>
  <c r="R513" i="5"/>
  <c r="Q513" i="5"/>
  <c r="X512" i="5"/>
  <c r="W512" i="5"/>
  <c r="V512" i="5"/>
  <c r="U512" i="5"/>
  <c r="T512" i="5"/>
  <c r="S512" i="5"/>
  <c r="R512" i="5"/>
  <c r="Q512" i="5"/>
  <c r="X511" i="5"/>
  <c r="W511" i="5"/>
  <c r="V511" i="5"/>
  <c r="U511" i="5"/>
  <c r="T511" i="5"/>
  <c r="S511" i="5"/>
  <c r="R511" i="5"/>
  <c r="Q511" i="5"/>
  <c r="X510" i="5"/>
  <c r="W510" i="5"/>
  <c r="V510" i="5"/>
  <c r="U510" i="5"/>
  <c r="T510" i="5"/>
  <c r="S510" i="5"/>
  <c r="R510" i="5"/>
  <c r="Q510" i="5"/>
  <c r="X509" i="5"/>
  <c r="W509" i="5"/>
  <c r="V509" i="5"/>
  <c r="U509" i="5"/>
  <c r="T509" i="5"/>
  <c r="S509" i="5"/>
  <c r="R509" i="5"/>
  <c r="Q509" i="5"/>
  <c r="X508" i="5"/>
  <c r="W508" i="5"/>
  <c r="V508" i="5"/>
  <c r="U508" i="5"/>
  <c r="T508" i="5"/>
  <c r="S508" i="5"/>
  <c r="R508" i="5"/>
  <c r="Q508" i="5"/>
  <c r="X507" i="5"/>
  <c r="W507" i="5"/>
  <c r="V507" i="5"/>
  <c r="U507" i="5"/>
  <c r="T507" i="5"/>
  <c r="S507" i="5"/>
  <c r="R507" i="5"/>
  <c r="Q507" i="5"/>
  <c r="X506" i="5"/>
  <c r="W506" i="5"/>
  <c r="V506" i="5"/>
  <c r="U506" i="5"/>
  <c r="T506" i="5"/>
  <c r="S506" i="5"/>
  <c r="R506" i="5"/>
  <c r="Q506" i="5"/>
  <c r="X505" i="5"/>
  <c r="W505" i="5"/>
  <c r="V505" i="5"/>
  <c r="U505" i="5"/>
  <c r="T505" i="5"/>
  <c r="S505" i="5"/>
  <c r="R505" i="5"/>
  <c r="Q505" i="5"/>
  <c r="X504" i="5"/>
  <c r="W504" i="5"/>
  <c r="V504" i="5"/>
  <c r="U504" i="5"/>
  <c r="T504" i="5"/>
  <c r="S504" i="5"/>
  <c r="R504" i="5"/>
  <c r="Q504" i="5"/>
  <c r="X503" i="5"/>
  <c r="W503" i="5"/>
  <c r="V503" i="5"/>
  <c r="U503" i="5"/>
  <c r="T503" i="5"/>
  <c r="S503" i="5"/>
  <c r="R503" i="5"/>
  <c r="Q503" i="5"/>
  <c r="X502" i="5"/>
  <c r="W502" i="5"/>
  <c r="V502" i="5"/>
  <c r="U502" i="5"/>
  <c r="T502" i="5"/>
  <c r="S502" i="5"/>
  <c r="R502" i="5"/>
  <c r="Q502" i="5"/>
  <c r="X501" i="5"/>
  <c r="W501" i="5"/>
  <c r="V501" i="5"/>
  <c r="U501" i="5"/>
  <c r="T501" i="5"/>
  <c r="S501" i="5"/>
  <c r="R501" i="5"/>
  <c r="Q501" i="5"/>
  <c r="X500" i="5"/>
  <c r="W500" i="5"/>
  <c r="V500" i="5"/>
  <c r="U500" i="5"/>
  <c r="T500" i="5"/>
  <c r="S500" i="5"/>
  <c r="R500" i="5"/>
  <c r="Q500" i="5"/>
  <c r="X499" i="5"/>
  <c r="W499" i="5"/>
  <c r="V499" i="5"/>
  <c r="U499" i="5"/>
  <c r="T499" i="5"/>
  <c r="S499" i="5"/>
  <c r="R499" i="5"/>
  <c r="Q499" i="5"/>
  <c r="X498" i="5"/>
  <c r="W498" i="5"/>
  <c r="V498" i="5"/>
  <c r="U498" i="5"/>
  <c r="T498" i="5"/>
  <c r="S498" i="5"/>
  <c r="R498" i="5"/>
  <c r="Q498" i="5"/>
  <c r="X497" i="5"/>
  <c r="W497" i="5"/>
  <c r="V497" i="5"/>
  <c r="U497" i="5"/>
  <c r="T497" i="5"/>
  <c r="S497" i="5"/>
  <c r="R497" i="5"/>
  <c r="Q497" i="5"/>
  <c r="X496" i="5"/>
  <c r="W496" i="5"/>
  <c r="V496" i="5"/>
  <c r="U496" i="5"/>
  <c r="T496" i="5"/>
  <c r="S496" i="5"/>
  <c r="R496" i="5"/>
  <c r="Q496" i="5"/>
  <c r="X495" i="5"/>
  <c r="W495" i="5"/>
  <c r="V495" i="5"/>
  <c r="U495" i="5"/>
  <c r="T495" i="5"/>
  <c r="S495" i="5"/>
  <c r="R495" i="5"/>
  <c r="Q495" i="5"/>
  <c r="X494" i="5"/>
  <c r="W494" i="5"/>
  <c r="V494" i="5"/>
  <c r="U494" i="5"/>
  <c r="T494" i="5"/>
  <c r="S494" i="5"/>
  <c r="R494" i="5"/>
  <c r="Q494" i="5"/>
  <c r="X493" i="5"/>
  <c r="W493" i="5"/>
  <c r="V493" i="5"/>
  <c r="U493" i="5"/>
  <c r="T493" i="5"/>
  <c r="S493" i="5"/>
  <c r="R493" i="5"/>
  <c r="Q493" i="5"/>
  <c r="X492" i="5"/>
  <c r="W492" i="5"/>
  <c r="V492" i="5"/>
  <c r="U492" i="5"/>
  <c r="T492" i="5"/>
  <c r="S492" i="5"/>
  <c r="R492" i="5"/>
  <c r="Q492" i="5"/>
  <c r="X491" i="5"/>
  <c r="W491" i="5"/>
  <c r="V491" i="5"/>
  <c r="U491" i="5"/>
  <c r="T491" i="5"/>
  <c r="S491" i="5"/>
  <c r="R491" i="5"/>
  <c r="Q491" i="5"/>
  <c r="X490" i="5"/>
  <c r="W490" i="5"/>
  <c r="V490" i="5"/>
  <c r="U490" i="5"/>
  <c r="T490" i="5"/>
  <c r="S490" i="5"/>
  <c r="R490" i="5"/>
  <c r="Q490" i="5"/>
  <c r="X489" i="5"/>
  <c r="W489" i="5"/>
  <c r="V489" i="5"/>
  <c r="U489" i="5"/>
  <c r="T489" i="5"/>
  <c r="S489" i="5"/>
  <c r="R489" i="5"/>
  <c r="Q489" i="5"/>
  <c r="X488" i="5"/>
  <c r="W488" i="5"/>
  <c r="V488" i="5"/>
  <c r="U488" i="5"/>
  <c r="T488" i="5"/>
  <c r="S488" i="5"/>
  <c r="R488" i="5"/>
  <c r="Q488" i="5"/>
  <c r="X487" i="5"/>
  <c r="W487" i="5"/>
  <c r="V487" i="5"/>
  <c r="U487" i="5"/>
  <c r="T487" i="5"/>
  <c r="S487" i="5"/>
  <c r="R487" i="5"/>
  <c r="Q487" i="5"/>
  <c r="X486" i="5"/>
  <c r="W486" i="5"/>
  <c r="V486" i="5"/>
  <c r="U486" i="5"/>
  <c r="T486" i="5"/>
  <c r="S486" i="5"/>
  <c r="R486" i="5"/>
  <c r="Q486" i="5"/>
  <c r="X485" i="5"/>
  <c r="W485" i="5"/>
  <c r="V485" i="5"/>
  <c r="U485" i="5"/>
  <c r="T485" i="5"/>
  <c r="S485" i="5"/>
  <c r="R485" i="5"/>
  <c r="Q485" i="5"/>
  <c r="X484" i="5"/>
  <c r="W484" i="5"/>
  <c r="V484" i="5"/>
  <c r="U484" i="5"/>
  <c r="T484" i="5"/>
  <c r="S484" i="5"/>
  <c r="R484" i="5"/>
  <c r="Q484" i="5"/>
  <c r="X483" i="5"/>
  <c r="W483" i="5"/>
  <c r="V483" i="5"/>
  <c r="U483" i="5"/>
  <c r="T483" i="5"/>
  <c r="S483" i="5"/>
  <c r="R483" i="5"/>
  <c r="Q483" i="5"/>
  <c r="X482" i="5"/>
  <c r="W482" i="5"/>
  <c r="V482" i="5"/>
  <c r="U482" i="5"/>
  <c r="T482" i="5"/>
  <c r="S482" i="5"/>
  <c r="R482" i="5"/>
  <c r="Q482" i="5"/>
  <c r="X481" i="5"/>
  <c r="W481" i="5"/>
  <c r="V481" i="5"/>
  <c r="U481" i="5"/>
  <c r="T481" i="5"/>
  <c r="S481" i="5"/>
  <c r="R481" i="5"/>
  <c r="Q481" i="5"/>
  <c r="X480" i="5"/>
  <c r="W480" i="5"/>
  <c r="V480" i="5"/>
  <c r="U480" i="5"/>
  <c r="T480" i="5"/>
  <c r="S480" i="5"/>
  <c r="R480" i="5"/>
  <c r="Q480" i="5"/>
  <c r="X479" i="5"/>
  <c r="W479" i="5"/>
  <c r="V479" i="5"/>
  <c r="U479" i="5"/>
  <c r="T479" i="5"/>
  <c r="S479" i="5"/>
  <c r="R479" i="5"/>
  <c r="Q479" i="5"/>
  <c r="X478" i="5"/>
  <c r="W478" i="5"/>
  <c r="V478" i="5"/>
  <c r="U478" i="5"/>
  <c r="T478" i="5"/>
  <c r="S478" i="5"/>
  <c r="R478" i="5"/>
  <c r="Q478" i="5"/>
  <c r="X477" i="5"/>
  <c r="W477" i="5"/>
  <c r="V477" i="5"/>
  <c r="U477" i="5"/>
  <c r="T477" i="5"/>
  <c r="S477" i="5"/>
  <c r="R477" i="5"/>
  <c r="Q477" i="5"/>
  <c r="X476" i="5"/>
  <c r="W476" i="5"/>
  <c r="V476" i="5"/>
  <c r="U476" i="5"/>
  <c r="T476" i="5"/>
  <c r="S476" i="5"/>
  <c r="R476" i="5"/>
  <c r="Q476" i="5"/>
  <c r="X475" i="5"/>
  <c r="W475" i="5"/>
  <c r="V475" i="5"/>
  <c r="U475" i="5"/>
  <c r="T475" i="5"/>
  <c r="S475" i="5"/>
  <c r="R475" i="5"/>
  <c r="Q475" i="5"/>
  <c r="X474" i="5"/>
  <c r="W474" i="5"/>
  <c r="V474" i="5"/>
  <c r="U474" i="5"/>
  <c r="T474" i="5"/>
  <c r="S474" i="5"/>
  <c r="R474" i="5"/>
  <c r="Q474" i="5"/>
  <c r="X473" i="5"/>
  <c r="W473" i="5"/>
  <c r="V473" i="5"/>
  <c r="U473" i="5"/>
  <c r="T473" i="5"/>
  <c r="S473" i="5"/>
  <c r="R473" i="5"/>
  <c r="Q473" i="5"/>
  <c r="X472" i="5"/>
  <c r="W472" i="5"/>
  <c r="V472" i="5"/>
  <c r="U472" i="5"/>
  <c r="T472" i="5"/>
  <c r="S472" i="5"/>
  <c r="R472" i="5"/>
  <c r="Q472" i="5"/>
  <c r="X471" i="5"/>
  <c r="W471" i="5"/>
  <c r="V471" i="5"/>
  <c r="U471" i="5"/>
  <c r="T471" i="5"/>
  <c r="S471" i="5"/>
  <c r="R471" i="5"/>
  <c r="Q471" i="5"/>
  <c r="X470" i="5"/>
  <c r="W470" i="5"/>
  <c r="V470" i="5"/>
  <c r="U470" i="5"/>
  <c r="T470" i="5"/>
  <c r="S470" i="5"/>
  <c r="R470" i="5"/>
  <c r="Q470" i="5"/>
  <c r="X469" i="5"/>
  <c r="W469" i="5"/>
  <c r="V469" i="5"/>
  <c r="U469" i="5"/>
  <c r="T469" i="5"/>
  <c r="S469" i="5"/>
  <c r="R469" i="5"/>
  <c r="Q469" i="5"/>
  <c r="X468" i="5"/>
  <c r="W468" i="5"/>
  <c r="V468" i="5"/>
  <c r="U468" i="5"/>
  <c r="T468" i="5"/>
  <c r="S468" i="5"/>
  <c r="R468" i="5"/>
  <c r="Q468" i="5"/>
  <c r="X467" i="5"/>
  <c r="W467" i="5"/>
  <c r="V467" i="5"/>
  <c r="U467" i="5"/>
  <c r="T467" i="5"/>
  <c r="S467" i="5"/>
  <c r="R467" i="5"/>
  <c r="Q467" i="5"/>
  <c r="X466" i="5"/>
  <c r="W466" i="5"/>
  <c r="V466" i="5"/>
  <c r="U466" i="5"/>
  <c r="T466" i="5"/>
  <c r="S466" i="5"/>
  <c r="R466" i="5"/>
  <c r="Q466" i="5"/>
  <c r="X465" i="5"/>
  <c r="W465" i="5"/>
  <c r="V465" i="5"/>
  <c r="U465" i="5"/>
  <c r="T465" i="5"/>
  <c r="S465" i="5"/>
  <c r="R465" i="5"/>
  <c r="Q465" i="5"/>
  <c r="X464" i="5"/>
  <c r="W464" i="5"/>
  <c r="V464" i="5"/>
  <c r="U464" i="5"/>
  <c r="T464" i="5"/>
  <c r="S464" i="5"/>
  <c r="R464" i="5"/>
  <c r="Q464" i="5"/>
  <c r="X463" i="5"/>
  <c r="W463" i="5"/>
  <c r="V463" i="5"/>
  <c r="U463" i="5"/>
  <c r="T463" i="5"/>
  <c r="S463" i="5"/>
  <c r="R463" i="5"/>
  <c r="Q463" i="5"/>
  <c r="X462" i="5"/>
  <c r="W462" i="5"/>
  <c r="V462" i="5"/>
  <c r="U462" i="5"/>
  <c r="T462" i="5"/>
  <c r="S462" i="5"/>
  <c r="R462" i="5"/>
  <c r="Q462" i="5"/>
  <c r="X461" i="5"/>
  <c r="W461" i="5"/>
  <c r="V461" i="5"/>
  <c r="U461" i="5"/>
  <c r="T461" i="5"/>
  <c r="S461" i="5"/>
  <c r="R461" i="5"/>
  <c r="Q461" i="5"/>
  <c r="X460" i="5"/>
  <c r="W460" i="5"/>
  <c r="V460" i="5"/>
  <c r="U460" i="5"/>
  <c r="T460" i="5"/>
  <c r="S460" i="5"/>
  <c r="R460" i="5"/>
  <c r="Q460" i="5"/>
  <c r="X459" i="5"/>
  <c r="W459" i="5"/>
  <c r="V459" i="5"/>
  <c r="U459" i="5"/>
  <c r="T459" i="5"/>
  <c r="S459" i="5"/>
  <c r="R459" i="5"/>
  <c r="Q459" i="5"/>
  <c r="X458" i="5"/>
  <c r="W458" i="5"/>
  <c r="V458" i="5"/>
  <c r="U458" i="5"/>
  <c r="T458" i="5"/>
  <c r="S458" i="5"/>
  <c r="R458" i="5"/>
  <c r="Q458" i="5"/>
  <c r="X457" i="5"/>
  <c r="W457" i="5"/>
  <c r="V457" i="5"/>
  <c r="U457" i="5"/>
  <c r="T457" i="5"/>
  <c r="S457" i="5"/>
  <c r="R457" i="5"/>
  <c r="Q457" i="5"/>
  <c r="X456" i="5"/>
  <c r="W456" i="5"/>
  <c r="V456" i="5"/>
  <c r="U456" i="5"/>
  <c r="T456" i="5"/>
  <c r="S456" i="5"/>
  <c r="R456" i="5"/>
  <c r="Q456" i="5"/>
  <c r="X455" i="5"/>
  <c r="W455" i="5"/>
  <c r="V455" i="5"/>
  <c r="U455" i="5"/>
  <c r="T455" i="5"/>
  <c r="S455" i="5"/>
  <c r="R455" i="5"/>
  <c r="Q455" i="5"/>
  <c r="X454" i="5"/>
  <c r="W454" i="5"/>
  <c r="V454" i="5"/>
  <c r="U454" i="5"/>
  <c r="T454" i="5"/>
  <c r="S454" i="5"/>
  <c r="R454" i="5"/>
  <c r="Q454" i="5"/>
  <c r="X453" i="5"/>
  <c r="W453" i="5"/>
  <c r="V453" i="5"/>
  <c r="U453" i="5"/>
  <c r="T453" i="5"/>
  <c r="S453" i="5"/>
  <c r="R453" i="5"/>
  <c r="Q453" i="5"/>
  <c r="X452" i="5"/>
  <c r="W452" i="5"/>
  <c r="V452" i="5"/>
  <c r="U452" i="5"/>
  <c r="T452" i="5"/>
  <c r="S452" i="5"/>
  <c r="R452" i="5"/>
  <c r="Q452" i="5"/>
  <c r="X451" i="5"/>
  <c r="W451" i="5"/>
  <c r="V451" i="5"/>
  <c r="U451" i="5"/>
  <c r="T451" i="5"/>
  <c r="S451" i="5"/>
  <c r="R451" i="5"/>
  <c r="Q451" i="5"/>
  <c r="X450" i="5"/>
  <c r="W450" i="5"/>
  <c r="V450" i="5"/>
  <c r="U450" i="5"/>
  <c r="T450" i="5"/>
  <c r="S450" i="5"/>
  <c r="R450" i="5"/>
  <c r="Q450" i="5"/>
  <c r="X449" i="5"/>
  <c r="W449" i="5"/>
  <c r="V449" i="5"/>
  <c r="U449" i="5"/>
  <c r="T449" i="5"/>
  <c r="S449" i="5"/>
  <c r="R449" i="5"/>
  <c r="Q449" i="5"/>
  <c r="X448" i="5"/>
  <c r="W448" i="5"/>
  <c r="V448" i="5"/>
  <c r="U448" i="5"/>
  <c r="T448" i="5"/>
  <c r="S448" i="5"/>
  <c r="R448" i="5"/>
  <c r="Q448" i="5"/>
  <c r="X447" i="5"/>
  <c r="W447" i="5"/>
  <c r="V447" i="5"/>
  <c r="U447" i="5"/>
  <c r="T447" i="5"/>
  <c r="S447" i="5"/>
  <c r="R447" i="5"/>
  <c r="Q447" i="5"/>
  <c r="X446" i="5"/>
  <c r="W446" i="5"/>
  <c r="V446" i="5"/>
  <c r="U446" i="5"/>
  <c r="T446" i="5"/>
  <c r="S446" i="5"/>
  <c r="R446" i="5"/>
  <c r="Q446" i="5"/>
  <c r="X445" i="5"/>
  <c r="W445" i="5"/>
  <c r="V445" i="5"/>
  <c r="U445" i="5"/>
  <c r="T445" i="5"/>
  <c r="S445" i="5"/>
  <c r="R445" i="5"/>
  <c r="Q445" i="5"/>
  <c r="X444" i="5"/>
  <c r="W444" i="5"/>
  <c r="V444" i="5"/>
  <c r="U444" i="5"/>
  <c r="T444" i="5"/>
  <c r="S444" i="5"/>
  <c r="R444" i="5"/>
  <c r="Q444" i="5"/>
  <c r="X443" i="5"/>
  <c r="W443" i="5"/>
  <c r="V443" i="5"/>
  <c r="U443" i="5"/>
  <c r="T443" i="5"/>
  <c r="S443" i="5"/>
  <c r="R443" i="5"/>
  <c r="Q443" i="5"/>
  <c r="X442" i="5"/>
  <c r="W442" i="5"/>
  <c r="V442" i="5"/>
  <c r="U442" i="5"/>
  <c r="T442" i="5"/>
  <c r="S442" i="5"/>
  <c r="R442" i="5"/>
  <c r="Q442" i="5"/>
  <c r="X441" i="5"/>
  <c r="W441" i="5"/>
  <c r="V441" i="5"/>
  <c r="U441" i="5"/>
  <c r="T441" i="5"/>
  <c r="S441" i="5"/>
  <c r="R441" i="5"/>
  <c r="Q441" i="5"/>
  <c r="X440" i="5"/>
  <c r="W440" i="5"/>
  <c r="V440" i="5"/>
  <c r="U440" i="5"/>
  <c r="T440" i="5"/>
  <c r="S440" i="5"/>
  <c r="R440" i="5"/>
  <c r="Q440" i="5"/>
  <c r="X439" i="5"/>
  <c r="W439" i="5"/>
  <c r="V439" i="5"/>
  <c r="U439" i="5"/>
  <c r="T439" i="5"/>
  <c r="S439" i="5"/>
  <c r="R439" i="5"/>
  <c r="Q439" i="5"/>
  <c r="X438" i="5"/>
  <c r="W438" i="5"/>
  <c r="V438" i="5"/>
  <c r="U438" i="5"/>
  <c r="T438" i="5"/>
  <c r="S438" i="5"/>
  <c r="R438" i="5"/>
  <c r="Q438" i="5"/>
  <c r="X437" i="5"/>
  <c r="W437" i="5"/>
  <c r="V437" i="5"/>
  <c r="U437" i="5"/>
  <c r="T437" i="5"/>
  <c r="S437" i="5"/>
  <c r="R437" i="5"/>
  <c r="Q437" i="5"/>
  <c r="X436" i="5"/>
  <c r="W436" i="5"/>
  <c r="V436" i="5"/>
  <c r="U436" i="5"/>
  <c r="T436" i="5"/>
  <c r="S436" i="5"/>
  <c r="R436" i="5"/>
  <c r="Q436" i="5"/>
  <c r="X435" i="5"/>
  <c r="W435" i="5"/>
  <c r="V435" i="5"/>
  <c r="U435" i="5"/>
  <c r="T435" i="5"/>
  <c r="S435" i="5"/>
  <c r="R435" i="5"/>
  <c r="Q435" i="5"/>
  <c r="X434" i="5"/>
  <c r="W434" i="5"/>
  <c r="V434" i="5"/>
  <c r="U434" i="5"/>
  <c r="T434" i="5"/>
  <c r="S434" i="5"/>
  <c r="R434" i="5"/>
  <c r="Q434" i="5"/>
  <c r="X433" i="5"/>
  <c r="W433" i="5"/>
  <c r="V433" i="5"/>
  <c r="U433" i="5"/>
  <c r="T433" i="5"/>
  <c r="S433" i="5"/>
  <c r="R433" i="5"/>
  <c r="Q433" i="5"/>
  <c r="X432" i="5"/>
  <c r="W432" i="5"/>
  <c r="V432" i="5"/>
  <c r="U432" i="5"/>
  <c r="T432" i="5"/>
  <c r="S432" i="5"/>
  <c r="R432" i="5"/>
  <c r="Q432" i="5"/>
  <c r="X431" i="5"/>
  <c r="W431" i="5"/>
  <c r="V431" i="5"/>
  <c r="U431" i="5"/>
  <c r="T431" i="5"/>
  <c r="S431" i="5"/>
  <c r="R431" i="5"/>
  <c r="Q431" i="5"/>
  <c r="X430" i="5"/>
  <c r="W430" i="5"/>
  <c r="V430" i="5"/>
  <c r="U430" i="5"/>
  <c r="T430" i="5"/>
  <c r="S430" i="5"/>
  <c r="R430" i="5"/>
  <c r="Q430" i="5"/>
  <c r="X429" i="5"/>
  <c r="W429" i="5"/>
  <c r="V429" i="5"/>
  <c r="U429" i="5"/>
  <c r="T429" i="5"/>
  <c r="S429" i="5"/>
  <c r="R429" i="5"/>
  <c r="Q429" i="5"/>
  <c r="X428" i="5"/>
  <c r="W428" i="5"/>
  <c r="V428" i="5"/>
  <c r="U428" i="5"/>
  <c r="T428" i="5"/>
  <c r="S428" i="5"/>
  <c r="R428" i="5"/>
  <c r="Q428" i="5"/>
  <c r="X427" i="5"/>
  <c r="W427" i="5"/>
  <c r="V427" i="5"/>
  <c r="U427" i="5"/>
  <c r="T427" i="5"/>
  <c r="S427" i="5"/>
  <c r="R427" i="5"/>
  <c r="Q427" i="5"/>
  <c r="X426" i="5"/>
  <c r="W426" i="5"/>
  <c r="V426" i="5"/>
  <c r="U426" i="5"/>
  <c r="T426" i="5"/>
  <c r="S426" i="5"/>
  <c r="R426" i="5"/>
  <c r="Q426" i="5"/>
  <c r="X425" i="5"/>
  <c r="W425" i="5"/>
  <c r="V425" i="5"/>
  <c r="U425" i="5"/>
  <c r="T425" i="5"/>
  <c r="S425" i="5"/>
  <c r="R425" i="5"/>
  <c r="Q425" i="5"/>
  <c r="X424" i="5"/>
  <c r="W424" i="5"/>
  <c r="V424" i="5"/>
  <c r="U424" i="5"/>
  <c r="T424" i="5"/>
  <c r="S424" i="5"/>
  <c r="R424" i="5"/>
  <c r="Q424" i="5"/>
  <c r="X423" i="5"/>
  <c r="W423" i="5"/>
  <c r="V423" i="5"/>
  <c r="U423" i="5"/>
  <c r="T423" i="5"/>
  <c r="S423" i="5"/>
  <c r="R423" i="5"/>
  <c r="Q423" i="5"/>
  <c r="X422" i="5"/>
  <c r="W422" i="5"/>
  <c r="V422" i="5"/>
  <c r="U422" i="5"/>
  <c r="T422" i="5"/>
  <c r="S422" i="5"/>
  <c r="R422" i="5"/>
  <c r="Q422" i="5"/>
  <c r="X421" i="5"/>
  <c r="W421" i="5"/>
  <c r="V421" i="5"/>
  <c r="U421" i="5"/>
  <c r="T421" i="5"/>
  <c r="S421" i="5"/>
  <c r="R421" i="5"/>
  <c r="Q421" i="5"/>
  <c r="X420" i="5"/>
  <c r="W420" i="5"/>
  <c r="V420" i="5"/>
  <c r="U420" i="5"/>
  <c r="T420" i="5"/>
  <c r="S420" i="5"/>
  <c r="R420" i="5"/>
  <c r="Q420" i="5"/>
  <c r="X419" i="5"/>
  <c r="W419" i="5"/>
  <c r="V419" i="5"/>
  <c r="U419" i="5"/>
  <c r="T419" i="5"/>
  <c r="S419" i="5"/>
  <c r="R419" i="5"/>
  <c r="Q419" i="5"/>
  <c r="X418" i="5"/>
  <c r="W418" i="5"/>
  <c r="V418" i="5"/>
  <c r="U418" i="5"/>
  <c r="T418" i="5"/>
  <c r="S418" i="5"/>
  <c r="R418" i="5"/>
  <c r="Q418" i="5"/>
  <c r="X417" i="5"/>
  <c r="W417" i="5"/>
  <c r="V417" i="5"/>
  <c r="U417" i="5"/>
  <c r="T417" i="5"/>
  <c r="S417" i="5"/>
  <c r="R417" i="5"/>
  <c r="Q417" i="5"/>
  <c r="X416" i="5"/>
  <c r="W416" i="5"/>
  <c r="V416" i="5"/>
  <c r="U416" i="5"/>
  <c r="T416" i="5"/>
  <c r="S416" i="5"/>
  <c r="R416" i="5"/>
  <c r="Q416" i="5"/>
  <c r="X415" i="5"/>
  <c r="W415" i="5"/>
  <c r="V415" i="5"/>
  <c r="U415" i="5"/>
  <c r="T415" i="5"/>
  <c r="S415" i="5"/>
  <c r="R415" i="5"/>
  <c r="Q415" i="5"/>
  <c r="X414" i="5"/>
  <c r="W414" i="5"/>
  <c r="V414" i="5"/>
  <c r="U414" i="5"/>
  <c r="T414" i="5"/>
  <c r="S414" i="5"/>
  <c r="R414" i="5"/>
  <c r="Q414" i="5"/>
  <c r="X413" i="5"/>
  <c r="W413" i="5"/>
  <c r="V413" i="5"/>
  <c r="U413" i="5"/>
  <c r="T413" i="5"/>
  <c r="S413" i="5"/>
  <c r="R413" i="5"/>
  <c r="Q413" i="5"/>
  <c r="X412" i="5"/>
  <c r="W412" i="5"/>
  <c r="V412" i="5"/>
  <c r="U412" i="5"/>
  <c r="T412" i="5"/>
  <c r="S412" i="5"/>
  <c r="R412" i="5"/>
  <c r="Q412" i="5"/>
  <c r="X411" i="5"/>
  <c r="W411" i="5"/>
  <c r="V411" i="5"/>
  <c r="U411" i="5"/>
  <c r="T411" i="5"/>
  <c r="S411" i="5"/>
  <c r="R411" i="5"/>
  <c r="Q411" i="5"/>
  <c r="X410" i="5"/>
  <c r="W410" i="5"/>
  <c r="V410" i="5"/>
  <c r="U410" i="5"/>
  <c r="T410" i="5"/>
  <c r="S410" i="5"/>
  <c r="R410" i="5"/>
  <c r="Q410" i="5"/>
  <c r="X409" i="5"/>
  <c r="W409" i="5"/>
  <c r="V409" i="5"/>
  <c r="U409" i="5"/>
  <c r="T409" i="5"/>
  <c r="S409" i="5"/>
  <c r="R409" i="5"/>
  <c r="Q409" i="5"/>
  <c r="X408" i="5"/>
  <c r="W408" i="5"/>
  <c r="V408" i="5"/>
  <c r="U408" i="5"/>
  <c r="T408" i="5"/>
  <c r="S408" i="5"/>
  <c r="R408" i="5"/>
  <c r="Q408" i="5"/>
  <c r="X407" i="5"/>
  <c r="W407" i="5"/>
  <c r="V407" i="5"/>
  <c r="U407" i="5"/>
  <c r="T407" i="5"/>
  <c r="S407" i="5"/>
  <c r="R407" i="5"/>
  <c r="Q407" i="5"/>
  <c r="X406" i="5"/>
  <c r="W406" i="5"/>
  <c r="V406" i="5"/>
  <c r="U406" i="5"/>
  <c r="T406" i="5"/>
  <c r="S406" i="5"/>
  <c r="R406" i="5"/>
  <c r="Q406" i="5"/>
  <c r="X405" i="5"/>
  <c r="W405" i="5"/>
  <c r="V405" i="5"/>
  <c r="U405" i="5"/>
  <c r="T405" i="5"/>
  <c r="S405" i="5"/>
  <c r="R405" i="5"/>
  <c r="Q405" i="5"/>
  <c r="X404" i="5"/>
  <c r="W404" i="5"/>
  <c r="V404" i="5"/>
  <c r="U404" i="5"/>
  <c r="T404" i="5"/>
  <c r="S404" i="5"/>
  <c r="R404" i="5"/>
  <c r="Q404" i="5"/>
  <c r="X403" i="5"/>
  <c r="W403" i="5"/>
  <c r="V403" i="5"/>
  <c r="U403" i="5"/>
  <c r="T403" i="5"/>
  <c r="S403" i="5"/>
  <c r="R403" i="5"/>
  <c r="Q403" i="5"/>
  <c r="X402" i="5"/>
  <c r="W402" i="5"/>
  <c r="V402" i="5"/>
  <c r="U402" i="5"/>
  <c r="T402" i="5"/>
  <c r="S402" i="5"/>
  <c r="R402" i="5"/>
  <c r="Q402" i="5"/>
  <c r="X401" i="5"/>
  <c r="W401" i="5"/>
  <c r="V401" i="5"/>
  <c r="U401" i="5"/>
  <c r="T401" i="5"/>
  <c r="S401" i="5"/>
  <c r="R401" i="5"/>
  <c r="Q401" i="5"/>
  <c r="X400" i="5"/>
  <c r="W400" i="5"/>
  <c r="V400" i="5"/>
  <c r="U400" i="5"/>
  <c r="T400" i="5"/>
  <c r="S400" i="5"/>
  <c r="R400" i="5"/>
  <c r="Q400" i="5"/>
  <c r="X399" i="5"/>
  <c r="W399" i="5"/>
  <c r="V399" i="5"/>
  <c r="U399" i="5"/>
  <c r="T399" i="5"/>
  <c r="S399" i="5"/>
  <c r="R399" i="5"/>
  <c r="Q399" i="5"/>
  <c r="X398" i="5"/>
  <c r="W398" i="5"/>
  <c r="V398" i="5"/>
  <c r="U398" i="5"/>
  <c r="T398" i="5"/>
  <c r="S398" i="5"/>
  <c r="R398" i="5"/>
  <c r="Q398" i="5"/>
  <c r="X397" i="5"/>
  <c r="W397" i="5"/>
  <c r="V397" i="5"/>
  <c r="U397" i="5"/>
  <c r="T397" i="5"/>
  <c r="S397" i="5"/>
  <c r="R397" i="5"/>
  <c r="Q397" i="5"/>
  <c r="X396" i="5"/>
  <c r="W396" i="5"/>
  <c r="V396" i="5"/>
  <c r="U396" i="5"/>
  <c r="T396" i="5"/>
  <c r="S396" i="5"/>
  <c r="R396" i="5"/>
  <c r="Q396" i="5"/>
  <c r="X395" i="5"/>
  <c r="W395" i="5"/>
  <c r="V395" i="5"/>
  <c r="U395" i="5"/>
  <c r="T395" i="5"/>
  <c r="S395" i="5"/>
  <c r="R395" i="5"/>
  <c r="Q395" i="5"/>
  <c r="X394" i="5"/>
  <c r="W394" i="5"/>
  <c r="V394" i="5"/>
  <c r="U394" i="5"/>
  <c r="T394" i="5"/>
  <c r="S394" i="5"/>
  <c r="R394" i="5"/>
  <c r="Q394" i="5"/>
  <c r="X393" i="5"/>
  <c r="W393" i="5"/>
  <c r="V393" i="5"/>
  <c r="U393" i="5"/>
  <c r="T393" i="5"/>
  <c r="S393" i="5"/>
  <c r="R393" i="5"/>
  <c r="Q393" i="5"/>
  <c r="X392" i="5"/>
  <c r="W392" i="5"/>
  <c r="V392" i="5"/>
  <c r="U392" i="5"/>
  <c r="T392" i="5"/>
  <c r="S392" i="5"/>
  <c r="R392" i="5"/>
  <c r="Q392" i="5"/>
  <c r="X391" i="5"/>
  <c r="W391" i="5"/>
  <c r="V391" i="5"/>
  <c r="U391" i="5"/>
  <c r="T391" i="5"/>
  <c r="S391" i="5"/>
  <c r="R391" i="5"/>
  <c r="Q391" i="5"/>
  <c r="X390" i="5"/>
  <c r="W390" i="5"/>
  <c r="V390" i="5"/>
  <c r="U390" i="5"/>
  <c r="T390" i="5"/>
  <c r="S390" i="5"/>
  <c r="R390" i="5"/>
  <c r="Q390" i="5"/>
  <c r="X389" i="5"/>
  <c r="W389" i="5"/>
  <c r="V389" i="5"/>
  <c r="U389" i="5"/>
  <c r="T389" i="5"/>
  <c r="S389" i="5"/>
  <c r="R389" i="5"/>
  <c r="Q389" i="5"/>
  <c r="X388" i="5"/>
  <c r="W388" i="5"/>
  <c r="V388" i="5"/>
  <c r="U388" i="5"/>
  <c r="T388" i="5"/>
  <c r="S388" i="5"/>
  <c r="R388" i="5"/>
  <c r="Q388" i="5"/>
  <c r="X387" i="5"/>
  <c r="W387" i="5"/>
  <c r="V387" i="5"/>
  <c r="U387" i="5"/>
  <c r="T387" i="5"/>
  <c r="S387" i="5"/>
  <c r="R387" i="5"/>
  <c r="Q387" i="5"/>
  <c r="X386" i="5"/>
  <c r="W386" i="5"/>
  <c r="V386" i="5"/>
  <c r="U386" i="5"/>
  <c r="T386" i="5"/>
  <c r="S386" i="5"/>
  <c r="R386" i="5"/>
  <c r="Q386" i="5"/>
  <c r="X385" i="5"/>
  <c r="W385" i="5"/>
  <c r="V385" i="5"/>
  <c r="U385" i="5"/>
  <c r="T385" i="5"/>
  <c r="S385" i="5"/>
  <c r="R385" i="5"/>
  <c r="Q385" i="5"/>
  <c r="X384" i="5"/>
  <c r="W384" i="5"/>
  <c r="V384" i="5"/>
  <c r="U384" i="5"/>
  <c r="T384" i="5"/>
  <c r="S384" i="5"/>
  <c r="R384" i="5"/>
  <c r="Q384" i="5"/>
  <c r="X383" i="5"/>
  <c r="W383" i="5"/>
  <c r="V383" i="5"/>
  <c r="U383" i="5"/>
  <c r="T383" i="5"/>
  <c r="S383" i="5"/>
  <c r="R383" i="5"/>
  <c r="Q383" i="5"/>
  <c r="X382" i="5"/>
  <c r="W382" i="5"/>
  <c r="V382" i="5"/>
  <c r="U382" i="5"/>
  <c r="T382" i="5"/>
  <c r="S382" i="5"/>
  <c r="R382" i="5"/>
  <c r="Q382" i="5"/>
  <c r="X381" i="5"/>
  <c r="W381" i="5"/>
  <c r="V381" i="5"/>
  <c r="U381" i="5"/>
  <c r="T381" i="5"/>
  <c r="S381" i="5"/>
  <c r="R381" i="5"/>
  <c r="Q381" i="5"/>
  <c r="X380" i="5"/>
  <c r="W380" i="5"/>
  <c r="V380" i="5"/>
  <c r="U380" i="5"/>
  <c r="T380" i="5"/>
  <c r="S380" i="5"/>
  <c r="R380" i="5"/>
  <c r="Q380" i="5"/>
  <c r="X379" i="5"/>
  <c r="W379" i="5"/>
  <c r="V379" i="5"/>
  <c r="U379" i="5"/>
  <c r="T379" i="5"/>
  <c r="S379" i="5"/>
  <c r="R379" i="5"/>
  <c r="Q379" i="5"/>
  <c r="X378" i="5"/>
  <c r="W378" i="5"/>
  <c r="V378" i="5"/>
  <c r="U378" i="5"/>
  <c r="T378" i="5"/>
  <c r="S378" i="5"/>
  <c r="R378" i="5"/>
  <c r="Q378" i="5"/>
  <c r="X377" i="5"/>
  <c r="W377" i="5"/>
  <c r="V377" i="5"/>
  <c r="U377" i="5"/>
  <c r="T377" i="5"/>
  <c r="S377" i="5"/>
  <c r="R377" i="5"/>
  <c r="Q377" i="5"/>
  <c r="X376" i="5"/>
  <c r="W376" i="5"/>
  <c r="V376" i="5"/>
  <c r="U376" i="5"/>
  <c r="T376" i="5"/>
  <c r="S376" i="5"/>
  <c r="R376" i="5"/>
  <c r="Q376" i="5"/>
  <c r="X375" i="5"/>
  <c r="W375" i="5"/>
  <c r="V375" i="5"/>
  <c r="U375" i="5"/>
  <c r="T375" i="5"/>
  <c r="S375" i="5"/>
  <c r="R375" i="5"/>
  <c r="Q375" i="5"/>
  <c r="X374" i="5"/>
  <c r="W374" i="5"/>
  <c r="V374" i="5"/>
  <c r="U374" i="5"/>
  <c r="T374" i="5"/>
  <c r="S374" i="5"/>
  <c r="R374" i="5"/>
  <c r="Q374" i="5"/>
  <c r="X373" i="5"/>
  <c r="W373" i="5"/>
  <c r="V373" i="5"/>
  <c r="U373" i="5"/>
  <c r="T373" i="5"/>
  <c r="S373" i="5"/>
  <c r="R373" i="5"/>
  <c r="Q373" i="5"/>
  <c r="X372" i="5"/>
  <c r="W372" i="5"/>
  <c r="V372" i="5"/>
  <c r="U372" i="5"/>
  <c r="T372" i="5"/>
  <c r="S372" i="5"/>
  <c r="R372" i="5"/>
  <c r="Q372" i="5"/>
  <c r="X371" i="5"/>
  <c r="W371" i="5"/>
  <c r="V371" i="5"/>
  <c r="U371" i="5"/>
  <c r="T371" i="5"/>
  <c r="S371" i="5"/>
  <c r="R371" i="5"/>
  <c r="Q371" i="5"/>
  <c r="X370" i="5"/>
  <c r="W370" i="5"/>
  <c r="V370" i="5"/>
  <c r="U370" i="5"/>
  <c r="T370" i="5"/>
  <c r="S370" i="5"/>
  <c r="R370" i="5"/>
  <c r="Q370" i="5"/>
  <c r="X369" i="5"/>
  <c r="W369" i="5"/>
  <c r="V369" i="5"/>
  <c r="U369" i="5"/>
  <c r="T369" i="5"/>
  <c r="S369" i="5"/>
  <c r="R369" i="5"/>
  <c r="Q369" i="5"/>
  <c r="X368" i="5"/>
  <c r="W368" i="5"/>
  <c r="V368" i="5"/>
  <c r="U368" i="5"/>
  <c r="T368" i="5"/>
  <c r="S368" i="5"/>
  <c r="R368" i="5"/>
  <c r="Q368" i="5"/>
  <c r="X367" i="5"/>
  <c r="W367" i="5"/>
  <c r="V367" i="5"/>
  <c r="U367" i="5"/>
  <c r="T367" i="5"/>
  <c r="S367" i="5"/>
  <c r="R367" i="5"/>
  <c r="Q367" i="5"/>
  <c r="X366" i="5"/>
  <c r="W366" i="5"/>
  <c r="V366" i="5"/>
  <c r="U366" i="5"/>
  <c r="T366" i="5"/>
  <c r="S366" i="5"/>
  <c r="R366" i="5"/>
  <c r="Q366" i="5"/>
  <c r="X365" i="5"/>
  <c r="W365" i="5"/>
  <c r="V365" i="5"/>
  <c r="U365" i="5"/>
  <c r="T365" i="5"/>
  <c r="S365" i="5"/>
  <c r="R365" i="5"/>
  <c r="Q365" i="5"/>
  <c r="X364" i="5"/>
  <c r="W364" i="5"/>
  <c r="V364" i="5"/>
  <c r="U364" i="5"/>
  <c r="T364" i="5"/>
  <c r="S364" i="5"/>
  <c r="R364" i="5"/>
  <c r="Q364" i="5"/>
  <c r="X363" i="5"/>
  <c r="W363" i="5"/>
  <c r="V363" i="5"/>
  <c r="U363" i="5"/>
  <c r="T363" i="5"/>
  <c r="S363" i="5"/>
  <c r="R363" i="5"/>
  <c r="Q363" i="5"/>
  <c r="X362" i="5"/>
  <c r="W362" i="5"/>
  <c r="V362" i="5"/>
  <c r="U362" i="5"/>
  <c r="T362" i="5"/>
  <c r="S362" i="5"/>
  <c r="R362" i="5"/>
  <c r="Q362" i="5"/>
  <c r="X361" i="5"/>
  <c r="W361" i="5"/>
  <c r="V361" i="5"/>
  <c r="U361" i="5"/>
  <c r="T361" i="5"/>
  <c r="S361" i="5"/>
  <c r="R361" i="5"/>
  <c r="Q361" i="5"/>
  <c r="X360" i="5"/>
  <c r="W360" i="5"/>
  <c r="V360" i="5"/>
  <c r="U360" i="5"/>
  <c r="T360" i="5"/>
  <c r="S360" i="5"/>
  <c r="R360" i="5"/>
  <c r="Q360" i="5"/>
  <c r="X359" i="5"/>
  <c r="W359" i="5"/>
  <c r="V359" i="5"/>
  <c r="U359" i="5"/>
  <c r="T359" i="5"/>
  <c r="S359" i="5"/>
  <c r="R359" i="5"/>
  <c r="Q359" i="5"/>
  <c r="X358" i="5"/>
  <c r="W358" i="5"/>
  <c r="V358" i="5"/>
  <c r="U358" i="5"/>
  <c r="T358" i="5"/>
  <c r="S358" i="5"/>
  <c r="R358" i="5"/>
  <c r="Q358" i="5"/>
  <c r="X357" i="5"/>
  <c r="W357" i="5"/>
  <c r="V357" i="5"/>
  <c r="U357" i="5"/>
  <c r="T357" i="5"/>
  <c r="S357" i="5"/>
  <c r="R357" i="5"/>
  <c r="Q357" i="5"/>
  <c r="X356" i="5"/>
  <c r="W356" i="5"/>
  <c r="V356" i="5"/>
  <c r="U356" i="5"/>
  <c r="T356" i="5"/>
  <c r="S356" i="5"/>
  <c r="R356" i="5"/>
  <c r="Q356" i="5"/>
  <c r="X355" i="5"/>
  <c r="W355" i="5"/>
  <c r="V355" i="5"/>
  <c r="U355" i="5"/>
  <c r="T355" i="5"/>
  <c r="S355" i="5"/>
  <c r="R355" i="5"/>
  <c r="Q355" i="5"/>
  <c r="X354" i="5"/>
  <c r="W354" i="5"/>
  <c r="V354" i="5"/>
  <c r="U354" i="5"/>
  <c r="T354" i="5"/>
  <c r="S354" i="5"/>
  <c r="R354" i="5"/>
  <c r="Q354" i="5"/>
  <c r="X353" i="5"/>
  <c r="W353" i="5"/>
  <c r="V353" i="5"/>
  <c r="U353" i="5"/>
  <c r="T353" i="5"/>
  <c r="S353" i="5"/>
  <c r="R353" i="5"/>
  <c r="Q353" i="5"/>
  <c r="X352" i="5"/>
  <c r="W352" i="5"/>
  <c r="V352" i="5"/>
  <c r="U352" i="5"/>
  <c r="T352" i="5"/>
  <c r="S352" i="5"/>
  <c r="R352" i="5"/>
  <c r="Q352" i="5"/>
  <c r="X351" i="5"/>
  <c r="W351" i="5"/>
  <c r="V351" i="5"/>
  <c r="U351" i="5"/>
  <c r="T351" i="5"/>
  <c r="S351" i="5"/>
  <c r="R351" i="5"/>
  <c r="Q351" i="5"/>
  <c r="X350" i="5"/>
  <c r="W350" i="5"/>
  <c r="V350" i="5"/>
  <c r="U350" i="5"/>
  <c r="T350" i="5"/>
  <c r="S350" i="5"/>
  <c r="R350" i="5"/>
  <c r="Q350" i="5"/>
  <c r="X349" i="5"/>
  <c r="W349" i="5"/>
  <c r="V349" i="5"/>
  <c r="U349" i="5"/>
  <c r="T349" i="5"/>
  <c r="S349" i="5"/>
  <c r="R349" i="5"/>
  <c r="Q349" i="5"/>
  <c r="X348" i="5"/>
  <c r="W348" i="5"/>
  <c r="V348" i="5"/>
  <c r="U348" i="5"/>
  <c r="T348" i="5"/>
  <c r="S348" i="5"/>
  <c r="R348" i="5"/>
  <c r="Q348" i="5"/>
  <c r="X347" i="5"/>
  <c r="W347" i="5"/>
  <c r="V347" i="5"/>
  <c r="U347" i="5"/>
  <c r="T347" i="5"/>
  <c r="S347" i="5"/>
  <c r="R347" i="5"/>
  <c r="Q347" i="5"/>
  <c r="X346" i="5"/>
  <c r="W346" i="5"/>
  <c r="V346" i="5"/>
  <c r="U346" i="5"/>
  <c r="T346" i="5"/>
  <c r="S346" i="5"/>
  <c r="R346" i="5"/>
  <c r="Q346" i="5"/>
  <c r="X345" i="5"/>
  <c r="W345" i="5"/>
  <c r="V345" i="5"/>
  <c r="U345" i="5"/>
  <c r="T345" i="5"/>
  <c r="S345" i="5"/>
  <c r="R345" i="5"/>
  <c r="Q345" i="5"/>
  <c r="X344" i="5"/>
  <c r="W344" i="5"/>
  <c r="V344" i="5"/>
  <c r="U344" i="5"/>
  <c r="T344" i="5"/>
  <c r="S344" i="5"/>
  <c r="R344" i="5"/>
  <c r="Q344" i="5"/>
  <c r="X343" i="5"/>
  <c r="W343" i="5"/>
  <c r="V343" i="5"/>
  <c r="U343" i="5"/>
  <c r="T343" i="5"/>
  <c r="S343" i="5"/>
  <c r="R343" i="5"/>
  <c r="Q343" i="5"/>
  <c r="X342" i="5"/>
  <c r="W342" i="5"/>
  <c r="V342" i="5"/>
  <c r="U342" i="5"/>
  <c r="T342" i="5"/>
  <c r="S342" i="5"/>
  <c r="R342" i="5"/>
  <c r="Q342" i="5"/>
  <c r="X341" i="5"/>
  <c r="W341" i="5"/>
  <c r="V341" i="5"/>
  <c r="U341" i="5"/>
  <c r="T341" i="5"/>
  <c r="S341" i="5"/>
  <c r="R341" i="5"/>
  <c r="Q341" i="5"/>
  <c r="X340" i="5"/>
  <c r="W340" i="5"/>
  <c r="V340" i="5"/>
  <c r="U340" i="5"/>
  <c r="T340" i="5"/>
  <c r="S340" i="5"/>
  <c r="R340" i="5"/>
  <c r="Q340" i="5"/>
  <c r="X339" i="5"/>
  <c r="W339" i="5"/>
  <c r="V339" i="5"/>
  <c r="U339" i="5"/>
  <c r="T339" i="5"/>
  <c r="S339" i="5"/>
  <c r="R339" i="5"/>
  <c r="Q339" i="5"/>
  <c r="X338" i="5"/>
  <c r="W338" i="5"/>
  <c r="V338" i="5"/>
  <c r="U338" i="5"/>
  <c r="T338" i="5"/>
  <c r="S338" i="5"/>
  <c r="R338" i="5"/>
  <c r="Q338" i="5"/>
  <c r="X337" i="5"/>
  <c r="W337" i="5"/>
  <c r="V337" i="5"/>
  <c r="U337" i="5"/>
  <c r="T337" i="5"/>
  <c r="S337" i="5"/>
  <c r="R337" i="5"/>
  <c r="Q337" i="5"/>
  <c r="X336" i="5"/>
  <c r="W336" i="5"/>
  <c r="V336" i="5"/>
  <c r="U336" i="5"/>
  <c r="T336" i="5"/>
  <c r="S336" i="5"/>
  <c r="R336" i="5"/>
  <c r="Q336" i="5"/>
  <c r="X335" i="5"/>
  <c r="W335" i="5"/>
  <c r="V335" i="5"/>
  <c r="U335" i="5"/>
  <c r="T335" i="5"/>
  <c r="S335" i="5"/>
  <c r="R335" i="5"/>
  <c r="Q335" i="5"/>
  <c r="X334" i="5"/>
  <c r="W334" i="5"/>
  <c r="V334" i="5"/>
  <c r="U334" i="5"/>
  <c r="T334" i="5"/>
  <c r="S334" i="5"/>
  <c r="R334" i="5"/>
  <c r="Q334" i="5"/>
  <c r="X333" i="5"/>
  <c r="W333" i="5"/>
  <c r="V333" i="5"/>
  <c r="U333" i="5"/>
  <c r="T333" i="5"/>
  <c r="S333" i="5"/>
  <c r="R333" i="5"/>
  <c r="Q333" i="5"/>
  <c r="X332" i="5"/>
  <c r="W332" i="5"/>
  <c r="V332" i="5"/>
  <c r="U332" i="5"/>
  <c r="T332" i="5"/>
  <c r="S332" i="5"/>
  <c r="R332" i="5"/>
  <c r="Q332" i="5"/>
  <c r="X331" i="5"/>
  <c r="W331" i="5"/>
  <c r="V331" i="5"/>
  <c r="U331" i="5"/>
  <c r="T331" i="5"/>
  <c r="S331" i="5"/>
  <c r="R331" i="5"/>
  <c r="Q331" i="5"/>
  <c r="X330" i="5"/>
  <c r="W330" i="5"/>
  <c r="V330" i="5"/>
  <c r="U330" i="5"/>
  <c r="T330" i="5"/>
  <c r="S330" i="5"/>
  <c r="R330" i="5"/>
  <c r="Q330" i="5"/>
  <c r="X329" i="5"/>
  <c r="W329" i="5"/>
  <c r="V329" i="5"/>
  <c r="U329" i="5"/>
  <c r="T329" i="5"/>
  <c r="S329" i="5"/>
  <c r="R329" i="5"/>
  <c r="Q329" i="5"/>
  <c r="X328" i="5"/>
  <c r="W328" i="5"/>
  <c r="V328" i="5"/>
  <c r="U328" i="5"/>
  <c r="T328" i="5"/>
  <c r="S328" i="5"/>
  <c r="R328" i="5"/>
  <c r="Q328" i="5"/>
  <c r="X327" i="5"/>
  <c r="W327" i="5"/>
  <c r="V327" i="5"/>
  <c r="U327" i="5"/>
  <c r="T327" i="5"/>
  <c r="S327" i="5"/>
  <c r="R327" i="5"/>
  <c r="Q327" i="5"/>
  <c r="X326" i="5"/>
  <c r="W326" i="5"/>
  <c r="V326" i="5"/>
  <c r="U326" i="5"/>
  <c r="T326" i="5"/>
  <c r="S326" i="5"/>
  <c r="R326" i="5"/>
  <c r="Q326" i="5"/>
  <c r="X325" i="5"/>
  <c r="W325" i="5"/>
  <c r="V325" i="5"/>
  <c r="U325" i="5"/>
  <c r="T325" i="5"/>
  <c r="S325" i="5"/>
  <c r="R325" i="5"/>
  <c r="Q325" i="5"/>
  <c r="X324" i="5"/>
  <c r="W324" i="5"/>
  <c r="V324" i="5"/>
  <c r="U324" i="5"/>
  <c r="T324" i="5"/>
  <c r="S324" i="5"/>
  <c r="R324" i="5"/>
  <c r="Q324" i="5"/>
  <c r="X323" i="5"/>
  <c r="W323" i="5"/>
  <c r="V323" i="5"/>
  <c r="U323" i="5"/>
  <c r="T323" i="5"/>
  <c r="S323" i="5"/>
  <c r="R323" i="5"/>
  <c r="Q323" i="5"/>
  <c r="X322" i="5"/>
  <c r="W322" i="5"/>
  <c r="V322" i="5"/>
  <c r="U322" i="5"/>
  <c r="T322" i="5"/>
  <c r="S322" i="5"/>
  <c r="R322" i="5"/>
  <c r="Q322" i="5"/>
  <c r="X321" i="5"/>
  <c r="W321" i="5"/>
  <c r="V321" i="5"/>
  <c r="U321" i="5"/>
  <c r="T321" i="5"/>
  <c r="S321" i="5"/>
  <c r="R321" i="5"/>
  <c r="Q321" i="5"/>
  <c r="X320" i="5"/>
  <c r="W320" i="5"/>
  <c r="V320" i="5"/>
  <c r="U320" i="5"/>
  <c r="T320" i="5"/>
  <c r="S320" i="5"/>
  <c r="R320" i="5"/>
  <c r="Q320" i="5"/>
  <c r="X319" i="5"/>
  <c r="W319" i="5"/>
  <c r="V319" i="5"/>
  <c r="U319" i="5"/>
  <c r="T319" i="5"/>
  <c r="S319" i="5"/>
  <c r="R319" i="5"/>
  <c r="Q319" i="5"/>
  <c r="X318" i="5"/>
  <c r="W318" i="5"/>
  <c r="V318" i="5"/>
  <c r="U318" i="5"/>
  <c r="T318" i="5"/>
  <c r="S318" i="5"/>
  <c r="R318" i="5"/>
  <c r="Q318" i="5"/>
  <c r="X317" i="5"/>
  <c r="W317" i="5"/>
  <c r="V317" i="5"/>
  <c r="U317" i="5"/>
  <c r="T317" i="5"/>
  <c r="S317" i="5"/>
  <c r="R317" i="5"/>
  <c r="Q317" i="5"/>
  <c r="X316" i="5"/>
  <c r="W316" i="5"/>
  <c r="V316" i="5"/>
  <c r="U316" i="5"/>
  <c r="T316" i="5"/>
  <c r="S316" i="5"/>
  <c r="R316" i="5"/>
  <c r="Q316" i="5"/>
  <c r="X315" i="5"/>
  <c r="W315" i="5"/>
  <c r="V315" i="5"/>
  <c r="U315" i="5"/>
  <c r="T315" i="5"/>
  <c r="S315" i="5"/>
  <c r="R315" i="5"/>
  <c r="Q315" i="5"/>
  <c r="X314" i="5"/>
  <c r="W314" i="5"/>
  <c r="V314" i="5"/>
  <c r="U314" i="5"/>
  <c r="T314" i="5"/>
  <c r="S314" i="5"/>
  <c r="R314" i="5"/>
  <c r="Q314" i="5"/>
  <c r="X313" i="5"/>
  <c r="W313" i="5"/>
  <c r="V313" i="5"/>
  <c r="U313" i="5"/>
  <c r="T313" i="5"/>
  <c r="S313" i="5"/>
  <c r="R313" i="5"/>
  <c r="Q313" i="5"/>
  <c r="X312" i="5"/>
  <c r="W312" i="5"/>
  <c r="V312" i="5"/>
  <c r="U312" i="5"/>
  <c r="T312" i="5"/>
  <c r="S312" i="5"/>
  <c r="R312" i="5"/>
  <c r="Q312" i="5"/>
  <c r="X311" i="5"/>
  <c r="W311" i="5"/>
  <c r="V311" i="5"/>
  <c r="U311" i="5"/>
  <c r="T311" i="5"/>
  <c r="S311" i="5"/>
  <c r="R311" i="5"/>
  <c r="Q311" i="5"/>
  <c r="X310" i="5"/>
  <c r="W310" i="5"/>
  <c r="V310" i="5"/>
  <c r="U310" i="5"/>
  <c r="T310" i="5"/>
  <c r="S310" i="5"/>
  <c r="R310" i="5"/>
  <c r="Q310" i="5"/>
  <c r="X309" i="5"/>
  <c r="W309" i="5"/>
  <c r="V309" i="5"/>
  <c r="U309" i="5"/>
  <c r="T309" i="5"/>
  <c r="S309" i="5"/>
  <c r="R309" i="5"/>
  <c r="Q309" i="5"/>
  <c r="X308" i="5"/>
  <c r="W308" i="5"/>
  <c r="V308" i="5"/>
  <c r="U308" i="5"/>
  <c r="T308" i="5"/>
  <c r="S308" i="5"/>
  <c r="R308" i="5"/>
  <c r="Q308" i="5"/>
  <c r="X307" i="5"/>
  <c r="W307" i="5"/>
  <c r="V307" i="5"/>
  <c r="U307" i="5"/>
  <c r="T307" i="5"/>
  <c r="S307" i="5"/>
  <c r="R307" i="5"/>
  <c r="Q307" i="5"/>
  <c r="X306" i="5"/>
  <c r="W306" i="5"/>
  <c r="V306" i="5"/>
  <c r="U306" i="5"/>
  <c r="T306" i="5"/>
  <c r="S306" i="5"/>
  <c r="R306" i="5"/>
  <c r="Q306" i="5"/>
  <c r="X305" i="5"/>
  <c r="W305" i="5"/>
  <c r="V305" i="5"/>
  <c r="U305" i="5"/>
  <c r="T305" i="5"/>
  <c r="S305" i="5"/>
  <c r="R305" i="5"/>
  <c r="Q305" i="5"/>
  <c r="X304" i="5"/>
  <c r="W304" i="5"/>
  <c r="V304" i="5"/>
  <c r="U304" i="5"/>
  <c r="T304" i="5"/>
  <c r="S304" i="5"/>
  <c r="R304" i="5"/>
  <c r="Q304" i="5"/>
  <c r="X303" i="5"/>
  <c r="W303" i="5"/>
  <c r="V303" i="5"/>
  <c r="U303" i="5"/>
  <c r="T303" i="5"/>
  <c r="S303" i="5"/>
  <c r="R303" i="5"/>
  <c r="Q303" i="5"/>
  <c r="X302" i="5"/>
  <c r="W302" i="5"/>
  <c r="V302" i="5"/>
  <c r="U302" i="5"/>
  <c r="T302" i="5"/>
  <c r="S302" i="5"/>
  <c r="R302" i="5"/>
  <c r="Q302" i="5"/>
  <c r="X301" i="5"/>
  <c r="W301" i="5"/>
  <c r="V301" i="5"/>
  <c r="U301" i="5"/>
  <c r="T301" i="5"/>
  <c r="S301" i="5"/>
  <c r="R301" i="5"/>
  <c r="Q301" i="5"/>
  <c r="X300" i="5"/>
  <c r="W300" i="5"/>
  <c r="V300" i="5"/>
  <c r="U300" i="5"/>
  <c r="T300" i="5"/>
  <c r="S300" i="5"/>
  <c r="R300" i="5"/>
  <c r="Q300" i="5"/>
  <c r="X299" i="5"/>
  <c r="W299" i="5"/>
  <c r="V299" i="5"/>
  <c r="U299" i="5"/>
  <c r="T299" i="5"/>
  <c r="S299" i="5"/>
  <c r="R299" i="5"/>
  <c r="Q299" i="5"/>
  <c r="X298" i="5"/>
  <c r="W298" i="5"/>
  <c r="V298" i="5"/>
  <c r="U298" i="5"/>
  <c r="T298" i="5"/>
  <c r="S298" i="5"/>
  <c r="R298" i="5"/>
  <c r="Q298" i="5"/>
  <c r="X297" i="5"/>
  <c r="W297" i="5"/>
  <c r="V297" i="5"/>
  <c r="U297" i="5"/>
  <c r="T297" i="5"/>
  <c r="S297" i="5"/>
  <c r="R297" i="5"/>
  <c r="Q297" i="5"/>
  <c r="X296" i="5"/>
  <c r="W296" i="5"/>
  <c r="V296" i="5"/>
  <c r="U296" i="5"/>
  <c r="T296" i="5"/>
  <c r="S296" i="5"/>
  <c r="R296" i="5"/>
  <c r="Q296" i="5"/>
  <c r="X295" i="5"/>
  <c r="W295" i="5"/>
  <c r="V295" i="5"/>
  <c r="U295" i="5"/>
  <c r="T295" i="5"/>
  <c r="S295" i="5"/>
  <c r="R295" i="5"/>
  <c r="Q295" i="5"/>
  <c r="X294" i="5"/>
  <c r="W294" i="5"/>
  <c r="V294" i="5"/>
  <c r="U294" i="5"/>
  <c r="T294" i="5"/>
  <c r="S294" i="5"/>
  <c r="R294" i="5"/>
  <c r="Q294" i="5"/>
  <c r="X293" i="5"/>
  <c r="W293" i="5"/>
  <c r="V293" i="5"/>
  <c r="U293" i="5"/>
  <c r="T293" i="5"/>
  <c r="S293" i="5"/>
  <c r="R293" i="5"/>
  <c r="Q293" i="5"/>
  <c r="X292" i="5"/>
  <c r="W292" i="5"/>
  <c r="V292" i="5"/>
  <c r="U292" i="5"/>
  <c r="T292" i="5"/>
  <c r="S292" i="5"/>
  <c r="R292" i="5"/>
  <c r="Q292" i="5"/>
  <c r="X291" i="5"/>
  <c r="W291" i="5"/>
  <c r="V291" i="5"/>
  <c r="U291" i="5"/>
  <c r="T291" i="5"/>
  <c r="S291" i="5"/>
  <c r="R291" i="5"/>
  <c r="Q291" i="5"/>
  <c r="X290" i="5"/>
  <c r="W290" i="5"/>
  <c r="V290" i="5"/>
  <c r="U290" i="5"/>
  <c r="T290" i="5"/>
  <c r="S290" i="5"/>
  <c r="R290" i="5"/>
  <c r="Q290" i="5"/>
  <c r="X289" i="5"/>
  <c r="W289" i="5"/>
  <c r="V289" i="5"/>
  <c r="U289" i="5"/>
  <c r="T289" i="5"/>
  <c r="S289" i="5"/>
  <c r="R289" i="5"/>
  <c r="Q289" i="5"/>
  <c r="X288" i="5"/>
  <c r="W288" i="5"/>
  <c r="V288" i="5"/>
  <c r="U288" i="5"/>
  <c r="T288" i="5"/>
  <c r="S288" i="5"/>
  <c r="R288" i="5"/>
  <c r="Q288" i="5"/>
  <c r="X287" i="5"/>
  <c r="W287" i="5"/>
  <c r="V287" i="5"/>
  <c r="U287" i="5"/>
  <c r="T287" i="5"/>
  <c r="S287" i="5"/>
  <c r="R287" i="5"/>
  <c r="Q287" i="5"/>
  <c r="X286" i="5"/>
  <c r="W286" i="5"/>
  <c r="V286" i="5"/>
  <c r="U286" i="5"/>
  <c r="T286" i="5"/>
  <c r="S286" i="5"/>
  <c r="R286" i="5"/>
  <c r="Q286" i="5"/>
  <c r="X285" i="5"/>
  <c r="W285" i="5"/>
  <c r="V285" i="5"/>
  <c r="U285" i="5"/>
  <c r="T285" i="5"/>
  <c r="S285" i="5"/>
  <c r="R285" i="5"/>
  <c r="Q285" i="5"/>
  <c r="X284" i="5"/>
  <c r="W284" i="5"/>
  <c r="V284" i="5"/>
  <c r="U284" i="5"/>
  <c r="T284" i="5"/>
  <c r="S284" i="5"/>
  <c r="R284" i="5"/>
  <c r="Q284" i="5"/>
  <c r="X283" i="5"/>
  <c r="W283" i="5"/>
  <c r="V283" i="5"/>
  <c r="U283" i="5"/>
  <c r="T283" i="5"/>
  <c r="S283" i="5"/>
  <c r="R283" i="5"/>
  <c r="Q283" i="5"/>
  <c r="X282" i="5"/>
  <c r="W282" i="5"/>
  <c r="V282" i="5"/>
  <c r="U282" i="5"/>
  <c r="T282" i="5"/>
  <c r="S282" i="5"/>
  <c r="R282" i="5"/>
  <c r="Q282" i="5"/>
  <c r="X281" i="5"/>
  <c r="W281" i="5"/>
  <c r="V281" i="5"/>
  <c r="U281" i="5"/>
  <c r="T281" i="5"/>
  <c r="S281" i="5"/>
  <c r="R281" i="5"/>
  <c r="Q281" i="5"/>
  <c r="X280" i="5"/>
  <c r="W280" i="5"/>
  <c r="V280" i="5"/>
  <c r="U280" i="5"/>
  <c r="T280" i="5"/>
  <c r="S280" i="5"/>
  <c r="R280" i="5"/>
  <c r="Q280" i="5"/>
  <c r="X279" i="5"/>
  <c r="W279" i="5"/>
  <c r="V279" i="5"/>
  <c r="U279" i="5"/>
  <c r="T279" i="5"/>
  <c r="S279" i="5"/>
  <c r="R279" i="5"/>
  <c r="Q279" i="5"/>
  <c r="X278" i="5"/>
  <c r="W278" i="5"/>
  <c r="V278" i="5"/>
  <c r="U278" i="5"/>
  <c r="T278" i="5"/>
  <c r="S278" i="5"/>
  <c r="R278" i="5"/>
  <c r="Q278" i="5"/>
  <c r="X277" i="5"/>
  <c r="W277" i="5"/>
  <c r="V277" i="5"/>
  <c r="U277" i="5"/>
  <c r="T277" i="5"/>
  <c r="S277" i="5"/>
  <c r="R277" i="5"/>
  <c r="Q277" i="5"/>
  <c r="X276" i="5"/>
  <c r="W276" i="5"/>
  <c r="V276" i="5"/>
  <c r="U276" i="5"/>
  <c r="T276" i="5"/>
  <c r="S276" i="5"/>
  <c r="R276" i="5"/>
  <c r="Q276" i="5"/>
  <c r="X275" i="5"/>
  <c r="W275" i="5"/>
  <c r="V275" i="5"/>
  <c r="U275" i="5"/>
  <c r="T275" i="5"/>
  <c r="S275" i="5"/>
  <c r="R275" i="5"/>
  <c r="Q275" i="5"/>
  <c r="X274" i="5"/>
  <c r="W274" i="5"/>
  <c r="V274" i="5"/>
  <c r="U274" i="5"/>
  <c r="T274" i="5"/>
  <c r="S274" i="5"/>
  <c r="R274" i="5"/>
  <c r="Q274" i="5"/>
  <c r="X273" i="5"/>
  <c r="W273" i="5"/>
  <c r="V273" i="5"/>
  <c r="U273" i="5"/>
  <c r="T273" i="5"/>
  <c r="S273" i="5"/>
  <c r="R273" i="5"/>
  <c r="Q273" i="5"/>
  <c r="X272" i="5"/>
  <c r="W272" i="5"/>
  <c r="V272" i="5"/>
  <c r="U272" i="5"/>
  <c r="T272" i="5"/>
  <c r="S272" i="5"/>
  <c r="R272" i="5"/>
  <c r="Q272" i="5"/>
  <c r="X271" i="5"/>
  <c r="W271" i="5"/>
  <c r="V271" i="5"/>
  <c r="U271" i="5"/>
  <c r="T271" i="5"/>
  <c r="S271" i="5"/>
  <c r="R271" i="5"/>
  <c r="Q271" i="5"/>
  <c r="X270" i="5"/>
  <c r="W270" i="5"/>
  <c r="V270" i="5"/>
  <c r="U270" i="5"/>
  <c r="T270" i="5"/>
  <c r="S270" i="5"/>
  <c r="R270" i="5"/>
  <c r="Q270" i="5"/>
  <c r="X269" i="5"/>
  <c r="W269" i="5"/>
  <c r="V269" i="5"/>
  <c r="U269" i="5"/>
  <c r="T269" i="5"/>
  <c r="S269" i="5"/>
  <c r="R269" i="5"/>
  <c r="Q269" i="5"/>
  <c r="X268" i="5"/>
  <c r="W268" i="5"/>
  <c r="V268" i="5"/>
  <c r="U268" i="5"/>
  <c r="T268" i="5"/>
  <c r="S268" i="5"/>
  <c r="R268" i="5"/>
  <c r="Q268" i="5"/>
  <c r="X267" i="5"/>
  <c r="W267" i="5"/>
  <c r="V267" i="5"/>
  <c r="U267" i="5"/>
  <c r="T267" i="5"/>
  <c r="S267" i="5"/>
  <c r="R267" i="5"/>
  <c r="Q267" i="5"/>
  <c r="X266" i="5"/>
  <c r="W266" i="5"/>
  <c r="V266" i="5"/>
  <c r="U266" i="5"/>
  <c r="T266" i="5"/>
  <c r="S266" i="5"/>
  <c r="R266" i="5"/>
  <c r="Q266" i="5"/>
  <c r="X265" i="5"/>
  <c r="W265" i="5"/>
  <c r="V265" i="5"/>
  <c r="U265" i="5"/>
  <c r="T265" i="5"/>
  <c r="S265" i="5"/>
  <c r="R265" i="5"/>
  <c r="Q265" i="5"/>
  <c r="X264" i="5"/>
  <c r="W264" i="5"/>
  <c r="V264" i="5"/>
  <c r="U264" i="5"/>
  <c r="T264" i="5"/>
  <c r="S264" i="5"/>
  <c r="R264" i="5"/>
  <c r="Q264" i="5"/>
  <c r="X263" i="5"/>
  <c r="W263" i="5"/>
  <c r="V263" i="5"/>
  <c r="U263" i="5"/>
  <c r="T263" i="5"/>
  <c r="S263" i="5"/>
  <c r="R263" i="5"/>
  <c r="Q263" i="5"/>
  <c r="X262" i="5"/>
  <c r="W262" i="5"/>
  <c r="V262" i="5"/>
  <c r="U262" i="5"/>
  <c r="T262" i="5"/>
  <c r="S262" i="5"/>
  <c r="R262" i="5"/>
  <c r="Q262" i="5"/>
  <c r="X261" i="5"/>
  <c r="W261" i="5"/>
  <c r="V261" i="5"/>
  <c r="U261" i="5"/>
  <c r="T261" i="5"/>
  <c r="S261" i="5"/>
  <c r="R261" i="5"/>
  <c r="Q261" i="5"/>
  <c r="X260" i="5"/>
  <c r="W260" i="5"/>
  <c r="V260" i="5"/>
  <c r="U260" i="5"/>
  <c r="T260" i="5"/>
  <c r="S260" i="5"/>
  <c r="R260" i="5"/>
  <c r="Q260" i="5"/>
  <c r="X259" i="5"/>
  <c r="W259" i="5"/>
  <c r="V259" i="5"/>
  <c r="U259" i="5"/>
  <c r="T259" i="5"/>
  <c r="S259" i="5"/>
  <c r="R259" i="5"/>
  <c r="Q259" i="5"/>
  <c r="X258" i="5"/>
  <c r="W258" i="5"/>
  <c r="V258" i="5"/>
  <c r="U258" i="5"/>
  <c r="T258" i="5"/>
  <c r="S258" i="5"/>
  <c r="R258" i="5"/>
  <c r="Q258" i="5"/>
  <c r="X257" i="5"/>
  <c r="W257" i="5"/>
  <c r="V257" i="5"/>
  <c r="U257" i="5"/>
  <c r="T257" i="5"/>
  <c r="S257" i="5"/>
  <c r="R257" i="5"/>
  <c r="Q257" i="5"/>
  <c r="X256" i="5"/>
  <c r="W256" i="5"/>
  <c r="V256" i="5"/>
  <c r="U256" i="5"/>
  <c r="T256" i="5"/>
  <c r="S256" i="5"/>
  <c r="R256" i="5"/>
  <c r="Q256" i="5"/>
  <c r="X255" i="5"/>
  <c r="W255" i="5"/>
  <c r="V255" i="5"/>
  <c r="U255" i="5"/>
  <c r="T255" i="5"/>
  <c r="S255" i="5"/>
  <c r="R255" i="5"/>
  <c r="Q255" i="5"/>
  <c r="X254" i="5"/>
  <c r="W254" i="5"/>
  <c r="V254" i="5"/>
  <c r="U254" i="5"/>
  <c r="T254" i="5"/>
  <c r="S254" i="5"/>
  <c r="R254" i="5"/>
  <c r="Q254" i="5"/>
  <c r="X253" i="5"/>
  <c r="W253" i="5"/>
  <c r="V253" i="5"/>
  <c r="U253" i="5"/>
  <c r="T253" i="5"/>
  <c r="S253" i="5"/>
  <c r="R253" i="5"/>
  <c r="Q253" i="5"/>
  <c r="X252" i="5"/>
  <c r="W252" i="5"/>
  <c r="V252" i="5"/>
  <c r="U252" i="5"/>
  <c r="T252" i="5"/>
  <c r="S252" i="5"/>
  <c r="R252" i="5"/>
  <c r="Q252" i="5"/>
  <c r="X251" i="5"/>
  <c r="W251" i="5"/>
  <c r="V251" i="5"/>
  <c r="U251" i="5"/>
  <c r="T251" i="5"/>
  <c r="S251" i="5"/>
  <c r="R251" i="5"/>
  <c r="Q251" i="5"/>
  <c r="X250" i="5"/>
  <c r="W250" i="5"/>
  <c r="V250" i="5"/>
  <c r="U250" i="5"/>
  <c r="T250" i="5"/>
  <c r="S250" i="5"/>
  <c r="R250" i="5"/>
  <c r="Q250" i="5"/>
  <c r="X249" i="5"/>
  <c r="W249" i="5"/>
  <c r="V249" i="5"/>
  <c r="U249" i="5"/>
  <c r="T249" i="5"/>
  <c r="S249" i="5"/>
  <c r="R249" i="5"/>
  <c r="Q249" i="5"/>
  <c r="X248" i="5"/>
  <c r="W248" i="5"/>
  <c r="V248" i="5"/>
  <c r="U248" i="5"/>
  <c r="T248" i="5"/>
  <c r="S248" i="5"/>
  <c r="R248" i="5"/>
  <c r="Q248" i="5"/>
  <c r="X247" i="5"/>
  <c r="W247" i="5"/>
  <c r="V247" i="5"/>
  <c r="U247" i="5"/>
  <c r="T247" i="5"/>
  <c r="S247" i="5"/>
  <c r="R247" i="5"/>
  <c r="Q247" i="5"/>
  <c r="X246" i="5"/>
  <c r="W246" i="5"/>
  <c r="V246" i="5"/>
  <c r="U246" i="5"/>
  <c r="T246" i="5"/>
  <c r="S246" i="5"/>
  <c r="R246" i="5"/>
  <c r="Q246" i="5"/>
  <c r="X245" i="5"/>
  <c r="W245" i="5"/>
  <c r="V245" i="5"/>
  <c r="U245" i="5"/>
  <c r="T245" i="5"/>
  <c r="S245" i="5"/>
  <c r="R245" i="5"/>
  <c r="Q245" i="5"/>
  <c r="X244" i="5"/>
  <c r="W244" i="5"/>
  <c r="V244" i="5"/>
  <c r="U244" i="5"/>
  <c r="T244" i="5"/>
  <c r="S244" i="5"/>
  <c r="R244" i="5"/>
  <c r="Q244" i="5"/>
  <c r="X243" i="5"/>
  <c r="W243" i="5"/>
  <c r="V243" i="5"/>
  <c r="U243" i="5"/>
  <c r="T243" i="5"/>
  <c r="S243" i="5"/>
  <c r="R243" i="5"/>
  <c r="Q243" i="5"/>
  <c r="X242" i="5"/>
  <c r="W242" i="5"/>
  <c r="V242" i="5"/>
  <c r="U242" i="5"/>
  <c r="T242" i="5"/>
  <c r="S242" i="5"/>
  <c r="R242" i="5"/>
  <c r="Q242" i="5"/>
  <c r="X241" i="5"/>
  <c r="W241" i="5"/>
  <c r="V241" i="5"/>
  <c r="U241" i="5"/>
  <c r="T241" i="5"/>
  <c r="S241" i="5"/>
  <c r="R241" i="5"/>
  <c r="Q241" i="5"/>
  <c r="X240" i="5"/>
  <c r="W240" i="5"/>
  <c r="V240" i="5"/>
  <c r="U240" i="5"/>
  <c r="T240" i="5"/>
  <c r="S240" i="5"/>
  <c r="R240" i="5"/>
  <c r="Q240" i="5"/>
  <c r="X239" i="5"/>
  <c r="W239" i="5"/>
  <c r="V239" i="5"/>
  <c r="U239" i="5"/>
  <c r="T239" i="5"/>
  <c r="S239" i="5"/>
  <c r="R239" i="5"/>
  <c r="Q239" i="5"/>
  <c r="X238" i="5"/>
  <c r="W238" i="5"/>
  <c r="V238" i="5"/>
  <c r="U238" i="5"/>
  <c r="T238" i="5"/>
  <c r="S238" i="5"/>
  <c r="R238" i="5"/>
  <c r="Q238" i="5"/>
  <c r="X237" i="5"/>
  <c r="W237" i="5"/>
  <c r="V237" i="5"/>
  <c r="U237" i="5"/>
  <c r="T237" i="5"/>
  <c r="S237" i="5"/>
  <c r="R237" i="5"/>
  <c r="Q237" i="5"/>
  <c r="X236" i="5"/>
  <c r="W236" i="5"/>
  <c r="V236" i="5"/>
  <c r="U236" i="5"/>
  <c r="T236" i="5"/>
  <c r="S236" i="5"/>
  <c r="R236" i="5"/>
  <c r="Q236" i="5"/>
  <c r="X235" i="5"/>
  <c r="W235" i="5"/>
  <c r="V235" i="5"/>
  <c r="U235" i="5"/>
  <c r="T235" i="5"/>
  <c r="S235" i="5"/>
  <c r="R235" i="5"/>
  <c r="Q235" i="5"/>
  <c r="X234" i="5"/>
  <c r="W234" i="5"/>
  <c r="V234" i="5"/>
  <c r="U234" i="5"/>
  <c r="T234" i="5"/>
  <c r="S234" i="5"/>
  <c r="R234" i="5"/>
  <c r="Q234" i="5"/>
  <c r="X233" i="5"/>
  <c r="W233" i="5"/>
  <c r="V233" i="5"/>
  <c r="U233" i="5"/>
  <c r="T233" i="5"/>
  <c r="S233" i="5"/>
  <c r="R233" i="5"/>
  <c r="Q233" i="5"/>
  <c r="X232" i="5"/>
  <c r="W232" i="5"/>
  <c r="V232" i="5"/>
  <c r="U232" i="5"/>
  <c r="T232" i="5"/>
  <c r="S232" i="5"/>
  <c r="R232" i="5"/>
  <c r="Q232" i="5"/>
  <c r="X231" i="5"/>
  <c r="W231" i="5"/>
  <c r="V231" i="5"/>
  <c r="U231" i="5"/>
  <c r="T231" i="5"/>
  <c r="S231" i="5"/>
  <c r="R231" i="5"/>
  <c r="Q231" i="5"/>
  <c r="X230" i="5"/>
  <c r="W230" i="5"/>
  <c r="V230" i="5"/>
  <c r="U230" i="5"/>
  <c r="T230" i="5"/>
  <c r="S230" i="5"/>
  <c r="R230" i="5"/>
  <c r="Q230" i="5"/>
  <c r="X229" i="5"/>
  <c r="W229" i="5"/>
  <c r="V229" i="5"/>
  <c r="U229" i="5"/>
  <c r="T229" i="5"/>
  <c r="S229" i="5"/>
  <c r="R229" i="5"/>
  <c r="Q229" i="5"/>
  <c r="X228" i="5"/>
  <c r="W228" i="5"/>
  <c r="V228" i="5"/>
  <c r="U228" i="5"/>
  <c r="T228" i="5"/>
  <c r="S228" i="5"/>
  <c r="R228" i="5"/>
  <c r="Q228" i="5"/>
  <c r="X227" i="5"/>
  <c r="W227" i="5"/>
  <c r="V227" i="5"/>
  <c r="U227" i="5"/>
  <c r="T227" i="5"/>
  <c r="S227" i="5"/>
  <c r="R227" i="5"/>
  <c r="Q227" i="5"/>
  <c r="X226" i="5"/>
  <c r="W226" i="5"/>
  <c r="V226" i="5"/>
  <c r="U226" i="5"/>
  <c r="T226" i="5"/>
  <c r="S226" i="5"/>
  <c r="R226" i="5"/>
  <c r="Q226" i="5"/>
  <c r="X225" i="5"/>
  <c r="W225" i="5"/>
  <c r="V225" i="5"/>
  <c r="U225" i="5"/>
  <c r="T225" i="5"/>
  <c r="S225" i="5"/>
  <c r="R225" i="5"/>
  <c r="Q225" i="5"/>
  <c r="X224" i="5"/>
  <c r="W224" i="5"/>
  <c r="V224" i="5"/>
  <c r="U224" i="5"/>
  <c r="T224" i="5"/>
  <c r="S224" i="5"/>
  <c r="R224" i="5"/>
  <c r="Q224" i="5"/>
  <c r="X223" i="5"/>
  <c r="W223" i="5"/>
  <c r="V223" i="5"/>
  <c r="U223" i="5"/>
  <c r="T223" i="5"/>
  <c r="S223" i="5"/>
  <c r="R223" i="5"/>
  <c r="Q223" i="5"/>
  <c r="X222" i="5"/>
  <c r="W222" i="5"/>
  <c r="V222" i="5"/>
  <c r="U222" i="5"/>
  <c r="T222" i="5"/>
  <c r="S222" i="5"/>
  <c r="R222" i="5"/>
  <c r="Q222" i="5"/>
  <c r="X221" i="5"/>
  <c r="W221" i="5"/>
  <c r="V221" i="5"/>
  <c r="U221" i="5"/>
  <c r="T221" i="5"/>
  <c r="S221" i="5"/>
  <c r="R221" i="5"/>
  <c r="Q221" i="5"/>
  <c r="X220" i="5"/>
  <c r="W220" i="5"/>
  <c r="V220" i="5"/>
  <c r="U220" i="5"/>
  <c r="T220" i="5"/>
  <c r="S220" i="5"/>
  <c r="R220" i="5"/>
  <c r="Q220" i="5"/>
  <c r="X219" i="5"/>
  <c r="W219" i="5"/>
  <c r="V219" i="5"/>
  <c r="U219" i="5"/>
  <c r="T219" i="5"/>
  <c r="S219" i="5"/>
  <c r="R219" i="5"/>
  <c r="Q219" i="5"/>
  <c r="X218" i="5"/>
  <c r="W218" i="5"/>
  <c r="V218" i="5"/>
  <c r="U218" i="5"/>
  <c r="T218" i="5"/>
  <c r="S218" i="5"/>
  <c r="R218" i="5"/>
  <c r="Q218" i="5"/>
  <c r="X217" i="5"/>
  <c r="W217" i="5"/>
  <c r="V217" i="5"/>
  <c r="U217" i="5"/>
  <c r="T217" i="5"/>
  <c r="S217" i="5"/>
  <c r="R217" i="5"/>
  <c r="Q217" i="5"/>
  <c r="X216" i="5"/>
  <c r="W216" i="5"/>
  <c r="V216" i="5"/>
  <c r="U216" i="5"/>
  <c r="T216" i="5"/>
  <c r="S216" i="5"/>
  <c r="R216" i="5"/>
  <c r="Q216" i="5"/>
  <c r="X215" i="5"/>
  <c r="W215" i="5"/>
  <c r="V215" i="5"/>
  <c r="U215" i="5"/>
  <c r="T215" i="5"/>
  <c r="S215" i="5"/>
  <c r="R215" i="5"/>
  <c r="Q215" i="5"/>
  <c r="X214" i="5"/>
  <c r="W214" i="5"/>
  <c r="V214" i="5"/>
  <c r="U214" i="5"/>
  <c r="T214" i="5"/>
  <c r="S214" i="5"/>
  <c r="R214" i="5"/>
  <c r="Q214" i="5"/>
  <c r="X213" i="5"/>
  <c r="W213" i="5"/>
  <c r="V213" i="5"/>
  <c r="U213" i="5"/>
  <c r="T213" i="5"/>
  <c r="S213" i="5"/>
  <c r="R213" i="5"/>
  <c r="Q213" i="5"/>
  <c r="X212" i="5"/>
  <c r="W212" i="5"/>
  <c r="V212" i="5"/>
  <c r="U212" i="5"/>
  <c r="T212" i="5"/>
  <c r="S212" i="5"/>
  <c r="R212" i="5"/>
  <c r="Q212" i="5"/>
  <c r="X211" i="5"/>
  <c r="W211" i="5"/>
  <c r="V211" i="5"/>
  <c r="U211" i="5"/>
  <c r="T211" i="5"/>
  <c r="S211" i="5"/>
  <c r="R211" i="5"/>
  <c r="Q211" i="5"/>
  <c r="X210" i="5"/>
  <c r="W210" i="5"/>
  <c r="V210" i="5"/>
  <c r="U210" i="5"/>
  <c r="T210" i="5"/>
  <c r="S210" i="5"/>
  <c r="R210" i="5"/>
  <c r="Q210" i="5"/>
  <c r="X209" i="5"/>
  <c r="W209" i="5"/>
  <c r="V209" i="5"/>
  <c r="U209" i="5"/>
  <c r="T209" i="5"/>
  <c r="S209" i="5"/>
  <c r="R209" i="5"/>
  <c r="Q209" i="5"/>
  <c r="X208" i="5"/>
  <c r="W208" i="5"/>
  <c r="V208" i="5"/>
  <c r="U208" i="5"/>
  <c r="T208" i="5"/>
  <c r="S208" i="5"/>
  <c r="R208" i="5"/>
  <c r="Q208" i="5"/>
  <c r="X207" i="5"/>
  <c r="W207" i="5"/>
  <c r="V207" i="5"/>
  <c r="U207" i="5"/>
  <c r="T207" i="5"/>
  <c r="S207" i="5"/>
  <c r="R207" i="5"/>
  <c r="Q207" i="5"/>
  <c r="X206" i="5"/>
  <c r="W206" i="5"/>
  <c r="V206" i="5"/>
  <c r="U206" i="5"/>
  <c r="T206" i="5"/>
  <c r="S206" i="5"/>
  <c r="R206" i="5"/>
  <c r="Q206" i="5"/>
  <c r="X205" i="5"/>
  <c r="W205" i="5"/>
  <c r="V205" i="5"/>
  <c r="U205" i="5"/>
  <c r="T205" i="5"/>
  <c r="S205" i="5"/>
  <c r="R205" i="5"/>
  <c r="Q205" i="5"/>
  <c r="X204" i="5"/>
  <c r="W204" i="5"/>
  <c r="V204" i="5"/>
  <c r="U204" i="5"/>
  <c r="T204" i="5"/>
  <c r="S204" i="5"/>
  <c r="R204" i="5"/>
  <c r="Q204" i="5"/>
  <c r="X203" i="5"/>
  <c r="W203" i="5"/>
  <c r="V203" i="5"/>
  <c r="U203" i="5"/>
  <c r="T203" i="5"/>
  <c r="S203" i="5"/>
  <c r="R203" i="5"/>
  <c r="Q203" i="5"/>
  <c r="X202" i="5"/>
  <c r="W202" i="5"/>
  <c r="V202" i="5"/>
  <c r="U202" i="5"/>
  <c r="T202" i="5"/>
  <c r="S202" i="5"/>
  <c r="R202" i="5"/>
  <c r="Q202" i="5"/>
  <c r="X201" i="5"/>
  <c r="W201" i="5"/>
  <c r="V201" i="5"/>
  <c r="U201" i="5"/>
  <c r="T201" i="5"/>
  <c r="S201" i="5"/>
  <c r="R201" i="5"/>
  <c r="Q201" i="5"/>
  <c r="X200" i="5"/>
  <c r="W200" i="5"/>
  <c r="V200" i="5"/>
  <c r="U200" i="5"/>
  <c r="T200" i="5"/>
  <c r="S200" i="5"/>
  <c r="R200" i="5"/>
  <c r="Q200" i="5"/>
  <c r="X199" i="5"/>
  <c r="W199" i="5"/>
  <c r="V199" i="5"/>
  <c r="U199" i="5"/>
  <c r="T199" i="5"/>
  <c r="S199" i="5"/>
  <c r="R199" i="5"/>
  <c r="Q199" i="5"/>
  <c r="X198" i="5"/>
  <c r="W198" i="5"/>
  <c r="V198" i="5"/>
  <c r="U198" i="5"/>
  <c r="T198" i="5"/>
  <c r="S198" i="5"/>
  <c r="R198" i="5"/>
  <c r="Q198" i="5"/>
  <c r="X197" i="5"/>
  <c r="W197" i="5"/>
  <c r="V197" i="5"/>
  <c r="U197" i="5"/>
  <c r="T197" i="5"/>
  <c r="S197" i="5"/>
  <c r="R197" i="5"/>
  <c r="Q197" i="5"/>
  <c r="X196" i="5"/>
  <c r="W196" i="5"/>
  <c r="V196" i="5"/>
  <c r="U196" i="5"/>
  <c r="T196" i="5"/>
  <c r="S196" i="5"/>
  <c r="R196" i="5"/>
  <c r="Q196" i="5"/>
  <c r="X195" i="5"/>
  <c r="W195" i="5"/>
  <c r="V195" i="5"/>
  <c r="U195" i="5"/>
  <c r="T195" i="5"/>
  <c r="S195" i="5"/>
  <c r="R195" i="5"/>
  <c r="Q195" i="5"/>
  <c r="X194" i="5"/>
  <c r="W194" i="5"/>
  <c r="V194" i="5"/>
  <c r="U194" i="5"/>
  <c r="T194" i="5"/>
  <c r="S194" i="5"/>
  <c r="R194" i="5"/>
  <c r="Q194" i="5"/>
  <c r="X193" i="5"/>
  <c r="W193" i="5"/>
  <c r="V193" i="5"/>
  <c r="U193" i="5"/>
  <c r="T193" i="5"/>
  <c r="S193" i="5"/>
  <c r="R193" i="5"/>
  <c r="Q193" i="5"/>
  <c r="X192" i="5"/>
  <c r="W192" i="5"/>
  <c r="V192" i="5"/>
  <c r="U192" i="5"/>
  <c r="T192" i="5"/>
  <c r="S192" i="5"/>
  <c r="R192" i="5"/>
  <c r="Q192" i="5"/>
  <c r="X191" i="5"/>
  <c r="W191" i="5"/>
  <c r="V191" i="5"/>
  <c r="U191" i="5"/>
  <c r="T191" i="5"/>
  <c r="S191" i="5"/>
  <c r="R191" i="5"/>
  <c r="Q191" i="5"/>
  <c r="X190" i="5"/>
  <c r="W190" i="5"/>
  <c r="V190" i="5"/>
  <c r="U190" i="5"/>
  <c r="T190" i="5"/>
  <c r="S190" i="5"/>
  <c r="R190" i="5"/>
  <c r="Q190" i="5"/>
  <c r="X189" i="5"/>
  <c r="W189" i="5"/>
  <c r="V189" i="5"/>
  <c r="U189" i="5"/>
  <c r="T189" i="5"/>
  <c r="S189" i="5"/>
  <c r="R189" i="5"/>
  <c r="Q189" i="5"/>
  <c r="X188" i="5"/>
  <c r="W188" i="5"/>
  <c r="V188" i="5"/>
  <c r="U188" i="5"/>
  <c r="T188" i="5"/>
  <c r="S188" i="5"/>
  <c r="R188" i="5"/>
  <c r="Q188" i="5"/>
  <c r="X187" i="5"/>
  <c r="W187" i="5"/>
  <c r="V187" i="5"/>
  <c r="U187" i="5"/>
  <c r="T187" i="5"/>
  <c r="S187" i="5"/>
  <c r="R187" i="5"/>
  <c r="Q187" i="5"/>
  <c r="X186" i="5"/>
  <c r="W186" i="5"/>
  <c r="V186" i="5"/>
  <c r="U186" i="5"/>
  <c r="T186" i="5"/>
  <c r="S186" i="5"/>
  <c r="R186" i="5"/>
  <c r="Q186" i="5"/>
  <c r="X185" i="5"/>
  <c r="W185" i="5"/>
  <c r="V185" i="5"/>
  <c r="U185" i="5"/>
  <c r="T185" i="5"/>
  <c r="S185" i="5"/>
  <c r="R185" i="5"/>
  <c r="Q185" i="5"/>
  <c r="X184" i="5"/>
  <c r="W184" i="5"/>
  <c r="V184" i="5"/>
  <c r="U184" i="5"/>
  <c r="T184" i="5"/>
  <c r="S184" i="5"/>
  <c r="R184" i="5"/>
  <c r="Q184" i="5"/>
  <c r="X183" i="5"/>
  <c r="W183" i="5"/>
  <c r="V183" i="5"/>
  <c r="U183" i="5"/>
  <c r="T183" i="5"/>
  <c r="S183" i="5"/>
  <c r="R183" i="5"/>
  <c r="Q183" i="5"/>
  <c r="X182" i="5"/>
  <c r="W182" i="5"/>
  <c r="V182" i="5"/>
  <c r="U182" i="5"/>
  <c r="T182" i="5"/>
  <c r="S182" i="5"/>
  <c r="R182" i="5"/>
  <c r="Q182" i="5"/>
  <c r="X181" i="5"/>
  <c r="W181" i="5"/>
  <c r="V181" i="5"/>
  <c r="U181" i="5"/>
  <c r="T181" i="5"/>
  <c r="S181" i="5"/>
  <c r="R181" i="5"/>
  <c r="Q181" i="5"/>
  <c r="X180" i="5"/>
  <c r="W180" i="5"/>
  <c r="V180" i="5"/>
  <c r="U180" i="5"/>
  <c r="T180" i="5"/>
  <c r="S180" i="5"/>
  <c r="R180" i="5"/>
  <c r="Q180" i="5"/>
  <c r="X179" i="5"/>
  <c r="W179" i="5"/>
  <c r="V179" i="5"/>
  <c r="U179" i="5"/>
  <c r="T179" i="5"/>
  <c r="S179" i="5"/>
  <c r="R179" i="5"/>
  <c r="Q179" i="5"/>
  <c r="X178" i="5"/>
  <c r="W178" i="5"/>
  <c r="V178" i="5"/>
  <c r="U178" i="5"/>
  <c r="T178" i="5"/>
  <c r="S178" i="5"/>
  <c r="R178" i="5"/>
  <c r="Q178" i="5"/>
  <c r="X177" i="5"/>
  <c r="W177" i="5"/>
  <c r="V177" i="5"/>
  <c r="U177" i="5"/>
  <c r="T177" i="5"/>
  <c r="S177" i="5"/>
  <c r="R177" i="5"/>
  <c r="Q177" i="5"/>
  <c r="X176" i="5"/>
  <c r="W176" i="5"/>
  <c r="V176" i="5"/>
  <c r="U176" i="5"/>
  <c r="T176" i="5"/>
  <c r="S176" i="5"/>
  <c r="R176" i="5"/>
  <c r="Q176" i="5"/>
  <c r="X175" i="5"/>
  <c r="W175" i="5"/>
  <c r="V175" i="5"/>
  <c r="U175" i="5"/>
  <c r="T175" i="5"/>
  <c r="S175" i="5"/>
  <c r="R175" i="5"/>
  <c r="Q175" i="5"/>
  <c r="X174" i="5"/>
  <c r="W174" i="5"/>
  <c r="V174" i="5"/>
  <c r="U174" i="5"/>
  <c r="T174" i="5"/>
  <c r="S174" i="5"/>
  <c r="R174" i="5"/>
  <c r="Q174" i="5"/>
  <c r="X173" i="5"/>
  <c r="W173" i="5"/>
  <c r="V173" i="5"/>
  <c r="U173" i="5"/>
  <c r="T173" i="5"/>
  <c r="S173" i="5"/>
  <c r="R173" i="5"/>
  <c r="Q173" i="5"/>
  <c r="X172" i="5"/>
  <c r="W172" i="5"/>
  <c r="V172" i="5"/>
  <c r="U172" i="5"/>
  <c r="T172" i="5"/>
  <c r="S172" i="5"/>
  <c r="R172" i="5"/>
  <c r="Q172" i="5"/>
  <c r="X171" i="5"/>
  <c r="W171" i="5"/>
  <c r="V171" i="5"/>
  <c r="U171" i="5"/>
  <c r="T171" i="5"/>
  <c r="S171" i="5"/>
  <c r="R171" i="5"/>
  <c r="Q171" i="5"/>
  <c r="X170" i="5"/>
  <c r="W170" i="5"/>
  <c r="V170" i="5"/>
  <c r="U170" i="5"/>
  <c r="T170" i="5"/>
  <c r="S170" i="5"/>
  <c r="R170" i="5"/>
  <c r="Q170" i="5"/>
  <c r="X169" i="5"/>
  <c r="W169" i="5"/>
  <c r="V169" i="5"/>
  <c r="U169" i="5"/>
  <c r="T169" i="5"/>
  <c r="S169" i="5"/>
  <c r="R169" i="5"/>
  <c r="Q169" i="5"/>
  <c r="X168" i="5"/>
  <c r="W168" i="5"/>
  <c r="V168" i="5"/>
  <c r="U168" i="5"/>
  <c r="T168" i="5"/>
  <c r="S168" i="5"/>
  <c r="R168" i="5"/>
  <c r="Q168" i="5"/>
  <c r="X167" i="5"/>
  <c r="W167" i="5"/>
  <c r="V167" i="5"/>
  <c r="U167" i="5"/>
  <c r="T167" i="5"/>
  <c r="S167" i="5"/>
  <c r="R167" i="5"/>
  <c r="Q167" i="5"/>
  <c r="X166" i="5"/>
  <c r="W166" i="5"/>
  <c r="V166" i="5"/>
  <c r="U166" i="5"/>
  <c r="T166" i="5"/>
  <c r="S166" i="5"/>
  <c r="R166" i="5"/>
  <c r="Q166" i="5"/>
  <c r="X165" i="5"/>
  <c r="W165" i="5"/>
  <c r="V165" i="5"/>
  <c r="U165" i="5"/>
  <c r="T165" i="5"/>
  <c r="S165" i="5"/>
  <c r="R165" i="5"/>
  <c r="Q165" i="5"/>
  <c r="X164" i="5"/>
  <c r="W164" i="5"/>
  <c r="V164" i="5"/>
  <c r="U164" i="5"/>
  <c r="T164" i="5"/>
  <c r="S164" i="5"/>
  <c r="R164" i="5"/>
  <c r="Q164" i="5"/>
  <c r="X163" i="5"/>
  <c r="W163" i="5"/>
  <c r="V163" i="5"/>
  <c r="U163" i="5"/>
  <c r="T163" i="5"/>
  <c r="S163" i="5"/>
  <c r="R163" i="5"/>
  <c r="Q163" i="5"/>
  <c r="X162" i="5"/>
  <c r="W162" i="5"/>
  <c r="V162" i="5"/>
  <c r="U162" i="5"/>
  <c r="T162" i="5"/>
  <c r="S162" i="5"/>
  <c r="R162" i="5"/>
  <c r="Q162" i="5"/>
  <c r="X161" i="5"/>
  <c r="W161" i="5"/>
  <c r="V161" i="5"/>
  <c r="U161" i="5"/>
  <c r="T161" i="5"/>
  <c r="S161" i="5"/>
  <c r="R161" i="5"/>
  <c r="Q161" i="5"/>
  <c r="X160" i="5"/>
  <c r="W160" i="5"/>
  <c r="V160" i="5"/>
  <c r="U160" i="5"/>
  <c r="T160" i="5"/>
  <c r="S160" i="5"/>
  <c r="R160" i="5"/>
  <c r="Q160" i="5"/>
  <c r="X159" i="5"/>
  <c r="W159" i="5"/>
  <c r="V159" i="5"/>
  <c r="U159" i="5"/>
  <c r="T159" i="5"/>
  <c r="S159" i="5"/>
  <c r="R159" i="5"/>
  <c r="Q159" i="5"/>
  <c r="X158" i="5"/>
  <c r="W158" i="5"/>
  <c r="V158" i="5"/>
  <c r="U158" i="5"/>
  <c r="T158" i="5"/>
  <c r="S158" i="5"/>
  <c r="R158" i="5"/>
  <c r="Q158" i="5"/>
  <c r="X157" i="5"/>
  <c r="W157" i="5"/>
  <c r="V157" i="5"/>
  <c r="U157" i="5"/>
  <c r="T157" i="5"/>
  <c r="S157" i="5"/>
  <c r="R157" i="5"/>
  <c r="Q157" i="5"/>
  <c r="X156" i="5"/>
  <c r="W156" i="5"/>
  <c r="V156" i="5"/>
  <c r="U156" i="5"/>
  <c r="T156" i="5"/>
  <c r="S156" i="5"/>
  <c r="R156" i="5"/>
  <c r="Q156" i="5"/>
  <c r="X155" i="5"/>
  <c r="W155" i="5"/>
  <c r="V155" i="5"/>
  <c r="U155" i="5"/>
  <c r="T155" i="5"/>
  <c r="S155" i="5"/>
  <c r="R155" i="5"/>
  <c r="Q155" i="5"/>
  <c r="X154" i="5"/>
  <c r="W154" i="5"/>
  <c r="V154" i="5"/>
  <c r="U154" i="5"/>
  <c r="T154" i="5"/>
  <c r="S154" i="5"/>
  <c r="R154" i="5"/>
  <c r="Q154" i="5"/>
  <c r="X153" i="5"/>
  <c r="W153" i="5"/>
  <c r="V153" i="5"/>
  <c r="U153" i="5"/>
  <c r="T153" i="5"/>
  <c r="S153" i="5"/>
  <c r="R153" i="5"/>
  <c r="Q153" i="5"/>
  <c r="X152" i="5"/>
  <c r="W152" i="5"/>
  <c r="V152" i="5"/>
  <c r="U152" i="5"/>
  <c r="T152" i="5"/>
  <c r="S152" i="5"/>
  <c r="R152" i="5"/>
  <c r="Q152" i="5"/>
  <c r="X151" i="5"/>
  <c r="W151" i="5"/>
  <c r="V151" i="5"/>
  <c r="U151" i="5"/>
  <c r="T151" i="5"/>
  <c r="S151" i="5"/>
  <c r="R151" i="5"/>
  <c r="Q151" i="5"/>
  <c r="X150" i="5"/>
  <c r="W150" i="5"/>
  <c r="V150" i="5"/>
  <c r="U150" i="5"/>
  <c r="T150" i="5"/>
  <c r="S150" i="5"/>
  <c r="R150" i="5"/>
  <c r="Q150" i="5"/>
  <c r="X149" i="5"/>
  <c r="W149" i="5"/>
  <c r="V149" i="5"/>
  <c r="U149" i="5"/>
  <c r="T149" i="5"/>
  <c r="S149" i="5"/>
  <c r="R149" i="5"/>
  <c r="Q149" i="5"/>
  <c r="X148" i="5"/>
  <c r="W148" i="5"/>
  <c r="V148" i="5"/>
  <c r="U148" i="5"/>
  <c r="T148" i="5"/>
  <c r="S148" i="5"/>
  <c r="R148" i="5"/>
  <c r="Q148" i="5"/>
  <c r="X147" i="5"/>
  <c r="W147" i="5"/>
  <c r="V147" i="5"/>
  <c r="U147" i="5"/>
  <c r="T147" i="5"/>
  <c r="S147" i="5"/>
  <c r="R147" i="5"/>
  <c r="Q147" i="5"/>
  <c r="X146" i="5"/>
  <c r="W146" i="5"/>
  <c r="V146" i="5"/>
  <c r="U146" i="5"/>
  <c r="T146" i="5"/>
  <c r="S146" i="5"/>
  <c r="R146" i="5"/>
  <c r="Q146" i="5"/>
  <c r="X145" i="5"/>
  <c r="W145" i="5"/>
  <c r="V145" i="5"/>
  <c r="U145" i="5"/>
  <c r="T145" i="5"/>
  <c r="S145" i="5"/>
  <c r="R145" i="5"/>
  <c r="Q145" i="5"/>
  <c r="X144" i="5"/>
  <c r="W144" i="5"/>
  <c r="V144" i="5"/>
  <c r="U144" i="5"/>
  <c r="T144" i="5"/>
  <c r="S144" i="5"/>
  <c r="R144" i="5"/>
  <c r="Q144" i="5"/>
  <c r="X143" i="5"/>
  <c r="W143" i="5"/>
  <c r="V143" i="5"/>
  <c r="U143" i="5"/>
  <c r="T143" i="5"/>
  <c r="S143" i="5"/>
  <c r="R143" i="5"/>
  <c r="Q143" i="5"/>
  <c r="X142" i="5"/>
  <c r="W142" i="5"/>
  <c r="V142" i="5"/>
  <c r="U142" i="5"/>
  <c r="T142" i="5"/>
  <c r="S142" i="5"/>
  <c r="R142" i="5"/>
  <c r="Q142" i="5"/>
  <c r="X141" i="5"/>
  <c r="W141" i="5"/>
  <c r="V141" i="5"/>
  <c r="U141" i="5"/>
  <c r="T141" i="5"/>
  <c r="S141" i="5"/>
  <c r="R141" i="5"/>
  <c r="Q141" i="5"/>
  <c r="X140" i="5"/>
  <c r="W140" i="5"/>
  <c r="V140" i="5"/>
  <c r="U140" i="5"/>
  <c r="T140" i="5"/>
  <c r="S140" i="5"/>
  <c r="R140" i="5"/>
  <c r="Q140" i="5"/>
  <c r="X139" i="5"/>
  <c r="W139" i="5"/>
  <c r="V139" i="5"/>
  <c r="U139" i="5"/>
  <c r="T139" i="5"/>
  <c r="S139" i="5"/>
  <c r="R139" i="5"/>
  <c r="Q139" i="5"/>
  <c r="X138" i="5"/>
  <c r="W138" i="5"/>
  <c r="V138" i="5"/>
  <c r="U138" i="5"/>
  <c r="T138" i="5"/>
  <c r="S138" i="5"/>
  <c r="R138" i="5"/>
  <c r="Q138" i="5"/>
  <c r="X137" i="5"/>
  <c r="W137" i="5"/>
  <c r="V137" i="5"/>
  <c r="U137" i="5"/>
  <c r="T137" i="5"/>
  <c r="S137" i="5"/>
  <c r="R137" i="5"/>
  <c r="Q137" i="5"/>
  <c r="X136" i="5"/>
  <c r="W136" i="5"/>
  <c r="V136" i="5"/>
  <c r="U136" i="5"/>
  <c r="T136" i="5"/>
  <c r="S136" i="5"/>
  <c r="R136" i="5"/>
  <c r="Q136" i="5"/>
  <c r="X135" i="5"/>
  <c r="W135" i="5"/>
  <c r="V135" i="5"/>
  <c r="U135" i="5"/>
  <c r="T135" i="5"/>
  <c r="S135" i="5"/>
  <c r="R135" i="5"/>
  <c r="Q135" i="5"/>
  <c r="X134" i="5"/>
  <c r="W134" i="5"/>
  <c r="V134" i="5"/>
  <c r="U134" i="5"/>
  <c r="T134" i="5"/>
  <c r="S134" i="5"/>
  <c r="R134" i="5"/>
  <c r="Q134" i="5"/>
  <c r="X133" i="5"/>
  <c r="W133" i="5"/>
  <c r="V133" i="5"/>
  <c r="U133" i="5"/>
  <c r="T133" i="5"/>
  <c r="S133" i="5"/>
  <c r="R133" i="5"/>
  <c r="Q133" i="5"/>
  <c r="X132" i="5"/>
  <c r="W132" i="5"/>
  <c r="V132" i="5"/>
  <c r="U132" i="5"/>
  <c r="T132" i="5"/>
  <c r="S132" i="5"/>
  <c r="R132" i="5"/>
  <c r="Q132" i="5"/>
  <c r="X131" i="5"/>
  <c r="W131" i="5"/>
  <c r="V131" i="5"/>
  <c r="U131" i="5"/>
  <c r="T131" i="5"/>
  <c r="S131" i="5"/>
  <c r="R131" i="5"/>
  <c r="Q131" i="5"/>
  <c r="X130" i="5"/>
  <c r="W130" i="5"/>
  <c r="V130" i="5"/>
  <c r="U130" i="5"/>
  <c r="T130" i="5"/>
  <c r="S130" i="5"/>
  <c r="R130" i="5"/>
  <c r="Q130" i="5"/>
  <c r="X129" i="5"/>
  <c r="W129" i="5"/>
  <c r="V129" i="5"/>
  <c r="U129" i="5"/>
  <c r="T129" i="5"/>
  <c r="S129" i="5"/>
  <c r="R129" i="5"/>
  <c r="Q129" i="5"/>
  <c r="X128" i="5"/>
  <c r="W128" i="5"/>
  <c r="V128" i="5"/>
  <c r="U128" i="5"/>
  <c r="T128" i="5"/>
  <c r="S128" i="5"/>
  <c r="R128" i="5"/>
  <c r="Q128" i="5"/>
  <c r="X127" i="5"/>
  <c r="W127" i="5"/>
  <c r="V127" i="5"/>
  <c r="U127" i="5"/>
  <c r="T127" i="5"/>
  <c r="S127" i="5"/>
  <c r="R127" i="5"/>
  <c r="Q127" i="5"/>
  <c r="X126" i="5"/>
  <c r="W126" i="5"/>
  <c r="V126" i="5"/>
  <c r="U126" i="5"/>
  <c r="T126" i="5"/>
  <c r="S126" i="5"/>
  <c r="R126" i="5"/>
  <c r="Q126" i="5"/>
  <c r="X125" i="5"/>
  <c r="W125" i="5"/>
  <c r="V125" i="5"/>
  <c r="U125" i="5"/>
  <c r="T125" i="5"/>
  <c r="S125" i="5"/>
  <c r="R125" i="5"/>
  <c r="Q125" i="5"/>
  <c r="X124" i="5"/>
  <c r="W124" i="5"/>
  <c r="V124" i="5"/>
  <c r="U124" i="5"/>
  <c r="T124" i="5"/>
  <c r="S124" i="5"/>
  <c r="R124" i="5"/>
  <c r="Q124" i="5"/>
  <c r="X123" i="5"/>
  <c r="W123" i="5"/>
  <c r="V123" i="5"/>
  <c r="U123" i="5"/>
  <c r="T123" i="5"/>
  <c r="S123" i="5"/>
  <c r="R123" i="5"/>
  <c r="Q123" i="5"/>
  <c r="X122" i="5"/>
  <c r="W122" i="5"/>
  <c r="V122" i="5"/>
  <c r="U122" i="5"/>
  <c r="T122" i="5"/>
  <c r="S122" i="5"/>
  <c r="R122" i="5"/>
  <c r="Q122" i="5"/>
  <c r="X121" i="5"/>
  <c r="W121" i="5"/>
  <c r="V121" i="5"/>
  <c r="U121" i="5"/>
  <c r="T121" i="5"/>
  <c r="S121" i="5"/>
  <c r="R121" i="5"/>
  <c r="Q121" i="5"/>
  <c r="X120" i="5"/>
  <c r="W120" i="5"/>
  <c r="V120" i="5"/>
  <c r="U120" i="5"/>
  <c r="T120" i="5"/>
  <c r="S120" i="5"/>
  <c r="R120" i="5"/>
  <c r="Q120" i="5"/>
  <c r="X119" i="5"/>
  <c r="W119" i="5"/>
  <c r="V119" i="5"/>
  <c r="U119" i="5"/>
  <c r="T119" i="5"/>
  <c r="S119" i="5"/>
  <c r="R119" i="5"/>
  <c r="Q119" i="5"/>
  <c r="X118" i="5"/>
  <c r="W118" i="5"/>
  <c r="V118" i="5"/>
  <c r="U118" i="5"/>
  <c r="T118" i="5"/>
  <c r="S118" i="5"/>
  <c r="R118" i="5"/>
  <c r="Q118" i="5"/>
  <c r="X117" i="5"/>
  <c r="W117" i="5"/>
  <c r="V117" i="5"/>
  <c r="U117" i="5"/>
  <c r="T117" i="5"/>
  <c r="S117" i="5"/>
  <c r="R117" i="5"/>
  <c r="Q117" i="5"/>
  <c r="X116" i="5"/>
  <c r="W116" i="5"/>
  <c r="V116" i="5"/>
  <c r="U116" i="5"/>
  <c r="T116" i="5"/>
  <c r="S116" i="5"/>
  <c r="R116" i="5"/>
  <c r="Q116" i="5"/>
  <c r="X115" i="5"/>
  <c r="W115" i="5"/>
  <c r="V115" i="5"/>
  <c r="U115" i="5"/>
  <c r="T115" i="5"/>
  <c r="S115" i="5"/>
  <c r="R115" i="5"/>
  <c r="Q115" i="5"/>
  <c r="X114" i="5"/>
  <c r="W114" i="5"/>
  <c r="V114" i="5"/>
  <c r="U114" i="5"/>
  <c r="T114" i="5"/>
  <c r="S114" i="5"/>
  <c r="R114" i="5"/>
  <c r="Q114" i="5"/>
  <c r="X113" i="5"/>
  <c r="W113" i="5"/>
  <c r="V113" i="5"/>
  <c r="U113" i="5"/>
  <c r="T113" i="5"/>
  <c r="S113" i="5"/>
  <c r="R113" i="5"/>
  <c r="Q113" i="5"/>
  <c r="X112" i="5"/>
  <c r="W112" i="5"/>
  <c r="V112" i="5"/>
  <c r="U112" i="5"/>
  <c r="T112" i="5"/>
  <c r="S112" i="5"/>
  <c r="R112" i="5"/>
  <c r="Q112" i="5"/>
  <c r="X111" i="5"/>
  <c r="W111" i="5"/>
  <c r="V111" i="5"/>
  <c r="U111" i="5"/>
  <c r="T111" i="5"/>
  <c r="S111" i="5"/>
  <c r="R111" i="5"/>
  <c r="Q111" i="5"/>
  <c r="X110" i="5"/>
  <c r="W110" i="5"/>
  <c r="V110" i="5"/>
  <c r="U110" i="5"/>
  <c r="T110" i="5"/>
  <c r="S110" i="5"/>
  <c r="R110" i="5"/>
  <c r="Q110" i="5"/>
  <c r="X109" i="5"/>
  <c r="W109" i="5"/>
  <c r="V109" i="5"/>
  <c r="U109" i="5"/>
  <c r="T109" i="5"/>
  <c r="S109" i="5"/>
  <c r="R109" i="5"/>
  <c r="Q109" i="5"/>
  <c r="X108" i="5"/>
  <c r="W108" i="5"/>
  <c r="V108" i="5"/>
  <c r="U108" i="5"/>
  <c r="T108" i="5"/>
  <c r="S108" i="5"/>
  <c r="R108" i="5"/>
  <c r="Q108" i="5"/>
  <c r="X107" i="5"/>
  <c r="W107" i="5"/>
  <c r="V107" i="5"/>
  <c r="U107" i="5"/>
  <c r="T107" i="5"/>
  <c r="S107" i="5"/>
  <c r="R107" i="5"/>
  <c r="Q107" i="5"/>
  <c r="X106" i="5"/>
  <c r="W106" i="5"/>
  <c r="V106" i="5"/>
  <c r="U106" i="5"/>
  <c r="T106" i="5"/>
  <c r="S106" i="5"/>
  <c r="R106" i="5"/>
  <c r="Q106" i="5"/>
  <c r="X105" i="5"/>
  <c r="W105" i="5"/>
  <c r="V105" i="5"/>
  <c r="U105" i="5"/>
  <c r="T105" i="5"/>
  <c r="S105" i="5"/>
  <c r="R105" i="5"/>
  <c r="Q105" i="5"/>
  <c r="X104" i="5"/>
  <c r="W104" i="5"/>
  <c r="V104" i="5"/>
  <c r="U104" i="5"/>
  <c r="T104" i="5"/>
  <c r="S104" i="5"/>
  <c r="R104" i="5"/>
  <c r="Q104" i="5"/>
  <c r="X103" i="5"/>
  <c r="W103" i="5"/>
  <c r="V103" i="5"/>
  <c r="U103" i="5"/>
  <c r="T103" i="5"/>
  <c r="S103" i="5"/>
  <c r="R103" i="5"/>
  <c r="Q103" i="5"/>
  <c r="X102" i="5"/>
  <c r="W102" i="5"/>
  <c r="V102" i="5"/>
  <c r="U102" i="5"/>
  <c r="T102" i="5"/>
  <c r="S102" i="5"/>
  <c r="R102" i="5"/>
  <c r="Q102" i="5"/>
  <c r="X101" i="5"/>
  <c r="W101" i="5"/>
  <c r="V101" i="5"/>
  <c r="U101" i="5"/>
  <c r="T101" i="5"/>
  <c r="S101" i="5"/>
  <c r="R101" i="5"/>
  <c r="Q101" i="5"/>
  <c r="X100" i="5"/>
  <c r="W100" i="5"/>
  <c r="V100" i="5"/>
  <c r="U100" i="5"/>
  <c r="T100" i="5"/>
  <c r="S100" i="5"/>
  <c r="R100" i="5"/>
  <c r="Q100" i="5"/>
  <c r="X99" i="5"/>
  <c r="W99" i="5"/>
  <c r="V99" i="5"/>
  <c r="U99" i="5"/>
  <c r="T99" i="5"/>
  <c r="S99" i="5"/>
  <c r="R99" i="5"/>
  <c r="Q99" i="5"/>
  <c r="X98" i="5"/>
  <c r="W98" i="5"/>
  <c r="V98" i="5"/>
  <c r="U98" i="5"/>
  <c r="T98" i="5"/>
  <c r="S98" i="5"/>
  <c r="R98" i="5"/>
  <c r="Q98" i="5"/>
  <c r="X97" i="5"/>
  <c r="W97" i="5"/>
  <c r="V97" i="5"/>
  <c r="U97" i="5"/>
  <c r="T97" i="5"/>
  <c r="S97" i="5"/>
  <c r="R97" i="5"/>
  <c r="Q97" i="5"/>
  <c r="X96" i="5"/>
  <c r="W96" i="5"/>
  <c r="V96" i="5"/>
  <c r="U96" i="5"/>
  <c r="T96" i="5"/>
  <c r="S96" i="5"/>
  <c r="R96" i="5"/>
  <c r="Q96" i="5"/>
  <c r="X95" i="5"/>
  <c r="W95" i="5"/>
  <c r="V95" i="5"/>
  <c r="U95" i="5"/>
  <c r="T95" i="5"/>
  <c r="S95" i="5"/>
  <c r="R95" i="5"/>
  <c r="Q95" i="5"/>
  <c r="X94" i="5"/>
  <c r="W94" i="5"/>
  <c r="V94" i="5"/>
  <c r="U94" i="5"/>
  <c r="T94" i="5"/>
  <c r="S94" i="5"/>
  <c r="R94" i="5"/>
  <c r="Q94" i="5"/>
  <c r="X93" i="5"/>
  <c r="W93" i="5"/>
  <c r="V93" i="5"/>
  <c r="U93" i="5"/>
  <c r="T93" i="5"/>
  <c r="S93" i="5"/>
  <c r="R93" i="5"/>
  <c r="Q93" i="5"/>
  <c r="X92" i="5"/>
  <c r="W92" i="5"/>
  <c r="V92" i="5"/>
  <c r="U92" i="5"/>
  <c r="T92" i="5"/>
  <c r="S92" i="5"/>
  <c r="R92" i="5"/>
  <c r="Q92" i="5"/>
  <c r="X91" i="5"/>
  <c r="W91" i="5"/>
  <c r="V91" i="5"/>
  <c r="U91" i="5"/>
  <c r="T91" i="5"/>
  <c r="S91" i="5"/>
  <c r="R91" i="5"/>
  <c r="Q91" i="5"/>
  <c r="X90" i="5"/>
  <c r="W90" i="5"/>
  <c r="V90" i="5"/>
  <c r="U90" i="5"/>
  <c r="T90" i="5"/>
  <c r="S90" i="5"/>
  <c r="R90" i="5"/>
  <c r="Q90" i="5"/>
  <c r="X89" i="5"/>
  <c r="W89" i="5"/>
  <c r="V89" i="5"/>
  <c r="U89" i="5"/>
  <c r="T89" i="5"/>
  <c r="S89" i="5"/>
  <c r="R89" i="5"/>
  <c r="Q89" i="5"/>
  <c r="X88" i="5"/>
  <c r="W88" i="5"/>
  <c r="V88" i="5"/>
  <c r="U88" i="5"/>
  <c r="T88" i="5"/>
  <c r="S88" i="5"/>
  <c r="R88" i="5"/>
  <c r="Q88" i="5"/>
  <c r="X87" i="5"/>
  <c r="W87" i="5"/>
  <c r="V87" i="5"/>
  <c r="U87" i="5"/>
  <c r="T87" i="5"/>
  <c r="S87" i="5"/>
  <c r="R87" i="5"/>
  <c r="Q87" i="5"/>
  <c r="X86" i="5"/>
  <c r="W86" i="5"/>
  <c r="V86" i="5"/>
  <c r="U86" i="5"/>
  <c r="T86" i="5"/>
  <c r="S86" i="5"/>
  <c r="R86" i="5"/>
  <c r="Q86" i="5"/>
  <c r="X85" i="5"/>
  <c r="W85" i="5"/>
  <c r="V85" i="5"/>
  <c r="U85" i="5"/>
  <c r="T85" i="5"/>
  <c r="S85" i="5"/>
  <c r="R85" i="5"/>
  <c r="Q85" i="5"/>
  <c r="X84" i="5"/>
  <c r="W84" i="5"/>
  <c r="V84" i="5"/>
  <c r="U84" i="5"/>
  <c r="T84" i="5"/>
  <c r="S84" i="5"/>
  <c r="R84" i="5"/>
  <c r="Q84" i="5"/>
  <c r="X83" i="5"/>
  <c r="W83" i="5"/>
  <c r="V83" i="5"/>
  <c r="U83" i="5"/>
  <c r="T83" i="5"/>
  <c r="S83" i="5"/>
  <c r="R83" i="5"/>
  <c r="Q83" i="5"/>
  <c r="X82" i="5"/>
  <c r="W82" i="5"/>
  <c r="V82" i="5"/>
  <c r="U82" i="5"/>
  <c r="T82" i="5"/>
  <c r="S82" i="5"/>
  <c r="R82" i="5"/>
  <c r="Q82" i="5"/>
  <c r="X81" i="5"/>
  <c r="W81" i="5"/>
  <c r="V81" i="5"/>
  <c r="U81" i="5"/>
  <c r="T81" i="5"/>
  <c r="S81" i="5"/>
  <c r="R81" i="5"/>
  <c r="Q81" i="5"/>
  <c r="X80" i="5"/>
  <c r="W80" i="5"/>
  <c r="V80" i="5"/>
  <c r="U80" i="5"/>
  <c r="T80" i="5"/>
  <c r="S80" i="5"/>
  <c r="R80" i="5"/>
  <c r="Q80" i="5"/>
  <c r="X79" i="5"/>
  <c r="W79" i="5"/>
  <c r="V79" i="5"/>
  <c r="U79" i="5"/>
  <c r="T79" i="5"/>
  <c r="S79" i="5"/>
  <c r="R79" i="5"/>
  <c r="Q79" i="5"/>
  <c r="X78" i="5"/>
  <c r="W78" i="5"/>
  <c r="V78" i="5"/>
  <c r="U78" i="5"/>
  <c r="T78" i="5"/>
  <c r="S78" i="5"/>
  <c r="R78" i="5"/>
  <c r="Q78" i="5"/>
  <c r="X77" i="5"/>
  <c r="W77" i="5"/>
  <c r="V77" i="5"/>
  <c r="U77" i="5"/>
  <c r="T77" i="5"/>
  <c r="S77" i="5"/>
  <c r="R77" i="5"/>
  <c r="Q77" i="5"/>
  <c r="X76" i="5"/>
  <c r="W76" i="5"/>
  <c r="V76" i="5"/>
  <c r="U76" i="5"/>
  <c r="T76" i="5"/>
  <c r="S76" i="5"/>
  <c r="R76" i="5"/>
  <c r="Q76" i="5"/>
  <c r="X75" i="5"/>
  <c r="W75" i="5"/>
  <c r="V75" i="5"/>
  <c r="U75" i="5"/>
  <c r="T75" i="5"/>
  <c r="S75" i="5"/>
  <c r="R75" i="5"/>
  <c r="Q75" i="5"/>
  <c r="X74" i="5"/>
  <c r="W74" i="5"/>
  <c r="V74" i="5"/>
  <c r="U74" i="5"/>
  <c r="T74" i="5"/>
  <c r="S74" i="5"/>
  <c r="R74" i="5"/>
  <c r="Q74" i="5"/>
  <c r="X73" i="5"/>
  <c r="W73" i="5"/>
  <c r="V73" i="5"/>
  <c r="U73" i="5"/>
  <c r="T73" i="5"/>
  <c r="S73" i="5"/>
  <c r="R73" i="5"/>
  <c r="Q73" i="5"/>
  <c r="X72" i="5"/>
  <c r="W72" i="5"/>
  <c r="V72" i="5"/>
  <c r="U72" i="5"/>
  <c r="T72" i="5"/>
  <c r="S72" i="5"/>
  <c r="R72" i="5"/>
  <c r="Q72" i="5"/>
  <c r="X71" i="5"/>
  <c r="W71" i="5"/>
  <c r="V71" i="5"/>
  <c r="U71" i="5"/>
  <c r="T71" i="5"/>
  <c r="S71" i="5"/>
  <c r="R71" i="5"/>
  <c r="Q71" i="5"/>
  <c r="X70" i="5"/>
  <c r="W70" i="5"/>
  <c r="V70" i="5"/>
  <c r="U70" i="5"/>
  <c r="T70" i="5"/>
  <c r="S70" i="5"/>
  <c r="R70" i="5"/>
  <c r="Q70" i="5"/>
  <c r="X69" i="5"/>
  <c r="W69" i="5"/>
  <c r="V69" i="5"/>
  <c r="U69" i="5"/>
  <c r="T69" i="5"/>
  <c r="S69" i="5"/>
  <c r="R69" i="5"/>
  <c r="Q69" i="5"/>
  <c r="X68" i="5"/>
  <c r="W68" i="5"/>
  <c r="V68" i="5"/>
  <c r="U68" i="5"/>
  <c r="T68" i="5"/>
  <c r="S68" i="5"/>
  <c r="R68" i="5"/>
  <c r="Q68" i="5"/>
  <c r="X67" i="5"/>
  <c r="W67" i="5"/>
  <c r="V67" i="5"/>
  <c r="U67" i="5"/>
  <c r="T67" i="5"/>
  <c r="S67" i="5"/>
  <c r="R67" i="5"/>
  <c r="Q67" i="5"/>
  <c r="X66" i="5"/>
  <c r="W66" i="5"/>
  <c r="V66" i="5"/>
  <c r="U66" i="5"/>
  <c r="T66" i="5"/>
  <c r="S66" i="5"/>
  <c r="R66" i="5"/>
  <c r="Q66" i="5"/>
  <c r="X65" i="5"/>
  <c r="W65" i="5"/>
  <c r="V65" i="5"/>
  <c r="U65" i="5"/>
  <c r="T65" i="5"/>
  <c r="S65" i="5"/>
  <c r="R65" i="5"/>
  <c r="Q65" i="5"/>
  <c r="X64" i="5"/>
  <c r="W64" i="5"/>
  <c r="V64" i="5"/>
  <c r="U64" i="5"/>
  <c r="T64" i="5"/>
  <c r="S64" i="5"/>
  <c r="R64" i="5"/>
  <c r="Q64" i="5"/>
  <c r="X63" i="5"/>
  <c r="W63" i="5"/>
  <c r="V63" i="5"/>
  <c r="U63" i="5"/>
  <c r="T63" i="5"/>
  <c r="S63" i="5"/>
  <c r="R63" i="5"/>
  <c r="Q63" i="5"/>
  <c r="X62" i="5"/>
  <c r="W62" i="5"/>
  <c r="V62" i="5"/>
  <c r="U62" i="5"/>
  <c r="T62" i="5"/>
  <c r="S62" i="5"/>
  <c r="R62" i="5"/>
  <c r="Q62" i="5"/>
  <c r="X61" i="5"/>
  <c r="W61" i="5"/>
  <c r="V61" i="5"/>
  <c r="U61" i="5"/>
  <c r="T61" i="5"/>
  <c r="S61" i="5"/>
  <c r="R61" i="5"/>
  <c r="Q61" i="5"/>
  <c r="X60" i="5"/>
  <c r="W60" i="5"/>
  <c r="V60" i="5"/>
  <c r="U60" i="5"/>
  <c r="T60" i="5"/>
  <c r="S60" i="5"/>
  <c r="R60" i="5"/>
  <c r="Q60" i="5"/>
  <c r="X59" i="5"/>
  <c r="W59" i="5"/>
  <c r="V59" i="5"/>
  <c r="U59" i="5"/>
  <c r="T59" i="5"/>
  <c r="S59" i="5"/>
  <c r="R59" i="5"/>
  <c r="Q59" i="5"/>
  <c r="X58" i="5"/>
  <c r="W58" i="5"/>
  <c r="V58" i="5"/>
  <c r="U58" i="5"/>
  <c r="T58" i="5"/>
  <c r="S58" i="5"/>
  <c r="R58" i="5"/>
  <c r="Q58" i="5"/>
  <c r="X57" i="5"/>
  <c r="W57" i="5"/>
  <c r="V57" i="5"/>
  <c r="U57" i="5"/>
  <c r="T57" i="5"/>
  <c r="S57" i="5"/>
  <c r="R57" i="5"/>
  <c r="Q57" i="5"/>
  <c r="X56" i="5"/>
  <c r="W56" i="5"/>
  <c r="V56" i="5"/>
  <c r="U56" i="5"/>
  <c r="T56" i="5"/>
  <c r="S56" i="5"/>
  <c r="R56" i="5"/>
  <c r="Q56" i="5"/>
  <c r="X55" i="5"/>
  <c r="W55" i="5"/>
  <c r="V55" i="5"/>
  <c r="U55" i="5"/>
  <c r="T55" i="5"/>
  <c r="S55" i="5"/>
  <c r="R55" i="5"/>
  <c r="Q55" i="5"/>
  <c r="X54" i="5"/>
  <c r="W54" i="5"/>
  <c r="V54" i="5"/>
  <c r="U54" i="5"/>
  <c r="T54" i="5"/>
  <c r="S54" i="5"/>
  <c r="R54" i="5"/>
  <c r="Q54" i="5"/>
  <c r="X53" i="5"/>
  <c r="W53" i="5"/>
  <c r="V53" i="5"/>
  <c r="U53" i="5"/>
  <c r="T53" i="5"/>
  <c r="S53" i="5"/>
  <c r="R53" i="5"/>
  <c r="Q53" i="5"/>
  <c r="X52" i="5"/>
  <c r="W52" i="5"/>
  <c r="V52" i="5"/>
  <c r="U52" i="5"/>
  <c r="T52" i="5"/>
  <c r="S52" i="5"/>
  <c r="R52" i="5"/>
  <c r="Q52" i="5"/>
  <c r="X51" i="5"/>
  <c r="W51" i="5"/>
  <c r="V51" i="5"/>
  <c r="U51" i="5"/>
  <c r="T51" i="5"/>
  <c r="S51" i="5"/>
  <c r="R51" i="5"/>
  <c r="Q51" i="5"/>
  <c r="X50" i="5"/>
  <c r="W50" i="5"/>
  <c r="V50" i="5"/>
  <c r="U50" i="5"/>
  <c r="T50" i="5"/>
  <c r="S50" i="5"/>
  <c r="R50" i="5"/>
  <c r="Q50" i="5"/>
  <c r="X49" i="5"/>
  <c r="W49" i="5"/>
  <c r="V49" i="5"/>
  <c r="U49" i="5"/>
  <c r="T49" i="5"/>
  <c r="S49" i="5"/>
  <c r="R49" i="5"/>
  <c r="Q49" i="5"/>
  <c r="X48" i="5"/>
  <c r="W48" i="5"/>
  <c r="V48" i="5"/>
  <c r="U48" i="5"/>
  <c r="T48" i="5"/>
  <c r="S48" i="5"/>
  <c r="R48" i="5"/>
  <c r="Q48" i="5"/>
  <c r="X47" i="5"/>
  <c r="W47" i="5"/>
  <c r="V47" i="5"/>
  <c r="U47" i="5"/>
  <c r="T47" i="5"/>
  <c r="S47" i="5"/>
  <c r="R47" i="5"/>
  <c r="Q47" i="5"/>
  <c r="X46" i="5"/>
  <c r="W46" i="5"/>
  <c r="V46" i="5"/>
  <c r="U46" i="5"/>
  <c r="T46" i="5"/>
  <c r="S46" i="5"/>
  <c r="R46" i="5"/>
  <c r="Q46" i="5"/>
  <c r="X45" i="5"/>
  <c r="W45" i="5"/>
  <c r="V45" i="5"/>
  <c r="U45" i="5"/>
  <c r="T45" i="5"/>
  <c r="S45" i="5"/>
  <c r="R45" i="5"/>
  <c r="Q45" i="5"/>
  <c r="X44" i="5"/>
  <c r="W44" i="5"/>
  <c r="V44" i="5"/>
  <c r="U44" i="5"/>
  <c r="T44" i="5"/>
  <c r="S44" i="5"/>
  <c r="R44" i="5"/>
  <c r="Q44" i="5"/>
  <c r="X43" i="5"/>
  <c r="W43" i="5"/>
  <c r="V43" i="5"/>
  <c r="U43" i="5"/>
  <c r="T43" i="5"/>
  <c r="S43" i="5"/>
  <c r="R43" i="5"/>
  <c r="Q43" i="5"/>
  <c r="X42" i="5"/>
  <c r="W42" i="5"/>
  <c r="V42" i="5"/>
  <c r="U42" i="5"/>
  <c r="T42" i="5"/>
  <c r="S42" i="5"/>
  <c r="R42" i="5"/>
  <c r="Q42" i="5"/>
  <c r="X41" i="5"/>
  <c r="W41" i="5"/>
  <c r="V41" i="5"/>
  <c r="U41" i="5"/>
  <c r="T41" i="5"/>
  <c r="S41" i="5"/>
  <c r="R41" i="5"/>
  <c r="Q41" i="5"/>
  <c r="X40" i="5"/>
  <c r="W40" i="5"/>
  <c r="V40" i="5"/>
  <c r="U40" i="5"/>
  <c r="T40" i="5"/>
  <c r="S40" i="5"/>
  <c r="R40" i="5"/>
  <c r="Q40" i="5"/>
  <c r="X39" i="5"/>
  <c r="W39" i="5"/>
  <c r="V39" i="5"/>
  <c r="U39" i="5"/>
  <c r="T39" i="5"/>
  <c r="S39" i="5"/>
  <c r="R39" i="5"/>
  <c r="Q39" i="5"/>
  <c r="X38" i="5"/>
  <c r="W38" i="5"/>
  <c r="V38" i="5"/>
  <c r="U38" i="5"/>
  <c r="T38" i="5"/>
  <c r="S38" i="5"/>
  <c r="R38" i="5"/>
  <c r="Q38" i="5"/>
  <c r="X37" i="5"/>
  <c r="W37" i="5"/>
  <c r="V37" i="5"/>
  <c r="U37" i="5"/>
  <c r="T37" i="5"/>
  <c r="S37" i="5"/>
  <c r="R37" i="5"/>
  <c r="Q37" i="5"/>
  <c r="X36" i="5"/>
  <c r="W36" i="5"/>
  <c r="V36" i="5"/>
  <c r="U36" i="5"/>
  <c r="T36" i="5"/>
  <c r="S36" i="5"/>
  <c r="R36" i="5"/>
  <c r="Q36" i="5"/>
  <c r="X35" i="5"/>
  <c r="W35" i="5"/>
  <c r="V35" i="5"/>
  <c r="U35" i="5"/>
  <c r="T35" i="5"/>
  <c r="S35" i="5"/>
  <c r="R35" i="5"/>
  <c r="Q35" i="5"/>
  <c r="X34" i="5"/>
  <c r="W34" i="5"/>
  <c r="V34" i="5"/>
  <c r="U34" i="5"/>
  <c r="T34" i="5"/>
  <c r="S34" i="5"/>
  <c r="R34" i="5"/>
  <c r="Q34" i="5"/>
  <c r="X33" i="5"/>
  <c r="W33" i="5"/>
  <c r="V33" i="5"/>
  <c r="U33" i="5"/>
  <c r="T33" i="5"/>
  <c r="S33" i="5"/>
  <c r="R33" i="5"/>
  <c r="Q33" i="5"/>
  <c r="X32" i="5"/>
  <c r="W32" i="5"/>
  <c r="V32" i="5"/>
  <c r="U32" i="5"/>
  <c r="T32" i="5"/>
  <c r="S32" i="5"/>
  <c r="R32" i="5"/>
  <c r="Q32" i="5"/>
  <c r="X31" i="5"/>
  <c r="W31" i="5"/>
  <c r="V31" i="5"/>
  <c r="U31" i="5"/>
  <c r="T31" i="5"/>
  <c r="S31" i="5"/>
  <c r="R31" i="5"/>
  <c r="Q31" i="5"/>
  <c r="X30" i="5"/>
  <c r="W30" i="5"/>
  <c r="V30" i="5"/>
  <c r="U30" i="5"/>
  <c r="T30" i="5"/>
  <c r="S30" i="5"/>
  <c r="R30" i="5"/>
  <c r="Q30" i="5"/>
  <c r="X29" i="5"/>
  <c r="W29" i="5"/>
  <c r="V29" i="5"/>
  <c r="U29" i="5"/>
  <c r="T29" i="5"/>
  <c r="S29" i="5"/>
  <c r="R29" i="5"/>
  <c r="Q29" i="5"/>
  <c r="X28" i="5"/>
  <c r="W28" i="5"/>
  <c r="V28" i="5"/>
  <c r="U28" i="5"/>
  <c r="T28" i="5"/>
  <c r="S28" i="5"/>
  <c r="R28" i="5"/>
  <c r="Q28" i="5"/>
  <c r="X27" i="5"/>
  <c r="W27" i="5"/>
  <c r="V27" i="5"/>
  <c r="U27" i="5"/>
  <c r="T27" i="5"/>
  <c r="S27" i="5"/>
  <c r="R27" i="5"/>
  <c r="Q27" i="5"/>
  <c r="X26" i="5"/>
  <c r="W26" i="5"/>
  <c r="V26" i="5"/>
  <c r="U26" i="5"/>
  <c r="T26" i="5"/>
  <c r="S26" i="5"/>
  <c r="R26" i="5"/>
  <c r="Q26" i="5"/>
  <c r="X25" i="5"/>
  <c r="W25" i="5"/>
  <c r="V25" i="5"/>
  <c r="U25" i="5"/>
  <c r="T25" i="5"/>
  <c r="S25" i="5"/>
  <c r="R25" i="5"/>
  <c r="Q25" i="5"/>
  <c r="X24" i="5"/>
  <c r="W24" i="5"/>
  <c r="V24" i="5"/>
  <c r="U24" i="5"/>
  <c r="T24" i="5"/>
  <c r="S24" i="5"/>
  <c r="R24" i="5"/>
  <c r="Q24" i="5"/>
  <c r="X23" i="5"/>
  <c r="W23" i="5"/>
  <c r="V23" i="5"/>
  <c r="U23" i="5"/>
  <c r="T23" i="5"/>
  <c r="S23" i="5"/>
  <c r="R23" i="5"/>
  <c r="Q23" i="5"/>
  <c r="X22" i="5"/>
  <c r="W22" i="5"/>
  <c r="V22" i="5"/>
  <c r="U22" i="5"/>
  <c r="T22" i="5"/>
  <c r="S22" i="5"/>
  <c r="R22" i="5"/>
  <c r="Q22" i="5"/>
  <c r="X21" i="5"/>
  <c r="W21" i="5"/>
  <c r="V21" i="5"/>
  <c r="U21" i="5"/>
  <c r="T21" i="5"/>
  <c r="S21" i="5"/>
  <c r="R21" i="5"/>
  <c r="Q21" i="5"/>
  <c r="X20" i="5"/>
  <c r="W20" i="5"/>
  <c r="V20" i="5"/>
  <c r="U20" i="5"/>
  <c r="T20" i="5"/>
  <c r="S20" i="5"/>
  <c r="R20" i="5"/>
  <c r="Q20" i="5"/>
  <c r="X19" i="5"/>
  <c r="W19" i="5"/>
  <c r="V19" i="5"/>
  <c r="U19" i="5"/>
  <c r="T19" i="5"/>
  <c r="S19" i="5"/>
  <c r="R19" i="5"/>
  <c r="Q19" i="5"/>
  <c r="X18" i="5"/>
  <c r="W18" i="5"/>
  <c r="V18" i="5"/>
  <c r="U18" i="5"/>
  <c r="T18" i="5"/>
  <c r="S18" i="5"/>
  <c r="R18" i="5"/>
  <c r="Q18" i="5"/>
  <c r="X17" i="5"/>
  <c r="W17" i="5"/>
  <c r="V17" i="5"/>
  <c r="U17" i="5"/>
  <c r="T17" i="5"/>
  <c r="S17" i="5"/>
  <c r="R17" i="5"/>
  <c r="Q17" i="5"/>
  <c r="X16" i="5"/>
  <c r="W16" i="5"/>
  <c r="V16" i="5"/>
  <c r="U16" i="5"/>
  <c r="T16" i="5"/>
  <c r="S16" i="5"/>
  <c r="R16" i="5"/>
  <c r="Q16" i="5"/>
  <c r="X15" i="5"/>
  <c r="W15" i="5"/>
  <c r="V15" i="5"/>
  <c r="U15" i="5"/>
  <c r="T15" i="5"/>
  <c r="S15" i="5"/>
  <c r="R15" i="5"/>
  <c r="Q15" i="5"/>
  <c r="X14" i="5"/>
  <c r="W14" i="5"/>
  <c r="V14" i="5"/>
  <c r="U14" i="5"/>
  <c r="T14" i="5"/>
  <c r="S14" i="5"/>
  <c r="R14" i="5"/>
  <c r="Q14" i="5"/>
  <c r="X13" i="5"/>
  <c r="W13" i="5"/>
  <c r="V13" i="5"/>
  <c r="U13" i="5"/>
  <c r="T13" i="5"/>
  <c r="S13" i="5"/>
  <c r="R13" i="5"/>
  <c r="Q13" i="5"/>
  <c r="X12" i="5"/>
  <c r="W12" i="5"/>
  <c r="V12" i="5"/>
  <c r="U12" i="5"/>
  <c r="T12" i="5"/>
  <c r="S12" i="5"/>
  <c r="R12" i="5"/>
  <c r="Q12" i="5"/>
  <c r="X11" i="5"/>
  <c r="W11" i="5"/>
  <c r="V11" i="5"/>
  <c r="U11" i="5"/>
  <c r="T11" i="5"/>
  <c r="S11" i="5"/>
  <c r="R11" i="5"/>
  <c r="Q11" i="5"/>
  <c r="X10" i="5"/>
  <c r="W10" i="5"/>
  <c r="V10" i="5"/>
  <c r="U10" i="5"/>
  <c r="T10" i="5"/>
  <c r="S10" i="5"/>
  <c r="R10" i="5"/>
  <c r="Q10" i="5"/>
  <c r="X9" i="5"/>
  <c r="W9" i="5"/>
  <c r="V9" i="5"/>
  <c r="U9" i="5"/>
  <c r="T9" i="5"/>
  <c r="S9" i="5"/>
  <c r="R9" i="5"/>
  <c r="Q9" i="5"/>
  <c r="X8" i="5"/>
  <c r="W8" i="5"/>
  <c r="V8" i="5"/>
  <c r="U8" i="5"/>
  <c r="T8" i="5"/>
  <c r="S8" i="5"/>
  <c r="R8" i="5"/>
  <c r="Q8" i="5"/>
  <c r="X7" i="5"/>
  <c r="W7" i="5"/>
  <c r="V7" i="5"/>
  <c r="U7" i="5"/>
  <c r="T7" i="5"/>
  <c r="S7" i="5"/>
  <c r="R7" i="5"/>
  <c r="Q7" i="5"/>
  <c r="X6" i="5"/>
  <c r="W6" i="5"/>
  <c r="V6" i="5"/>
  <c r="U6" i="5"/>
  <c r="T6" i="5"/>
  <c r="S6" i="5"/>
  <c r="R6" i="5"/>
  <c r="Q6" i="5"/>
  <c r="X5" i="5"/>
  <c r="W5" i="5"/>
  <c r="V5" i="5"/>
  <c r="U5" i="5"/>
  <c r="T5" i="5"/>
  <c r="S5" i="5"/>
  <c r="R5" i="5"/>
  <c r="Q5" i="5"/>
  <c r="X4" i="5"/>
  <c r="W4" i="5"/>
  <c r="V4" i="5"/>
  <c r="U4" i="5"/>
  <c r="T4" i="5"/>
  <c r="S4" i="5"/>
  <c r="R4" i="5"/>
  <c r="Q4" i="5"/>
  <c r="X3" i="5"/>
  <c r="W3" i="5"/>
  <c r="V3" i="5"/>
  <c r="U3" i="5"/>
  <c r="T3" i="5"/>
  <c r="S3" i="5"/>
  <c r="R3" i="5"/>
  <c r="Q3" i="5"/>
  <c r="X2" i="5"/>
  <c r="W2" i="5"/>
  <c r="V2" i="5"/>
  <c r="U2" i="5"/>
  <c r="T2" i="5"/>
  <c r="S2" i="5"/>
  <c r="R2" i="5"/>
  <c r="Q2" i="5"/>
  <c r="X1" i="5"/>
  <c r="W1" i="5"/>
  <c r="V1" i="5"/>
  <c r="U1" i="5"/>
  <c r="T1" i="5"/>
  <c r="S1" i="5"/>
  <c r="R1" i="5"/>
  <c r="Q1" i="5"/>
  <c r="I1" i="5"/>
  <c r="P886" i="5"/>
  <c r="O886" i="5"/>
  <c r="N886" i="5"/>
  <c r="M886" i="5"/>
  <c r="L886" i="5"/>
  <c r="K886" i="5"/>
  <c r="J886" i="5"/>
  <c r="I886" i="5"/>
  <c r="P885" i="5"/>
  <c r="O885" i="5"/>
  <c r="N885" i="5"/>
  <c r="M885" i="5"/>
  <c r="L885" i="5"/>
  <c r="K885" i="5"/>
  <c r="J885" i="5"/>
  <c r="I885" i="5"/>
  <c r="P884" i="5"/>
  <c r="O884" i="5"/>
  <c r="N884" i="5"/>
  <c r="M884" i="5"/>
  <c r="L884" i="5"/>
  <c r="K884" i="5"/>
  <c r="J884" i="5"/>
  <c r="I884" i="5"/>
  <c r="P883" i="5"/>
  <c r="O883" i="5"/>
  <c r="N883" i="5"/>
  <c r="M883" i="5"/>
  <c r="L883" i="5"/>
  <c r="K883" i="5"/>
  <c r="J883" i="5"/>
  <c r="I883" i="5"/>
  <c r="P882" i="5"/>
  <c r="O882" i="5"/>
  <c r="N882" i="5"/>
  <c r="M882" i="5"/>
  <c r="L882" i="5"/>
  <c r="K882" i="5"/>
  <c r="J882" i="5"/>
  <c r="I882" i="5"/>
  <c r="P881" i="5"/>
  <c r="O881" i="5"/>
  <c r="N881" i="5"/>
  <c r="M881" i="5"/>
  <c r="L881" i="5"/>
  <c r="K881" i="5"/>
  <c r="J881" i="5"/>
  <c r="I881" i="5"/>
  <c r="P880" i="5"/>
  <c r="O880" i="5"/>
  <c r="N880" i="5"/>
  <c r="M880" i="5"/>
  <c r="L880" i="5"/>
  <c r="K880" i="5"/>
  <c r="J880" i="5"/>
  <c r="I880" i="5"/>
  <c r="P879" i="5"/>
  <c r="O879" i="5"/>
  <c r="N879" i="5"/>
  <c r="M879" i="5"/>
  <c r="L879" i="5"/>
  <c r="K879" i="5"/>
  <c r="J879" i="5"/>
  <c r="I879" i="5"/>
  <c r="P878" i="5"/>
  <c r="O878" i="5"/>
  <c r="N878" i="5"/>
  <c r="M878" i="5"/>
  <c r="L878" i="5"/>
  <c r="K878" i="5"/>
  <c r="J878" i="5"/>
  <c r="I878" i="5"/>
  <c r="P877" i="5"/>
  <c r="O877" i="5"/>
  <c r="N877" i="5"/>
  <c r="M877" i="5"/>
  <c r="L877" i="5"/>
  <c r="K877" i="5"/>
  <c r="J877" i="5"/>
  <c r="I877" i="5"/>
  <c r="P876" i="5"/>
  <c r="O876" i="5"/>
  <c r="N876" i="5"/>
  <c r="M876" i="5"/>
  <c r="L876" i="5"/>
  <c r="K876" i="5"/>
  <c r="J876" i="5"/>
  <c r="I876" i="5"/>
  <c r="P875" i="5"/>
  <c r="O875" i="5"/>
  <c r="N875" i="5"/>
  <c r="M875" i="5"/>
  <c r="L875" i="5"/>
  <c r="K875" i="5"/>
  <c r="J875" i="5"/>
  <c r="I875" i="5"/>
  <c r="P874" i="5"/>
  <c r="O874" i="5"/>
  <c r="N874" i="5"/>
  <c r="M874" i="5"/>
  <c r="L874" i="5"/>
  <c r="K874" i="5"/>
  <c r="J874" i="5"/>
  <c r="I874" i="5"/>
  <c r="P873" i="5"/>
  <c r="O873" i="5"/>
  <c r="N873" i="5"/>
  <c r="M873" i="5"/>
  <c r="L873" i="5"/>
  <c r="K873" i="5"/>
  <c r="J873" i="5"/>
  <c r="I873" i="5"/>
  <c r="P872" i="5"/>
  <c r="O872" i="5"/>
  <c r="N872" i="5"/>
  <c r="M872" i="5"/>
  <c r="L872" i="5"/>
  <c r="K872" i="5"/>
  <c r="J872" i="5"/>
  <c r="I872" i="5"/>
  <c r="P871" i="5"/>
  <c r="O871" i="5"/>
  <c r="N871" i="5"/>
  <c r="M871" i="5"/>
  <c r="L871" i="5"/>
  <c r="K871" i="5"/>
  <c r="J871" i="5"/>
  <c r="I871" i="5"/>
  <c r="P870" i="5"/>
  <c r="O870" i="5"/>
  <c r="N870" i="5"/>
  <c r="M870" i="5"/>
  <c r="L870" i="5"/>
  <c r="K870" i="5"/>
  <c r="J870" i="5"/>
  <c r="I870" i="5"/>
  <c r="P869" i="5"/>
  <c r="O869" i="5"/>
  <c r="N869" i="5"/>
  <c r="M869" i="5"/>
  <c r="L869" i="5"/>
  <c r="K869" i="5"/>
  <c r="J869" i="5"/>
  <c r="I869" i="5"/>
  <c r="P868" i="5"/>
  <c r="O868" i="5"/>
  <c r="N868" i="5"/>
  <c r="M868" i="5"/>
  <c r="L868" i="5"/>
  <c r="K868" i="5"/>
  <c r="J868" i="5"/>
  <c r="I868" i="5"/>
  <c r="P867" i="5"/>
  <c r="O867" i="5"/>
  <c r="N867" i="5"/>
  <c r="M867" i="5"/>
  <c r="L867" i="5"/>
  <c r="K867" i="5"/>
  <c r="J867" i="5"/>
  <c r="I867" i="5"/>
  <c r="P866" i="5"/>
  <c r="O866" i="5"/>
  <c r="N866" i="5"/>
  <c r="M866" i="5"/>
  <c r="L866" i="5"/>
  <c r="K866" i="5"/>
  <c r="J866" i="5"/>
  <c r="I866" i="5"/>
  <c r="P865" i="5"/>
  <c r="O865" i="5"/>
  <c r="N865" i="5"/>
  <c r="M865" i="5"/>
  <c r="L865" i="5"/>
  <c r="K865" i="5"/>
  <c r="J865" i="5"/>
  <c r="I865" i="5"/>
  <c r="P864" i="5"/>
  <c r="O864" i="5"/>
  <c r="N864" i="5"/>
  <c r="M864" i="5"/>
  <c r="L864" i="5"/>
  <c r="K864" i="5"/>
  <c r="J864" i="5"/>
  <c r="I864" i="5"/>
  <c r="P863" i="5"/>
  <c r="O863" i="5"/>
  <c r="N863" i="5"/>
  <c r="M863" i="5"/>
  <c r="L863" i="5"/>
  <c r="K863" i="5"/>
  <c r="J863" i="5"/>
  <c r="I863" i="5"/>
  <c r="P862" i="5"/>
  <c r="O862" i="5"/>
  <c r="N862" i="5"/>
  <c r="M862" i="5"/>
  <c r="L862" i="5"/>
  <c r="K862" i="5"/>
  <c r="J862" i="5"/>
  <c r="I862" i="5"/>
  <c r="P861" i="5"/>
  <c r="O861" i="5"/>
  <c r="N861" i="5"/>
  <c r="M861" i="5"/>
  <c r="L861" i="5"/>
  <c r="K861" i="5"/>
  <c r="J861" i="5"/>
  <c r="I861" i="5"/>
  <c r="P860" i="5"/>
  <c r="O860" i="5"/>
  <c r="N860" i="5"/>
  <c r="M860" i="5"/>
  <c r="L860" i="5"/>
  <c r="K860" i="5"/>
  <c r="J860" i="5"/>
  <c r="I860" i="5"/>
  <c r="P859" i="5"/>
  <c r="O859" i="5"/>
  <c r="N859" i="5"/>
  <c r="M859" i="5"/>
  <c r="L859" i="5"/>
  <c r="K859" i="5"/>
  <c r="J859" i="5"/>
  <c r="I859" i="5"/>
  <c r="P858" i="5"/>
  <c r="O858" i="5"/>
  <c r="N858" i="5"/>
  <c r="M858" i="5"/>
  <c r="L858" i="5"/>
  <c r="K858" i="5"/>
  <c r="J858" i="5"/>
  <c r="I858" i="5"/>
  <c r="P857" i="5"/>
  <c r="O857" i="5"/>
  <c r="N857" i="5"/>
  <c r="M857" i="5"/>
  <c r="L857" i="5"/>
  <c r="K857" i="5"/>
  <c r="J857" i="5"/>
  <c r="I857" i="5"/>
  <c r="P856" i="5"/>
  <c r="O856" i="5"/>
  <c r="N856" i="5"/>
  <c r="M856" i="5"/>
  <c r="L856" i="5"/>
  <c r="K856" i="5"/>
  <c r="J856" i="5"/>
  <c r="I856" i="5"/>
  <c r="P855" i="5"/>
  <c r="O855" i="5"/>
  <c r="N855" i="5"/>
  <c r="M855" i="5"/>
  <c r="L855" i="5"/>
  <c r="K855" i="5"/>
  <c r="J855" i="5"/>
  <c r="I855" i="5"/>
  <c r="P854" i="5"/>
  <c r="O854" i="5"/>
  <c r="N854" i="5"/>
  <c r="M854" i="5"/>
  <c r="L854" i="5"/>
  <c r="K854" i="5"/>
  <c r="J854" i="5"/>
  <c r="I854" i="5"/>
  <c r="P853" i="5"/>
  <c r="O853" i="5"/>
  <c r="N853" i="5"/>
  <c r="M853" i="5"/>
  <c r="L853" i="5"/>
  <c r="K853" i="5"/>
  <c r="J853" i="5"/>
  <c r="I853" i="5"/>
  <c r="P852" i="5"/>
  <c r="O852" i="5"/>
  <c r="N852" i="5"/>
  <c r="M852" i="5"/>
  <c r="L852" i="5"/>
  <c r="K852" i="5"/>
  <c r="J852" i="5"/>
  <c r="I852" i="5"/>
  <c r="P851" i="5"/>
  <c r="O851" i="5"/>
  <c r="N851" i="5"/>
  <c r="M851" i="5"/>
  <c r="L851" i="5"/>
  <c r="K851" i="5"/>
  <c r="J851" i="5"/>
  <c r="I851" i="5"/>
  <c r="P850" i="5"/>
  <c r="O850" i="5"/>
  <c r="N850" i="5"/>
  <c r="M850" i="5"/>
  <c r="L850" i="5"/>
  <c r="K850" i="5"/>
  <c r="J850" i="5"/>
  <c r="I850" i="5"/>
  <c r="P849" i="5"/>
  <c r="O849" i="5"/>
  <c r="N849" i="5"/>
  <c r="M849" i="5"/>
  <c r="L849" i="5"/>
  <c r="K849" i="5"/>
  <c r="J849" i="5"/>
  <c r="I849" i="5"/>
  <c r="P848" i="5"/>
  <c r="O848" i="5"/>
  <c r="N848" i="5"/>
  <c r="M848" i="5"/>
  <c r="L848" i="5"/>
  <c r="K848" i="5"/>
  <c r="J848" i="5"/>
  <c r="I848" i="5"/>
  <c r="P847" i="5"/>
  <c r="O847" i="5"/>
  <c r="N847" i="5"/>
  <c r="M847" i="5"/>
  <c r="L847" i="5"/>
  <c r="K847" i="5"/>
  <c r="J847" i="5"/>
  <c r="I847" i="5"/>
  <c r="P846" i="5"/>
  <c r="O846" i="5"/>
  <c r="N846" i="5"/>
  <c r="M846" i="5"/>
  <c r="L846" i="5"/>
  <c r="K846" i="5"/>
  <c r="J846" i="5"/>
  <c r="I846" i="5"/>
  <c r="P845" i="5"/>
  <c r="O845" i="5"/>
  <c r="N845" i="5"/>
  <c r="M845" i="5"/>
  <c r="L845" i="5"/>
  <c r="K845" i="5"/>
  <c r="J845" i="5"/>
  <c r="I845" i="5"/>
  <c r="P844" i="5"/>
  <c r="O844" i="5"/>
  <c r="N844" i="5"/>
  <c r="M844" i="5"/>
  <c r="L844" i="5"/>
  <c r="K844" i="5"/>
  <c r="J844" i="5"/>
  <c r="I844" i="5"/>
  <c r="P843" i="5"/>
  <c r="O843" i="5"/>
  <c r="N843" i="5"/>
  <c r="M843" i="5"/>
  <c r="L843" i="5"/>
  <c r="K843" i="5"/>
  <c r="J843" i="5"/>
  <c r="I843" i="5"/>
  <c r="P842" i="5"/>
  <c r="O842" i="5"/>
  <c r="N842" i="5"/>
  <c r="M842" i="5"/>
  <c r="L842" i="5"/>
  <c r="K842" i="5"/>
  <c r="J842" i="5"/>
  <c r="I842" i="5"/>
  <c r="P841" i="5"/>
  <c r="O841" i="5"/>
  <c r="N841" i="5"/>
  <c r="M841" i="5"/>
  <c r="L841" i="5"/>
  <c r="K841" i="5"/>
  <c r="J841" i="5"/>
  <c r="I841" i="5"/>
  <c r="P840" i="5"/>
  <c r="O840" i="5"/>
  <c r="N840" i="5"/>
  <c r="M840" i="5"/>
  <c r="L840" i="5"/>
  <c r="K840" i="5"/>
  <c r="J840" i="5"/>
  <c r="I840" i="5"/>
  <c r="P839" i="5"/>
  <c r="O839" i="5"/>
  <c r="N839" i="5"/>
  <c r="M839" i="5"/>
  <c r="L839" i="5"/>
  <c r="K839" i="5"/>
  <c r="J839" i="5"/>
  <c r="I839" i="5"/>
  <c r="P838" i="5"/>
  <c r="O838" i="5"/>
  <c r="N838" i="5"/>
  <c r="M838" i="5"/>
  <c r="L838" i="5"/>
  <c r="K838" i="5"/>
  <c r="J838" i="5"/>
  <c r="I838" i="5"/>
  <c r="P837" i="5"/>
  <c r="O837" i="5"/>
  <c r="N837" i="5"/>
  <c r="M837" i="5"/>
  <c r="L837" i="5"/>
  <c r="K837" i="5"/>
  <c r="J837" i="5"/>
  <c r="I837" i="5"/>
  <c r="P836" i="5"/>
  <c r="O836" i="5"/>
  <c r="N836" i="5"/>
  <c r="M836" i="5"/>
  <c r="L836" i="5"/>
  <c r="K836" i="5"/>
  <c r="J836" i="5"/>
  <c r="I836" i="5"/>
  <c r="P835" i="5"/>
  <c r="O835" i="5"/>
  <c r="N835" i="5"/>
  <c r="M835" i="5"/>
  <c r="L835" i="5"/>
  <c r="K835" i="5"/>
  <c r="J835" i="5"/>
  <c r="I835" i="5"/>
  <c r="P834" i="5"/>
  <c r="O834" i="5"/>
  <c r="N834" i="5"/>
  <c r="M834" i="5"/>
  <c r="L834" i="5"/>
  <c r="K834" i="5"/>
  <c r="J834" i="5"/>
  <c r="I834" i="5"/>
  <c r="P833" i="5"/>
  <c r="O833" i="5"/>
  <c r="N833" i="5"/>
  <c r="M833" i="5"/>
  <c r="L833" i="5"/>
  <c r="K833" i="5"/>
  <c r="J833" i="5"/>
  <c r="I833" i="5"/>
  <c r="P832" i="5"/>
  <c r="O832" i="5"/>
  <c r="N832" i="5"/>
  <c r="M832" i="5"/>
  <c r="L832" i="5"/>
  <c r="K832" i="5"/>
  <c r="J832" i="5"/>
  <c r="I832" i="5"/>
  <c r="P831" i="5"/>
  <c r="O831" i="5"/>
  <c r="N831" i="5"/>
  <c r="M831" i="5"/>
  <c r="L831" i="5"/>
  <c r="K831" i="5"/>
  <c r="J831" i="5"/>
  <c r="I831" i="5"/>
  <c r="P830" i="5"/>
  <c r="O830" i="5"/>
  <c r="N830" i="5"/>
  <c r="M830" i="5"/>
  <c r="L830" i="5"/>
  <c r="K830" i="5"/>
  <c r="J830" i="5"/>
  <c r="I830" i="5"/>
  <c r="P829" i="5"/>
  <c r="O829" i="5"/>
  <c r="N829" i="5"/>
  <c r="M829" i="5"/>
  <c r="L829" i="5"/>
  <c r="K829" i="5"/>
  <c r="J829" i="5"/>
  <c r="I829" i="5"/>
  <c r="P828" i="5"/>
  <c r="O828" i="5"/>
  <c r="N828" i="5"/>
  <c r="M828" i="5"/>
  <c r="L828" i="5"/>
  <c r="K828" i="5"/>
  <c r="J828" i="5"/>
  <c r="I828" i="5"/>
  <c r="P827" i="5"/>
  <c r="O827" i="5"/>
  <c r="N827" i="5"/>
  <c r="M827" i="5"/>
  <c r="L827" i="5"/>
  <c r="K827" i="5"/>
  <c r="J827" i="5"/>
  <c r="I827" i="5"/>
  <c r="P826" i="5"/>
  <c r="O826" i="5"/>
  <c r="N826" i="5"/>
  <c r="M826" i="5"/>
  <c r="L826" i="5"/>
  <c r="K826" i="5"/>
  <c r="J826" i="5"/>
  <c r="I826" i="5"/>
  <c r="P825" i="5"/>
  <c r="O825" i="5"/>
  <c r="N825" i="5"/>
  <c r="M825" i="5"/>
  <c r="L825" i="5"/>
  <c r="K825" i="5"/>
  <c r="J825" i="5"/>
  <c r="I825" i="5"/>
  <c r="P824" i="5"/>
  <c r="O824" i="5"/>
  <c r="N824" i="5"/>
  <c r="M824" i="5"/>
  <c r="L824" i="5"/>
  <c r="K824" i="5"/>
  <c r="J824" i="5"/>
  <c r="I824" i="5"/>
  <c r="P823" i="5"/>
  <c r="O823" i="5"/>
  <c r="N823" i="5"/>
  <c r="M823" i="5"/>
  <c r="L823" i="5"/>
  <c r="K823" i="5"/>
  <c r="J823" i="5"/>
  <c r="I823" i="5"/>
  <c r="P822" i="5"/>
  <c r="O822" i="5"/>
  <c r="N822" i="5"/>
  <c r="M822" i="5"/>
  <c r="L822" i="5"/>
  <c r="K822" i="5"/>
  <c r="J822" i="5"/>
  <c r="I822" i="5"/>
  <c r="P821" i="5"/>
  <c r="O821" i="5"/>
  <c r="N821" i="5"/>
  <c r="M821" i="5"/>
  <c r="L821" i="5"/>
  <c r="K821" i="5"/>
  <c r="J821" i="5"/>
  <c r="I821" i="5"/>
  <c r="P820" i="5"/>
  <c r="O820" i="5"/>
  <c r="N820" i="5"/>
  <c r="M820" i="5"/>
  <c r="L820" i="5"/>
  <c r="K820" i="5"/>
  <c r="J820" i="5"/>
  <c r="I820" i="5"/>
  <c r="P819" i="5"/>
  <c r="O819" i="5"/>
  <c r="N819" i="5"/>
  <c r="M819" i="5"/>
  <c r="L819" i="5"/>
  <c r="K819" i="5"/>
  <c r="J819" i="5"/>
  <c r="I819" i="5"/>
  <c r="P818" i="5"/>
  <c r="O818" i="5"/>
  <c r="N818" i="5"/>
  <c r="M818" i="5"/>
  <c r="L818" i="5"/>
  <c r="K818" i="5"/>
  <c r="J818" i="5"/>
  <c r="I818" i="5"/>
  <c r="P817" i="5"/>
  <c r="O817" i="5"/>
  <c r="N817" i="5"/>
  <c r="M817" i="5"/>
  <c r="L817" i="5"/>
  <c r="K817" i="5"/>
  <c r="J817" i="5"/>
  <c r="I817" i="5"/>
  <c r="P816" i="5"/>
  <c r="O816" i="5"/>
  <c r="N816" i="5"/>
  <c r="M816" i="5"/>
  <c r="L816" i="5"/>
  <c r="K816" i="5"/>
  <c r="J816" i="5"/>
  <c r="I816" i="5"/>
  <c r="P815" i="5"/>
  <c r="O815" i="5"/>
  <c r="N815" i="5"/>
  <c r="M815" i="5"/>
  <c r="L815" i="5"/>
  <c r="K815" i="5"/>
  <c r="J815" i="5"/>
  <c r="I815" i="5"/>
  <c r="P814" i="5"/>
  <c r="O814" i="5"/>
  <c r="N814" i="5"/>
  <c r="M814" i="5"/>
  <c r="L814" i="5"/>
  <c r="K814" i="5"/>
  <c r="J814" i="5"/>
  <c r="I814" i="5"/>
  <c r="P813" i="5"/>
  <c r="O813" i="5"/>
  <c r="N813" i="5"/>
  <c r="M813" i="5"/>
  <c r="L813" i="5"/>
  <c r="K813" i="5"/>
  <c r="J813" i="5"/>
  <c r="I813" i="5"/>
  <c r="P812" i="5"/>
  <c r="O812" i="5"/>
  <c r="N812" i="5"/>
  <c r="M812" i="5"/>
  <c r="L812" i="5"/>
  <c r="K812" i="5"/>
  <c r="J812" i="5"/>
  <c r="I812" i="5"/>
  <c r="P811" i="5"/>
  <c r="O811" i="5"/>
  <c r="N811" i="5"/>
  <c r="M811" i="5"/>
  <c r="L811" i="5"/>
  <c r="K811" i="5"/>
  <c r="J811" i="5"/>
  <c r="I811" i="5"/>
  <c r="P810" i="5"/>
  <c r="O810" i="5"/>
  <c r="N810" i="5"/>
  <c r="M810" i="5"/>
  <c r="L810" i="5"/>
  <c r="K810" i="5"/>
  <c r="J810" i="5"/>
  <c r="I810" i="5"/>
  <c r="P809" i="5"/>
  <c r="O809" i="5"/>
  <c r="N809" i="5"/>
  <c r="M809" i="5"/>
  <c r="L809" i="5"/>
  <c r="K809" i="5"/>
  <c r="J809" i="5"/>
  <c r="I809" i="5"/>
  <c r="P808" i="5"/>
  <c r="O808" i="5"/>
  <c r="N808" i="5"/>
  <c r="M808" i="5"/>
  <c r="L808" i="5"/>
  <c r="K808" i="5"/>
  <c r="J808" i="5"/>
  <c r="I808" i="5"/>
  <c r="P807" i="5"/>
  <c r="O807" i="5"/>
  <c r="N807" i="5"/>
  <c r="M807" i="5"/>
  <c r="L807" i="5"/>
  <c r="K807" i="5"/>
  <c r="J807" i="5"/>
  <c r="I807" i="5"/>
  <c r="P806" i="5"/>
  <c r="O806" i="5"/>
  <c r="N806" i="5"/>
  <c r="M806" i="5"/>
  <c r="L806" i="5"/>
  <c r="K806" i="5"/>
  <c r="J806" i="5"/>
  <c r="I806" i="5"/>
  <c r="P805" i="5"/>
  <c r="O805" i="5"/>
  <c r="N805" i="5"/>
  <c r="M805" i="5"/>
  <c r="L805" i="5"/>
  <c r="K805" i="5"/>
  <c r="J805" i="5"/>
  <c r="I805" i="5"/>
  <c r="P804" i="5"/>
  <c r="O804" i="5"/>
  <c r="N804" i="5"/>
  <c r="M804" i="5"/>
  <c r="L804" i="5"/>
  <c r="K804" i="5"/>
  <c r="J804" i="5"/>
  <c r="I804" i="5"/>
  <c r="P803" i="5"/>
  <c r="O803" i="5"/>
  <c r="N803" i="5"/>
  <c r="M803" i="5"/>
  <c r="L803" i="5"/>
  <c r="K803" i="5"/>
  <c r="J803" i="5"/>
  <c r="I803" i="5"/>
  <c r="P802" i="5"/>
  <c r="O802" i="5"/>
  <c r="N802" i="5"/>
  <c r="M802" i="5"/>
  <c r="L802" i="5"/>
  <c r="K802" i="5"/>
  <c r="J802" i="5"/>
  <c r="I802" i="5"/>
  <c r="P801" i="5"/>
  <c r="O801" i="5"/>
  <c r="N801" i="5"/>
  <c r="M801" i="5"/>
  <c r="L801" i="5"/>
  <c r="K801" i="5"/>
  <c r="J801" i="5"/>
  <c r="I801" i="5"/>
  <c r="P800" i="5"/>
  <c r="O800" i="5"/>
  <c r="N800" i="5"/>
  <c r="M800" i="5"/>
  <c r="L800" i="5"/>
  <c r="K800" i="5"/>
  <c r="J800" i="5"/>
  <c r="I800" i="5"/>
  <c r="P799" i="5"/>
  <c r="O799" i="5"/>
  <c r="N799" i="5"/>
  <c r="M799" i="5"/>
  <c r="L799" i="5"/>
  <c r="K799" i="5"/>
  <c r="J799" i="5"/>
  <c r="I799" i="5"/>
  <c r="P798" i="5"/>
  <c r="O798" i="5"/>
  <c r="N798" i="5"/>
  <c r="M798" i="5"/>
  <c r="L798" i="5"/>
  <c r="K798" i="5"/>
  <c r="J798" i="5"/>
  <c r="I798" i="5"/>
  <c r="P797" i="5"/>
  <c r="O797" i="5"/>
  <c r="N797" i="5"/>
  <c r="M797" i="5"/>
  <c r="L797" i="5"/>
  <c r="K797" i="5"/>
  <c r="J797" i="5"/>
  <c r="I797" i="5"/>
  <c r="P796" i="5"/>
  <c r="O796" i="5"/>
  <c r="N796" i="5"/>
  <c r="M796" i="5"/>
  <c r="L796" i="5"/>
  <c r="K796" i="5"/>
  <c r="J796" i="5"/>
  <c r="I796" i="5"/>
  <c r="P795" i="5"/>
  <c r="O795" i="5"/>
  <c r="N795" i="5"/>
  <c r="M795" i="5"/>
  <c r="L795" i="5"/>
  <c r="K795" i="5"/>
  <c r="J795" i="5"/>
  <c r="I795" i="5"/>
  <c r="P794" i="5"/>
  <c r="O794" i="5"/>
  <c r="N794" i="5"/>
  <c r="M794" i="5"/>
  <c r="L794" i="5"/>
  <c r="K794" i="5"/>
  <c r="J794" i="5"/>
  <c r="I794" i="5"/>
  <c r="P793" i="5"/>
  <c r="O793" i="5"/>
  <c r="N793" i="5"/>
  <c r="M793" i="5"/>
  <c r="L793" i="5"/>
  <c r="K793" i="5"/>
  <c r="J793" i="5"/>
  <c r="I793" i="5"/>
  <c r="P792" i="5"/>
  <c r="O792" i="5"/>
  <c r="N792" i="5"/>
  <c r="M792" i="5"/>
  <c r="L792" i="5"/>
  <c r="K792" i="5"/>
  <c r="J792" i="5"/>
  <c r="I792" i="5"/>
  <c r="P791" i="5"/>
  <c r="O791" i="5"/>
  <c r="N791" i="5"/>
  <c r="M791" i="5"/>
  <c r="L791" i="5"/>
  <c r="K791" i="5"/>
  <c r="J791" i="5"/>
  <c r="I791" i="5"/>
  <c r="P790" i="5"/>
  <c r="O790" i="5"/>
  <c r="N790" i="5"/>
  <c r="M790" i="5"/>
  <c r="L790" i="5"/>
  <c r="K790" i="5"/>
  <c r="J790" i="5"/>
  <c r="I790" i="5"/>
  <c r="P789" i="5"/>
  <c r="O789" i="5"/>
  <c r="N789" i="5"/>
  <c r="M789" i="5"/>
  <c r="L789" i="5"/>
  <c r="K789" i="5"/>
  <c r="J789" i="5"/>
  <c r="I789" i="5"/>
  <c r="P788" i="5"/>
  <c r="O788" i="5"/>
  <c r="N788" i="5"/>
  <c r="M788" i="5"/>
  <c r="L788" i="5"/>
  <c r="K788" i="5"/>
  <c r="J788" i="5"/>
  <c r="I788" i="5"/>
  <c r="P787" i="5"/>
  <c r="O787" i="5"/>
  <c r="N787" i="5"/>
  <c r="M787" i="5"/>
  <c r="L787" i="5"/>
  <c r="K787" i="5"/>
  <c r="J787" i="5"/>
  <c r="I787" i="5"/>
  <c r="P786" i="5"/>
  <c r="O786" i="5"/>
  <c r="N786" i="5"/>
  <c r="M786" i="5"/>
  <c r="L786" i="5"/>
  <c r="K786" i="5"/>
  <c r="J786" i="5"/>
  <c r="I786" i="5"/>
  <c r="P785" i="5"/>
  <c r="O785" i="5"/>
  <c r="N785" i="5"/>
  <c r="M785" i="5"/>
  <c r="L785" i="5"/>
  <c r="K785" i="5"/>
  <c r="J785" i="5"/>
  <c r="I785" i="5"/>
  <c r="P784" i="5"/>
  <c r="O784" i="5"/>
  <c r="N784" i="5"/>
  <c r="M784" i="5"/>
  <c r="L784" i="5"/>
  <c r="K784" i="5"/>
  <c r="J784" i="5"/>
  <c r="I784" i="5"/>
  <c r="P783" i="5"/>
  <c r="O783" i="5"/>
  <c r="N783" i="5"/>
  <c r="M783" i="5"/>
  <c r="L783" i="5"/>
  <c r="K783" i="5"/>
  <c r="J783" i="5"/>
  <c r="I783" i="5"/>
  <c r="P782" i="5"/>
  <c r="O782" i="5"/>
  <c r="N782" i="5"/>
  <c r="M782" i="5"/>
  <c r="L782" i="5"/>
  <c r="K782" i="5"/>
  <c r="J782" i="5"/>
  <c r="I782" i="5"/>
  <c r="P781" i="5"/>
  <c r="O781" i="5"/>
  <c r="N781" i="5"/>
  <c r="M781" i="5"/>
  <c r="L781" i="5"/>
  <c r="K781" i="5"/>
  <c r="J781" i="5"/>
  <c r="I781" i="5"/>
  <c r="P780" i="5"/>
  <c r="O780" i="5"/>
  <c r="N780" i="5"/>
  <c r="M780" i="5"/>
  <c r="L780" i="5"/>
  <c r="K780" i="5"/>
  <c r="J780" i="5"/>
  <c r="I780" i="5"/>
  <c r="P779" i="5"/>
  <c r="O779" i="5"/>
  <c r="N779" i="5"/>
  <c r="M779" i="5"/>
  <c r="L779" i="5"/>
  <c r="K779" i="5"/>
  <c r="J779" i="5"/>
  <c r="I779" i="5"/>
  <c r="P778" i="5"/>
  <c r="O778" i="5"/>
  <c r="N778" i="5"/>
  <c r="M778" i="5"/>
  <c r="L778" i="5"/>
  <c r="K778" i="5"/>
  <c r="J778" i="5"/>
  <c r="I778" i="5"/>
  <c r="P777" i="5"/>
  <c r="O777" i="5"/>
  <c r="N777" i="5"/>
  <c r="M777" i="5"/>
  <c r="L777" i="5"/>
  <c r="K777" i="5"/>
  <c r="J777" i="5"/>
  <c r="I777" i="5"/>
  <c r="P776" i="5"/>
  <c r="O776" i="5"/>
  <c r="N776" i="5"/>
  <c r="M776" i="5"/>
  <c r="L776" i="5"/>
  <c r="K776" i="5"/>
  <c r="J776" i="5"/>
  <c r="I776" i="5"/>
  <c r="P775" i="5"/>
  <c r="O775" i="5"/>
  <c r="N775" i="5"/>
  <c r="M775" i="5"/>
  <c r="L775" i="5"/>
  <c r="K775" i="5"/>
  <c r="J775" i="5"/>
  <c r="I775" i="5"/>
  <c r="P774" i="5"/>
  <c r="O774" i="5"/>
  <c r="N774" i="5"/>
  <c r="M774" i="5"/>
  <c r="L774" i="5"/>
  <c r="K774" i="5"/>
  <c r="J774" i="5"/>
  <c r="I774" i="5"/>
  <c r="P773" i="5"/>
  <c r="O773" i="5"/>
  <c r="N773" i="5"/>
  <c r="M773" i="5"/>
  <c r="L773" i="5"/>
  <c r="K773" i="5"/>
  <c r="J773" i="5"/>
  <c r="I773" i="5"/>
  <c r="P772" i="5"/>
  <c r="O772" i="5"/>
  <c r="N772" i="5"/>
  <c r="M772" i="5"/>
  <c r="L772" i="5"/>
  <c r="K772" i="5"/>
  <c r="J772" i="5"/>
  <c r="I772" i="5"/>
  <c r="P771" i="5"/>
  <c r="O771" i="5"/>
  <c r="N771" i="5"/>
  <c r="M771" i="5"/>
  <c r="L771" i="5"/>
  <c r="K771" i="5"/>
  <c r="J771" i="5"/>
  <c r="I771" i="5"/>
  <c r="P770" i="5"/>
  <c r="O770" i="5"/>
  <c r="N770" i="5"/>
  <c r="M770" i="5"/>
  <c r="L770" i="5"/>
  <c r="K770" i="5"/>
  <c r="J770" i="5"/>
  <c r="I770" i="5"/>
  <c r="P769" i="5"/>
  <c r="O769" i="5"/>
  <c r="N769" i="5"/>
  <c r="M769" i="5"/>
  <c r="L769" i="5"/>
  <c r="K769" i="5"/>
  <c r="J769" i="5"/>
  <c r="I769" i="5"/>
  <c r="P768" i="5"/>
  <c r="O768" i="5"/>
  <c r="N768" i="5"/>
  <c r="M768" i="5"/>
  <c r="L768" i="5"/>
  <c r="K768" i="5"/>
  <c r="J768" i="5"/>
  <c r="I768" i="5"/>
  <c r="P767" i="5"/>
  <c r="O767" i="5"/>
  <c r="N767" i="5"/>
  <c r="M767" i="5"/>
  <c r="L767" i="5"/>
  <c r="K767" i="5"/>
  <c r="J767" i="5"/>
  <c r="I767" i="5"/>
  <c r="P766" i="5"/>
  <c r="O766" i="5"/>
  <c r="N766" i="5"/>
  <c r="M766" i="5"/>
  <c r="L766" i="5"/>
  <c r="K766" i="5"/>
  <c r="J766" i="5"/>
  <c r="I766" i="5"/>
  <c r="P765" i="5"/>
  <c r="O765" i="5"/>
  <c r="N765" i="5"/>
  <c r="M765" i="5"/>
  <c r="L765" i="5"/>
  <c r="K765" i="5"/>
  <c r="J765" i="5"/>
  <c r="I765" i="5"/>
  <c r="P764" i="5"/>
  <c r="O764" i="5"/>
  <c r="N764" i="5"/>
  <c r="M764" i="5"/>
  <c r="L764" i="5"/>
  <c r="K764" i="5"/>
  <c r="J764" i="5"/>
  <c r="I764" i="5"/>
  <c r="P763" i="5"/>
  <c r="O763" i="5"/>
  <c r="N763" i="5"/>
  <c r="M763" i="5"/>
  <c r="L763" i="5"/>
  <c r="K763" i="5"/>
  <c r="J763" i="5"/>
  <c r="I763" i="5"/>
  <c r="P762" i="5"/>
  <c r="O762" i="5"/>
  <c r="N762" i="5"/>
  <c r="M762" i="5"/>
  <c r="L762" i="5"/>
  <c r="K762" i="5"/>
  <c r="J762" i="5"/>
  <c r="I762" i="5"/>
  <c r="P761" i="5"/>
  <c r="O761" i="5"/>
  <c r="N761" i="5"/>
  <c r="M761" i="5"/>
  <c r="L761" i="5"/>
  <c r="K761" i="5"/>
  <c r="J761" i="5"/>
  <c r="I761" i="5"/>
  <c r="P760" i="5"/>
  <c r="O760" i="5"/>
  <c r="N760" i="5"/>
  <c r="M760" i="5"/>
  <c r="L760" i="5"/>
  <c r="K760" i="5"/>
  <c r="J760" i="5"/>
  <c r="I760" i="5"/>
  <c r="P759" i="5"/>
  <c r="O759" i="5"/>
  <c r="N759" i="5"/>
  <c r="M759" i="5"/>
  <c r="L759" i="5"/>
  <c r="K759" i="5"/>
  <c r="J759" i="5"/>
  <c r="I759" i="5"/>
  <c r="P758" i="5"/>
  <c r="O758" i="5"/>
  <c r="N758" i="5"/>
  <c r="M758" i="5"/>
  <c r="L758" i="5"/>
  <c r="K758" i="5"/>
  <c r="J758" i="5"/>
  <c r="I758" i="5"/>
  <c r="P757" i="5"/>
  <c r="O757" i="5"/>
  <c r="N757" i="5"/>
  <c r="M757" i="5"/>
  <c r="L757" i="5"/>
  <c r="K757" i="5"/>
  <c r="J757" i="5"/>
  <c r="I757" i="5"/>
  <c r="P756" i="5"/>
  <c r="O756" i="5"/>
  <c r="N756" i="5"/>
  <c r="M756" i="5"/>
  <c r="L756" i="5"/>
  <c r="K756" i="5"/>
  <c r="J756" i="5"/>
  <c r="I756" i="5"/>
  <c r="P755" i="5"/>
  <c r="O755" i="5"/>
  <c r="N755" i="5"/>
  <c r="M755" i="5"/>
  <c r="L755" i="5"/>
  <c r="K755" i="5"/>
  <c r="J755" i="5"/>
  <c r="I755" i="5"/>
  <c r="P754" i="5"/>
  <c r="O754" i="5"/>
  <c r="N754" i="5"/>
  <c r="M754" i="5"/>
  <c r="L754" i="5"/>
  <c r="K754" i="5"/>
  <c r="J754" i="5"/>
  <c r="I754" i="5"/>
  <c r="P753" i="5"/>
  <c r="O753" i="5"/>
  <c r="N753" i="5"/>
  <c r="M753" i="5"/>
  <c r="L753" i="5"/>
  <c r="K753" i="5"/>
  <c r="J753" i="5"/>
  <c r="I753" i="5"/>
  <c r="P752" i="5"/>
  <c r="O752" i="5"/>
  <c r="N752" i="5"/>
  <c r="M752" i="5"/>
  <c r="L752" i="5"/>
  <c r="K752" i="5"/>
  <c r="J752" i="5"/>
  <c r="I752" i="5"/>
  <c r="P751" i="5"/>
  <c r="O751" i="5"/>
  <c r="N751" i="5"/>
  <c r="M751" i="5"/>
  <c r="L751" i="5"/>
  <c r="K751" i="5"/>
  <c r="J751" i="5"/>
  <c r="I751" i="5"/>
  <c r="P750" i="5"/>
  <c r="O750" i="5"/>
  <c r="N750" i="5"/>
  <c r="M750" i="5"/>
  <c r="L750" i="5"/>
  <c r="K750" i="5"/>
  <c r="J750" i="5"/>
  <c r="I750" i="5"/>
  <c r="P749" i="5"/>
  <c r="O749" i="5"/>
  <c r="N749" i="5"/>
  <c r="M749" i="5"/>
  <c r="L749" i="5"/>
  <c r="K749" i="5"/>
  <c r="J749" i="5"/>
  <c r="I749" i="5"/>
  <c r="P748" i="5"/>
  <c r="O748" i="5"/>
  <c r="N748" i="5"/>
  <c r="M748" i="5"/>
  <c r="L748" i="5"/>
  <c r="K748" i="5"/>
  <c r="J748" i="5"/>
  <c r="I748" i="5"/>
  <c r="P747" i="5"/>
  <c r="O747" i="5"/>
  <c r="N747" i="5"/>
  <c r="M747" i="5"/>
  <c r="L747" i="5"/>
  <c r="K747" i="5"/>
  <c r="J747" i="5"/>
  <c r="I747" i="5"/>
  <c r="P746" i="5"/>
  <c r="O746" i="5"/>
  <c r="N746" i="5"/>
  <c r="M746" i="5"/>
  <c r="L746" i="5"/>
  <c r="K746" i="5"/>
  <c r="J746" i="5"/>
  <c r="I746" i="5"/>
  <c r="P745" i="5"/>
  <c r="O745" i="5"/>
  <c r="N745" i="5"/>
  <c r="M745" i="5"/>
  <c r="L745" i="5"/>
  <c r="K745" i="5"/>
  <c r="J745" i="5"/>
  <c r="I745" i="5"/>
  <c r="P744" i="5"/>
  <c r="O744" i="5"/>
  <c r="N744" i="5"/>
  <c r="M744" i="5"/>
  <c r="L744" i="5"/>
  <c r="K744" i="5"/>
  <c r="J744" i="5"/>
  <c r="I744" i="5"/>
  <c r="P743" i="5"/>
  <c r="O743" i="5"/>
  <c r="N743" i="5"/>
  <c r="M743" i="5"/>
  <c r="L743" i="5"/>
  <c r="K743" i="5"/>
  <c r="J743" i="5"/>
  <c r="I743" i="5"/>
  <c r="P742" i="5"/>
  <c r="O742" i="5"/>
  <c r="N742" i="5"/>
  <c r="M742" i="5"/>
  <c r="L742" i="5"/>
  <c r="K742" i="5"/>
  <c r="J742" i="5"/>
  <c r="I742" i="5"/>
  <c r="P741" i="5"/>
  <c r="O741" i="5"/>
  <c r="N741" i="5"/>
  <c r="M741" i="5"/>
  <c r="L741" i="5"/>
  <c r="K741" i="5"/>
  <c r="J741" i="5"/>
  <c r="I741" i="5"/>
  <c r="P740" i="5"/>
  <c r="O740" i="5"/>
  <c r="N740" i="5"/>
  <c r="M740" i="5"/>
  <c r="L740" i="5"/>
  <c r="K740" i="5"/>
  <c r="J740" i="5"/>
  <c r="I740" i="5"/>
  <c r="P739" i="5"/>
  <c r="O739" i="5"/>
  <c r="N739" i="5"/>
  <c r="M739" i="5"/>
  <c r="L739" i="5"/>
  <c r="K739" i="5"/>
  <c r="J739" i="5"/>
  <c r="I739" i="5"/>
  <c r="P738" i="5"/>
  <c r="O738" i="5"/>
  <c r="N738" i="5"/>
  <c r="M738" i="5"/>
  <c r="L738" i="5"/>
  <c r="K738" i="5"/>
  <c r="J738" i="5"/>
  <c r="I738" i="5"/>
  <c r="P737" i="5"/>
  <c r="O737" i="5"/>
  <c r="N737" i="5"/>
  <c r="M737" i="5"/>
  <c r="L737" i="5"/>
  <c r="K737" i="5"/>
  <c r="J737" i="5"/>
  <c r="I737" i="5"/>
  <c r="P736" i="5"/>
  <c r="O736" i="5"/>
  <c r="N736" i="5"/>
  <c r="M736" i="5"/>
  <c r="L736" i="5"/>
  <c r="K736" i="5"/>
  <c r="J736" i="5"/>
  <c r="I736" i="5"/>
  <c r="P735" i="5"/>
  <c r="O735" i="5"/>
  <c r="N735" i="5"/>
  <c r="M735" i="5"/>
  <c r="L735" i="5"/>
  <c r="K735" i="5"/>
  <c r="J735" i="5"/>
  <c r="I735" i="5"/>
  <c r="P734" i="5"/>
  <c r="O734" i="5"/>
  <c r="N734" i="5"/>
  <c r="M734" i="5"/>
  <c r="L734" i="5"/>
  <c r="K734" i="5"/>
  <c r="J734" i="5"/>
  <c r="I734" i="5"/>
  <c r="P733" i="5"/>
  <c r="O733" i="5"/>
  <c r="N733" i="5"/>
  <c r="M733" i="5"/>
  <c r="L733" i="5"/>
  <c r="K733" i="5"/>
  <c r="J733" i="5"/>
  <c r="I733" i="5"/>
  <c r="P732" i="5"/>
  <c r="O732" i="5"/>
  <c r="N732" i="5"/>
  <c r="M732" i="5"/>
  <c r="L732" i="5"/>
  <c r="K732" i="5"/>
  <c r="J732" i="5"/>
  <c r="I732" i="5"/>
  <c r="P731" i="5"/>
  <c r="O731" i="5"/>
  <c r="N731" i="5"/>
  <c r="M731" i="5"/>
  <c r="L731" i="5"/>
  <c r="K731" i="5"/>
  <c r="J731" i="5"/>
  <c r="I731" i="5"/>
  <c r="P730" i="5"/>
  <c r="O730" i="5"/>
  <c r="N730" i="5"/>
  <c r="M730" i="5"/>
  <c r="L730" i="5"/>
  <c r="K730" i="5"/>
  <c r="J730" i="5"/>
  <c r="I730" i="5"/>
  <c r="P729" i="5"/>
  <c r="O729" i="5"/>
  <c r="N729" i="5"/>
  <c r="M729" i="5"/>
  <c r="L729" i="5"/>
  <c r="K729" i="5"/>
  <c r="J729" i="5"/>
  <c r="I729" i="5"/>
  <c r="P728" i="5"/>
  <c r="O728" i="5"/>
  <c r="N728" i="5"/>
  <c r="M728" i="5"/>
  <c r="L728" i="5"/>
  <c r="K728" i="5"/>
  <c r="J728" i="5"/>
  <c r="I728" i="5"/>
  <c r="P727" i="5"/>
  <c r="O727" i="5"/>
  <c r="N727" i="5"/>
  <c r="M727" i="5"/>
  <c r="L727" i="5"/>
  <c r="K727" i="5"/>
  <c r="J727" i="5"/>
  <c r="I727" i="5"/>
  <c r="P726" i="5"/>
  <c r="O726" i="5"/>
  <c r="N726" i="5"/>
  <c r="M726" i="5"/>
  <c r="L726" i="5"/>
  <c r="K726" i="5"/>
  <c r="J726" i="5"/>
  <c r="I726" i="5"/>
  <c r="P725" i="5"/>
  <c r="O725" i="5"/>
  <c r="N725" i="5"/>
  <c r="M725" i="5"/>
  <c r="L725" i="5"/>
  <c r="K725" i="5"/>
  <c r="J725" i="5"/>
  <c r="I725" i="5"/>
  <c r="P724" i="5"/>
  <c r="O724" i="5"/>
  <c r="N724" i="5"/>
  <c r="M724" i="5"/>
  <c r="L724" i="5"/>
  <c r="K724" i="5"/>
  <c r="J724" i="5"/>
  <c r="I724" i="5"/>
  <c r="P723" i="5"/>
  <c r="O723" i="5"/>
  <c r="N723" i="5"/>
  <c r="M723" i="5"/>
  <c r="L723" i="5"/>
  <c r="K723" i="5"/>
  <c r="J723" i="5"/>
  <c r="I723" i="5"/>
  <c r="P722" i="5"/>
  <c r="O722" i="5"/>
  <c r="N722" i="5"/>
  <c r="M722" i="5"/>
  <c r="L722" i="5"/>
  <c r="K722" i="5"/>
  <c r="J722" i="5"/>
  <c r="I722" i="5"/>
  <c r="P721" i="5"/>
  <c r="O721" i="5"/>
  <c r="N721" i="5"/>
  <c r="M721" i="5"/>
  <c r="L721" i="5"/>
  <c r="K721" i="5"/>
  <c r="J721" i="5"/>
  <c r="I721" i="5"/>
  <c r="P720" i="5"/>
  <c r="O720" i="5"/>
  <c r="N720" i="5"/>
  <c r="M720" i="5"/>
  <c r="L720" i="5"/>
  <c r="K720" i="5"/>
  <c r="J720" i="5"/>
  <c r="I720" i="5"/>
  <c r="P719" i="5"/>
  <c r="O719" i="5"/>
  <c r="N719" i="5"/>
  <c r="M719" i="5"/>
  <c r="L719" i="5"/>
  <c r="K719" i="5"/>
  <c r="J719" i="5"/>
  <c r="I719" i="5"/>
  <c r="P718" i="5"/>
  <c r="O718" i="5"/>
  <c r="N718" i="5"/>
  <c r="M718" i="5"/>
  <c r="L718" i="5"/>
  <c r="K718" i="5"/>
  <c r="J718" i="5"/>
  <c r="I718" i="5"/>
  <c r="P717" i="5"/>
  <c r="O717" i="5"/>
  <c r="N717" i="5"/>
  <c r="M717" i="5"/>
  <c r="L717" i="5"/>
  <c r="K717" i="5"/>
  <c r="J717" i="5"/>
  <c r="I717" i="5"/>
  <c r="P716" i="5"/>
  <c r="O716" i="5"/>
  <c r="N716" i="5"/>
  <c r="M716" i="5"/>
  <c r="L716" i="5"/>
  <c r="K716" i="5"/>
  <c r="J716" i="5"/>
  <c r="I716" i="5"/>
  <c r="P715" i="5"/>
  <c r="O715" i="5"/>
  <c r="N715" i="5"/>
  <c r="M715" i="5"/>
  <c r="L715" i="5"/>
  <c r="K715" i="5"/>
  <c r="J715" i="5"/>
  <c r="I715" i="5"/>
  <c r="P714" i="5"/>
  <c r="O714" i="5"/>
  <c r="N714" i="5"/>
  <c r="M714" i="5"/>
  <c r="L714" i="5"/>
  <c r="K714" i="5"/>
  <c r="J714" i="5"/>
  <c r="I714" i="5"/>
  <c r="P713" i="5"/>
  <c r="O713" i="5"/>
  <c r="N713" i="5"/>
  <c r="M713" i="5"/>
  <c r="L713" i="5"/>
  <c r="K713" i="5"/>
  <c r="J713" i="5"/>
  <c r="I713" i="5"/>
  <c r="P712" i="5"/>
  <c r="O712" i="5"/>
  <c r="N712" i="5"/>
  <c r="M712" i="5"/>
  <c r="L712" i="5"/>
  <c r="K712" i="5"/>
  <c r="J712" i="5"/>
  <c r="I712" i="5"/>
  <c r="P711" i="5"/>
  <c r="O711" i="5"/>
  <c r="N711" i="5"/>
  <c r="M711" i="5"/>
  <c r="L711" i="5"/>
  <c r="K711" i="5"/>
  <c r="J711" i="5"/>
  <c r="I711" i="5"/>
  <c r="P710" i="5"/>
  <c r="O710" i="5"/>
  <c r="N710" i="5"/>
  <c r="M710" i="5"/>
  <c r="L710" i="5"/>
  <c r="K710" i="5"/>
  <c r="J710" i="5"/>
  <c r="I710" i="5"/>
  <c r="P709" i="5"/>
  <c r="O709" i="5"/>
  <c r="N709" i="5"/>
  <c r="M709" i="5"/>
  <c r="L709" i="5"/>
  <c r="K709" i="5"/>
  <c r="J709" i="5"/>
  <c r="I709" i="5"/>
  <c r="P708" i="5"/>
  <c r="O708" i="5"/>
  <c r="N708" i="5"/>
  <c r="M708" i="5"/>
  <c r="L708" i="5"/>
  <c r="K708" i="5"/>
  <c r="J708" i="5"/>
  <c r="I708" i="5"/>
  <c r="P707" i="5"/>
  <c r="O707" i="5"/>
  <c r="N707" i="5"/>
  <c r="M707" i="5"/>
  <c r="L707" i="5"/>
  <c r="K707" i="5"/>
  <c r="J707" i="5"/>
  <c r="I707" i="5"/>
  <c r="P706" i="5"/>
  <c r="O706" i="5"/>
  <c r="N706" i="5"/>
  <c r="M706" i="5"/>
  <c r="L706" i="5"/>
  <c r="K706" i="5"/>
  <c r="J706" i="5"/>
  <c r="I706" i="5"/>
  <c r="P705" i="5"/>
  <c r="O705" i="5"/>
  <c r="N705" i="5"/>
  <c r="M705" i="5"/>
  <c r="L705" i="5"/>
  <c r="K705" i="5"/>
  <c r="J705" i="5"/>
  <c r="I705" i="5"/>
  <c r="P704" i="5"/>
  <c r="O704" i="5"/>
  <c r="N704" i="5"/>
  <c r="M704" i="5"/>
  <c r="L704" i="5"/>
  <c r="K704" i="5"/>
  <c r="J704" i="5"/>
  <c r="I704" i="5"/>
  <c r="P703" i="5"/>
  <c r="O703" i="5"/>
  <c r="N703" i="5"/>
  <c r="M703" i="5"/>
  <c r="L703" i="5"/>
  <c r="K703" i="5"/>
  <c r="J703" i="5"/>
  <c r="I703" i="5"/>
  <c r="P702" i="5"/>
  <c r="O702" i="5"/>
  <c r="N702" i="5"/>
  <c r="M702" i="5"/>
  <c r="L702" i="5"/>
  <c r="K702" i="5"/>
  <c r="J702" i="5"/>
  <c r="I702" i="5"/>
  <c r="P701" i="5"/>
  <c r="O701" i="5"/>
  <c r="N701" i="5"/>
  <c r="M701" i="5"/>
  <c r="L701" i="5"/>
  <c r="K701" i="5"/>
  <c r="J701" i="5"/>
  <c r="I701" i="5"/>
  <c r="P700" i="5"/>
  <c r="O700" i="5"/>
  <c r="N700" i="5"/>
  <c r="M700" i="5"/>
  <c r="L700" i="5"/>
  <c r="K700" i="5"/>
  <c r="J700" i="5"/>
  <c r="I700" i="5"/>
  <c r="P699" i="5"/>
  <c r="O699" i="5"/>
  <c r="N699" i="5"/>
  <c r="M699" i="5"/>
  <c r="L699" i="5"/>
  <c r="K699" i="5"/>
  <c r="J699" i="5"/>
  <c r="I699" i="5"/>
  <c r="P698" i="5"/>
  <c r="O698" i="5"/>
  <c r="N698" i="5"/>
  <c r="M698" i="5"/>
  <c r="L698" i="5"/>
  <c r="K698" i="5"/>
  <c r="J698" i="5"/>
  <c r="I698" i="5"/>
  <c r="P697" i="5"/>
  <c r="O697" i="5"/>
  <c r="N697" i="5"/>
  <c r="M697" i="5"/>
  <c r="L697" i="5"/>
  <c r="K697" i="5"/>
  <c r="J697" i="5"/>
  <c r="I697" i="5"/>
  <c r="P696" i="5"/>
  <c r="O696" i="5"/>
  <c r="N696" i="5"/>
  <c r="M696" i="5"/>
  <c r="L696" i="5"/>
  <c r="K696" i="5"/>
  <c r="J696" i="5"/>
  <c r="I696" i="5"/>
  <c r="P695" i="5"/>
  <c r="O695" i="5"/>
  <c r="N695" i="5"/>
  <c r="M695" i="5"/>
  <c r="L695" i="5"/>
  <c r="K695" i="5"/>
  <c r="J695" i="5"/>
  <c r="I695" i="5"/>
  <c r="P694" i="5"/>
  <c r="O694" i="5"/>
  <c r="N694" i="5"/>
  <c r="M694" i="5"/>
  <c r="L694" i="5"/>
  <c r="K694" i="5"/>
  <c r="J694" i="5"/>
  <c r="I694" i="5"/>
  <c r="P693" i="5"/>
  <c r="O693" i="5"/>
  <c r="N693" i="5"/>
  <c r="M693" i="5"/>
  <c r="L693" i="5"/>
  <c r="K693" i="5"/>
  <c r="J693" i="5"/>
  <c r="I693" i="5"/>
  <c r="P692" i="5"/>
  <c r="O692" i="5"/>
  <c r="N692" i="5"/>
  <c r="M692" i="5"/>
  <c r="L692" i="5"/>
  <c r="K692" i="5"/>
  <c r="J692" i="5"/>
  <c r="I692" i="5"/>
  <c r="P691" i="5"/>
  <c r="O691" i="5"/>
  <c r="N691" i="5"/>
  <c r="M691" i="5"/>
  <c r="L691" i="5"/>
  <c r="K691" i="5"/>
  <c r="J691" i="5"/>
  <c r="I691" i="5"/>
  <c r="P690" i="5"/>
  <c r="O690" i="5"/>
  <c r="N690" i="5"/>
  <c r="M690" i="5"/>
  <c r="L690" i="5"/>
  <c r="K690" i="5"/>
  <c r="J690" i="5"/>
  <c r="I690" i="5"/>
  <c r="P689" i="5"/>
  <c r="O689" i="5"/>
  <c r="N689" i="5"/>
  <c r="M689" i="5"/>
  <c r="L689" i="5"/>
  <c r="K689" i="5"/>
  <c r="J689" i="5"/>
  <c r="I689" i="5"/>
  <c r="P688" i="5"/>
  <c r="O688" i="5"/>
  <c r="N688" i="5"/>
  <c r="M688" i="5"/>
  <c r="L688" i="5"/>
  <c r="K688" i="5"/>
  <c r="J688" i="5"/>
  <c r="I688" i="5"/>
  <c r="P687" i="5"/>
  <c r="O687" i="5"/>
  <c r="N687" i="5"/>
  <c r="M687" i="5"/>
  <c r="L687" i="5"/>
  <c r="K687" i="5"/>
  <c r="J687" i="5"/>
  <c r="I687" i="5"/>
  <c r="P686" i="5"/>
  <c r="O686" i="5"/>
  <c r="N686" i="5"/>
  <c r="M686" i="5"/>
  <c r="L686" i="5"/>
  <c r="K686" i="5"/>
  <c r="J686" i="5"/>
  <c r="I686" i="5"/>
  <c r="P685" i="5"/>
  <c r="O685" i="5"/>
  <c r="N685" i="5"/>
  <c r="M685" i="5"/>
  <c r="L685" i="5"/>
  <c r="K685" i="5"/>
  <c r="J685" i="5"/>
  <c r="I685" i="5"/>
  <c r="P684" i="5"/>
  <c r="O684" i="5"/>
  <c r="N684" i="5"/>
  <c r="M684" i="5"/>
  <c r="L684" i="5"/>
  <c r="K684" i="5"/>
  <c r="J684" i="5"/>
  <c r="I684" i="5"/>
  <c r="P683" i="5"/>
  <c r="O683" i="5"/>
  <c r="N683" i="5"/>
  <c r="M683" i="5"/>
  <c r="L683" i="5"/>
  <c r="K683" i="5"/>
  <c r="J683" i="5"/>
  <c r="I683" i="5"/>
  <c r="P682" i="5"/>
  <c r="O682" i="5"/>
  <c r="N682" i="5"/>
  <c r="M682" i="5"/>
  <c r="L682" i="5"/>
  <c r="K682" i="5"/>
  <c r="J682" i="5"/>
  <c r="I682" i="5"/>
  <c r="P681" i="5"/>
  <c r="O681" i="5"/>
  <c r="N681" i="5"/>
  <c r="M681" i="5"/>
  <c r="L681" i="5"/>
  <c r="K681" i="5"/>
  <c r="J681" i="5"/>
  <c r="I681" i="5"/>
  <c r="P680" i="5"/>
  <c r="O680" i="5"/>
  <c r="N680" i="5"/>
  <c r="M680" i="5"/>
  <c r="L680" i="5"/>
  <c r="K680" i="5"/>
  <c r="J680" i="5"/>
  <c r="I680" i="5"/>
  <c r="P679" i="5"/>
  <c r="O679" i="5"/>
  <c r="N679" i="5"/>
  <c r="M679" i="5"/>
  <c r="L679" i="5"/>
  <c r="K679" i="5"/>
  <c r="J679" i="5"/>
  <c r="I679" i="5"/>
  <c r="P678" i="5"/>
  <c r="O678" i="5"/>
  <c r="N678" i="5"/>
  <c r="M678" i="5"/>
  <c r="L678" i="5"/>
  <c r="K678" i="5"/>
  <c r="J678" i="5"/>
  <c r="I678" i="5"/>
  <c r="P677" i="5"/>
  <c r="O677" i="5"/>
  <c r="N677" i="5"/>
  <c r="M677" i="5"/>
  <c r="L677" i="5"/>
  <c r="K677" i="5"/>
  <c r="J677" i="5"/>
  <c r="I677" i="5"/>
  <c r="P676" i="5"/>
  <c r="O676" i="5"/>
  <c r="N676" i="5"/>
  <c r="M676" i="5"/>
  <c r="L676" i="5"/>
  <c r="K676" i="5"/>
  <c r="J676" i="5"/>
  <c r="I676" i="5"/>
  <c r="P675" i="5"/>
  <c r="O675" i="5"/>
  <c r="N675" i="5"/>
  <c r="M675" i="5"/>
  <c r="L675" i="5"/>
  <c r="K675" i="5"/>
  <c r="J675" i="5"/>
  <c r="I675" i="5"/>
  <c r="P674" i="5"/>
  <c r="O674" i="5"/>
  <c r="N674" i="5"/>
  <c r="M674" i="5"/>
  <c r="L674" i="5"/>
  <c r="K674" i="5"/>
  <c r="J674" i="5"/>
  <c r="I674" i="5"/>
  <c r="P673" i="5"/>
  <c r="O673" i="5"/>
  <c r="N673" i="5"/>
  <c r="M673" i="5"/>
  <c r="L673" i="5"/>
  <c r="K673" i="5"/>
  <c r="J673" i="5"/>
  <c r="I673" i="5"/>
  <c r="P672" i="5"/>
  <c r="O672" i="5"/>
  <c r="N672" i="5"/>
  <c r="M672" i="5"/>
  <c r="L672" i="5"/>
  <c r="K672" i="5"/>
  <c r="J672" i="5"/>
  <c r="I672" i="5"/>
  <c r="P671" i="5"/>
  <c r="O671" i="5"/>
  <c r="N671" i="5"/>
  <c r="M671" i="5"/>
  <c r="L671" i="5"/>
  <c r="K671" i="5"/>
  <c r="J671" i="5"/>
  <c r="I671" i="5"/>
  <c r="P670" i="5"/>
  <c r="O670" i="5"/>
  <c r="N670" i="5"/>
  <c r="M670" i="5"/>
  <c r="L670" i="5"/>
  <c r="K670" i="5"/>
  <c r="J670" i="5"/>
  <c r="I670" i="5"/>
  <c r="P669" i="5"/>
  <c r="O669" i="5"/>
  <c r="N669" i="5"/>
  <c r="M669" i="5"/>
  <c r="L669" i="5"/>
  <c r="K669" i="5"/>
  <c r="J669" i="5"/>
  <c r="I669" i="5"/>
  <c r="P668" i="5"/>
  <c r="O668" i="5"/>
  <c r="N668" i="5"/>
  <c r="M668" i="5"/>
  <c r="L668" i="5"/>
  <c r="K668" i="5"/>
  <c r="J668" i="5"/>
  <c r="I668" i="5"/>
  <c r="P667" i="5"/>
  <c r="O667" i="5"/>
  <c r="N667" i="5"/>
  <c r="M667" i="5"/>
  <c r="L667" i="5"/>
  <c r="K667" i="5"/>
  <c r="J667" i="5"/>
  <c r="I667" i="5"/>
  <c r="P666" i="5"/>
  <c r="O666" i="5"/>
  <c r="N666" i="5"/>
  <c r="M666" i="5"/>
  <c r="L666" i="5"/>
  <c r="K666" i="5"/>
  <c r="J666" i="5"/>
  <c r="I666" i="5"/>
  <c r="P665" i="5"/>
  <c r="O665" i="5"/>
  <c r="N665" i="5"/>
  <c r="M665" i="5"/>
  <c r="L665" i="5"/>
  <c r="K665" i="5"/>
  <c r="J665" i="5"/>
  <c r="I665" i="5"/>
  <c r="P664" i="5"/>
  <c r="O664" i="5"/>
  <c r="N664" i="5"/>
  <c r="M664" i="5"/>
  <c r="L664" i="5"/>
  <c r="K664" i="5"/>
  <c r="J664" i="5"/>
  <c r="I664" i="5"/>
  <c r="P663" i="5"/>
  <c r="O663" i="5"/>
  <c r="N663" i="5"/>
  <c r="M663" i="5"/>
  <c r="L663" i="5"/>
  <c r="K663" i="5"/>
  <c r="J663" i="5"/>
  <c r="I663" i="5"/>
  <c r="P662" i="5"/>
  <c r="O662" i="5"/>
  <c r="N662" i="5"/>
  <c r="M662" i="5"/>
  <c r="L662" i="5"/>
  <c r="K662" i="5"/>
  <c r="J662" i="5"/>
  <c r="I662" i="5"/>
  <c r="P661" i="5"/>
  <c r="O661" i="5"/>
  <c r="N661" i="5"/>
  <c r="M661" i="5"/>
  <c r="L661" i="5"/>
  <c r="K661" i="5"/>
  <c r="J661" i="5"/>
  <c r="I661" i="5"/>
  <c r="P660" i="5"/>
  <c r="O660" i="5"/>
  <c r="N660" i="5"/>
  <c r="M660" i="5"/>
  <c r="L660" i="5"/>
  <c r="K660" i="5"/>
  <c r="J660" i="5"/>
  <c r="I660" i="5"/>
  <c r="P659" i="5"/>
  <c r="O659" i="5"/>
  <c r="N659" i="5"/>
  <c r="M659" i="5"/>
  <c r="L659" i="5"/>
  <c r="K659" i="5"/>
  <c r="J659" i="5"/>
  <c r="I659" i="5"/>
  <c r="P658" i="5"/>
  <c r="O658" i="5"/>
  <c r="N658" i="5"/>
  <c r="M658" i="5"/>
  <c r="L658" i="5"/>
  <c r="K658" i="5"/>
  <c r="J658" i="5"/>
  <c r="I658" i="5"/>
  <c r="P657" i="5"/>
  <c r="O657" i="5"/>
  <c r="N657" i="5"/>
  <c r="M657" i="5"/>
  <c r="L657" i="5"/>
  <c r="K657" i="5"/>
  <c r="J657" i="5"/>
  <c r="I657" i="5"/>
  <c r="P656" i="5"/>
  <c r="O656" i="5"/>
  <c r="N656" i="5"/>
  <c r="M656" i="5"/>
  <c r="L656" i="5"/>
  <c r="K656" i="5"/>
  <c r="J656" i="5"/>
  <c r="I656" i="5"/>
  <c r="P655" i="5"/>
  <c r="O655" i="5"/>
  <c r="N655" i="5"/>
  <c r="M655" i="5"/>
  <c r="L655" i="5"/>
  <c r="K655" i="5"/>
  <c r="J655" i="5"/>
  <c r="I655" i="5"/>
  <c r="P654" i="5"/>
  <c r="O654" i="5"/>
  <c r="N654" i="5"/>
  <c r="M654" i="5"/>
  <c r="L654" i="5"/>
  <c r="K654" i="5"/>
  <c r="J654" i="5"/>
  <c r="I654" i="5"/>
  <c r="P653" i="5"/>
  <c r="O653" i="5"/>
  <c r="N653" i="5"/>
  <c r="M653" i="5"/>
  <c r="L653" i="5"/>
  <c r="K653" i="5"/>
  <c r="J653" i="5"/>
  <c r="I653" i="5"/>
  <c r="P652" i="5"/>
  <c r="O652" i="5"/>
  <c r="N652" i="5"/>
  <c r="M652" i="5"/>
  <c r="L652" i="5"/>
  <c r="K652" i="5"/>
  <c r="J652" i="5"/>
  <c r="I652" i="5"/>
  <c r="P651" i="5"/>
  <c r="O651" i="5"/>
  <c r="N651" i="5"/>
  <c r="M651" i="5"/>
  <c r="L651" i="5"/>
  <c r="K651" i="5"/>
  <c r="J651" i="5"/>
  <c r="I651" i="5"/>
  <c r="P650" i="5"/>
  <c r="O650" i="5"/>
  <c r="N650" i="5"/>
  <c r="M650" i="5"/>
  <c r="L650" i="5"/>
  <c r="K650" i="5"/>
  <c r="J650" i="5"/>
  <c r="I650" i="5"/>
  <c r="P649" i="5"/>
  <c r="O649" i="5"/>
  <c r="N649" i="5"/>
  <c r="M649" i="5"/>
  <c r="L649" i="5"/>
  <c r="K649" i="5"/>
  <c r="J649" i="5"/>
  <c r="I649" i="5"/>
  <c r="P648" i="5"/>
  <c r="O648" i="5"/>
  <c r="N648" i="5"/>
  <c r="M648" i="5"/>
  <c r="L648" i="5"/>
  <c r="K648" i="5"/>
  <c r="J648" i="5"/>
  <c r="I648" i="5"/>
  <c r="P647" i="5"/>
  <c r="O647" i="5"/>
  <c r="N647" i="5"/>
  <c r="M647" i="5"/>
  <c r="L647" i="5"/>
  <c r="K647" i="5"/>
  <c r="J647" i="5"/>
  <c r="I647" i="5"/>
  <c r="P646" i="5"/>
  <c r="O646" i="5"/>
  <c r="N646" i="5"/>
  <c r="M646" i="5"/>
  <c r="L646" i="5"/>
  <c r="K646" i="5"/>
  <c r="J646" i="5"/>
  <c r="I646" i="5"/>
  <c r="P645" i="5"/>
  <c r="O645" i="5"/>
  <c r="N645" i="5"/>
  <c r="M645" i="5"/>
  <c r="L645" i="5"/>
  <c r="K645" i="5"/>
  <c r="J645" i="5"/>
  <c r="I645" i="5"/>
  <c r="P644" i="5"/>
  <c r="O644" i="5"/>
  <c r="N644" i="5"/>
  <c r="M644" i="5"/>
  <c r="L644" i="5"/>
  <c r="K644" i="5"/>
  <c r="J644" i="5"/>
  <c r="I644" i="5"/>
  <c r="P643" i="5"/>
  <c r="O643" i="5"/>
  <c r="N643" i="5"/>
  <c r="M643" i="5"/>
  <c r="L643" i="5"/>
  <c r="K643" i="5"/>
  <c r="J643" i="5"/>
  <c r="I643" i="5"/>
  <c r="P642" i="5"/>
  <c r="O642" i="5"/>
  <c r="N642" i="5"/>
  <c r="M642" i="5"/>
  <c r="L642" i="5"/>
  <c r="K642" i="5"/>
  <c r="J642" i="5"/>
  <c r="I642" i="5"/>
  <c r="P641" i="5"/>
  <c r="O641" i="5"/>
  <c r="N641" i="5"/>
  <c r="M641" i="5"/>
  <c r="L641" i="5"/>
  <c r="K641" i="5"/>
  <c r="J641" i="5"/>
  <c r="I641" i="5"/>
  <c r="P640" i="5"/>
  <c r="O640" i="5"/>
  <c r="N640" i="5"/>
  <c r="M640" i="5"/>
  <c r="L640" i="5"/>
  <c r="K640" i="5"/>
  <c r="J640" i="5"/>
  <c r="I640" i="5"/>
  <c r="P639" i="5"/>
  <c r="O639" i="5"/>
  <c r="N639" i="5"/>
  <c r="M639" i="5"/>
  <c r="L639" i="5"/>
  <c r="K639" i="5"/>
  <c r="J639" i="5"/>
  <c r="I639" i="5"/>
  <c r="P638" i="5"/>
  <c r="O638" i="5"/>
  <c r="N638" i="5"/>
  <c r="M638" i="5"/>
  <c r="L638" i="5"/>
  <c r="K638" i="5"/>
  <c r="J638" i="5"/>
  <c r="I638" i="5"/>
  <c r="P637" i="5"/>
  <c r="O637" i="5"/>
  <c r="N637" i="5"/>
  <c r="M637" i="5"/>
  <c r="L637" i="5"/>
  <c r="K637" i="5"/>
  <c r="J637" i="5"/>
  <c r="I637" i="5"/>
  <c r="P636" i="5"/>
  <c r="O636" i="5"/>
  <c r="N636" i="5"/>
  <c r="M636" i="5"/>
  <c r="L636" i="5"/>
  <c r="K636" i="5"/>
  <c r="J636" i="5"/>
  <c r="I636" i="5"/>
  <c r="P635" i="5"/>
  <c r="O635" i="5"/>
  <c r="N635" i="5"/>
  <c r="M635" i="5"/>
  <c r="L635" i="5"/>
  <c r="K635" i="5"/>
  <c r="J635" i="5"/>
  <c r="I635" i="5"/>
  <c r="P634" i="5"/>
  <c r="O634" i="5"/>
  <c r="N634" i="5"/>
  <c r="M634" i="5"/>
  <c r="L634" i="5"/>
  <c r="K634" i="5"/>
  <c r="J634" i="5"/>
  <c r="I634" i="5"/>
  <c r="P633" i="5"/>
  <c r="O633" i="5"/>
  <c r="N633" i="5"/>
  <c r="M633" i="5"/>
  <c r="L633" i="5"/>
  <c r="K633" i="5"/>
  <c r="J633" i="5"/>
  <c r="I633" i="5"/>
  <c r="P632" i="5"/>
  <c r="O632" i="5"/>
  <c r="N632" i="5"/>
  <c r="M632" i="5"/>
  <c r="L632" i="5"/>
  <c r="K632" i="5"/>
  <c r="J632" i="5"/>
  <c r="I632" i="5"/>
  <c r="P631" i="5"/>
  <c r="O631" i="5"/>
  <c r="N631" i="5"/>
  <c r="M631" i="5"/>
  <c r="L631" i="5"/>
  <c r="K631" i="5"/>
  <c r="J631" i="5"/>
  <c r="I631" i="5"/>
  <c r="P630" i="5"/>
  <c r="O630" i="5"/>
  <c r="N630" i="5"/>
  <c r="M630" i="5"/>
  <c r="L630" i="5"/>
  <c r="K630" i="5"/>
  <c r="J630" i="5"/>
  <c r="I630" i="5"/>
  <c r="P629" i="5"/>
  <c r="O629" i="5"/>
  <c r="N629" i="5"/>
  <c r="M629" i="5"/>
  <c r="L629" i="5"/>
  <c r="K629" i="5"/>
  <c r="J629" i="5"/>
  <c r="I629" i="5"/>
  <c r="P628" i="5"/>
  <c r="O628" i="5"/>
  <c r="N628" i="5"/>
  <c r="M628" i="5"/>
  <c r="L628" i="5"/>
  <c r="K628" i="5"/>
  <c r="J628" i="5"/>
  <c r="I628" i="5"/>
  <c r="P627" i="5"/>
  <c r="O627" i="5"/>
  <c r="N627" i="5"/>
  <c r="M627" i="5"/>
  <c r="L627" i="5"/>
  <c r="K627" i="5"/>
  <c r="J627" i="5"/>
  <c r="I627" i="5"/>
  <c r="P626" i="5"/>
  <c r="O626" i="5"/>
  <c r="N626" i="5"/>
  <c r="M626" i="5"/>
  <c r="L626" i="5"/>
  <c r="K626" i="5"/>
  <c r="J626" i="5"/>
  <c r="I626" i="5"/>
  <c r="P625" i="5"/>
  <c r="O625" i="5"/>
  <c r="N625" i="5"/>
  <c r="M625" i="5"/>
  <c r="L625" i="5"/>
  <c r="K625" i="5"/>
  <c r="J625" i="5"/>
  <c r="I625" i="5"/>
  <c r="P624" i="5"/>
  <c r="O624" i="5"/>
  <c r="N624" i="5"/>
  <c r="M624" i="5"/>
  <c r="L624" i="5"/>
  <c r="K624" i="5"/>
  <c r="J624" i="5"/>
  <c r="I624" i="5"/>
  <c r="P623" i="5"/>
  <c r="O623" i="5"/>
  <c r="N623" i="5"/>
  <c r="M623" i="5"/>
  <c r="L623" i="5"/>
  <c r="K623" i="5"/>
  <c r="J623" i="5"/>
  <c r="I623" i="5"/>
  <c r="P622" i="5"/>
  <c r="O622" i="5"/>
  <c r="N622" i="5"/>
  <c r="M622" i="5"/>
  <c r="L622" i="5"/>
  <c r="K622" i="5"/>
  <c r="J622" i="5"/>
  <c r="I622" i="5"/>
  <c r="P621" i="5"/>
  <c r="O621" i="5"/>
  <c r="N621" i="5"/>
  <c r="M621" i="5"/>
  <c r="L621" i="5"/>
  <c r="K621" i="5"/>
  <c r="J621" i="5"/>
  <c r="I621" i="5"/>
  <c r="P620" i="5"/>
  <c r="O620" i="5"/>
  <c r="N620" i="5"/>
  <c r="M620" i="5"/>
  <c r="L620" i="5"/>
  <c r="K620" i="5"/>
  <c r="J620" i="5"/>
  <c r="I620" i="5"/>
  <c r="P619" i="5"/>
  <c r="O619" i="5"/>
  <c r="N619" i="5"/>
  <c r="M619" i="5"/>
  <c r="L619" i="5"/>
  <c r="K619" i="5"/>
  <c r="J619" i="5"/>
  <c r="I619" i="5"/>
  <c r="P618" i="5"/>
  <c r="O618" i="5"/>
  <c r="N618" i="5"/>
  <c r="M618" i="5"/>
  <c r="L618" i="5"/>
  <c r="K618" i="5"/>
  <c r="J618" i="5"/>
  <c r="I618" i="5"/>
  <c r="P617" i="5"/>
  <c r="O617" i="5"/>
  <c r="N617" i="5"/>
  <c r="M617" i="5"/>
  <c r="L617" i="5"/>
  <c r="K617" i="5"/>
  <c r="J617" i="5"/>
  <c r="I617" i="5"/>
  <c r="P616" i="5"/>
  <c r="O616" i="5"/>
  <c r="N616" i="5"/>
  <c r="M616" i="5"/>
  <c r="L616" i="5"/>
  <c r="K616" i="5"/>
  <c r="J616" i="5"/>
  <c r="I616" i="5"/>
  <c r="P615" i="5"/>
  <c r="O615" i="5"/>
  <c r="N615" i="5"/>
  <c r="M615" i="5"/>
  <c r="L615" i="5"/>
  <c r="K615" i="5"/>
  <c r="J615" i="5"/>
  <c r="I615" i="5"/>
  <c r="P614" i="5"/>
  <c r="O614" i="5"/>
  <c r="N614" i="5"/>
  <c r="M614" i="5"/>
  <c r="L614" i="5"/>
  <c r="K614" i="5"/>
  <c r="J614" i="5"/>
  <c r="I614" i="5"/>
  <c r="P613" i="5"/>
  <c r="O613" i="5"/>
  <c r="N613" i="5"/>
  <c r="M613" i="5"/>
  <c r="L613" i="5"/>
  <c r="K613" i="5"/>
  <c r="J613" i="5"/>
  <c r="I613" i="5"/>
  <c r="P612" i="5"/>
  <c r="O612" i="5"/>
  <c r="N612" i="5"/>
  <c r="M612" i="5"/>
  <c r="L612" i="5"/>
  <c r="K612" i="5"/>
  <c r="J612" i="5"/>
  <c r="I612" i="5"/>
  <c r="P611" i="5"/>
  <c r="O611" i="5"/>
  <c r="N611" i="5"/>
  <c r="M611" i="5"/>
  <c r="L611" i="5"/>
  <c r="K611" i="5"/>
  <c r="J611" i="5"/>
  <c r="I611" i="5"/>
  <c r="P610" i="5"/>
  <c r="O610" i="5"/>
  <c r="N610" i="5"/>
  <c r="M610" i="5"/>
  <c r="L610" i="5"/>
  <c r="K610" i="5"/>
  <c r="J610" i="5"/>
  <c r="I610" i="5"/>
  <c r="P609" i="5"/>
  <c r="O609" i="5"/>
  <c r="N609" i="5"/>
  <c r="M609" i="5"/>
  <c r="L609" i="5"/>
  <c r="K609" i="5"/>
  <c r="J609" i="5"/>
  <c r="I609" i="5"/>
  <c r="P608" i="5"/>
  <c r="O608" i="5"/>
  <c r="N608" i="5"/>
  <c r="M608" i="5"/>
  <c r="L608" i="5"/>
  <c r="K608" i="5"/>
  <c r="J608" i="5"/>
  <c r="I608" i="5"/>
  <c r="P607" i="5"/>
  <c r="O607" i="5"/>
  <c r="N607" i="5"/>
  <c r="M607" i="5"/>
  <c r="L607" i="5"/>
  <c r="K607" i="5"/>
  <c r="J607" i="5"/>
  <c r="I607" i="5"/>
  <c r="P606" i="5"/>
  <c r="O606" i="5"/>
  <c r="N606" i="5"/>
  <c r="M606" i="5"/>
  <c r="L606" i="5"/>
  <c r="K606" i="5"/>
  <c r="J606" i="5"/>
  <c r="I606" i="5"/>
  <c r="P605" i="5"/>
  <c r="O605" i="5"/>
  <c r="N605" i="5"/>
  <c r="M605" i="5"/>
  <c r="L605" i="5"/>
  <c r="K605" i="5"/>
  <c r="J605" i="5"/>
  <c r="I605" i="5"/>
  <c r="P604" i="5"/>
  <c r="O604" i="5"/>
  <c r="N604" i="5"/>
  <c r="M604" i="5"/>
  <c r="L604" i="5"/>
  <c r="K604" i="5"/>
  <c r="J604" i="5"/>
  <c r="I604" i="5"/>
  <c r="P603" i="5"/>
  <c r="O603" i="5"/>
  <c r="N603" i="5"/>
  <c r="M603" i="5"/>
  <c r="L603" i="5"/>
  <c r="K603" i="5"/>
  <c r="J603" i="5"/>
  <c r="I603" i="5"/>
  <c r="P602" i="5"/>
  <c r="O602" i="5"/>
  <c r="N602" i="5"/>
  <c r="M602" i="5"/>
  <c r="L602" i="5"/>
  <c r="K602" i="5"/>
  <c r="J602" i="5"/>
  <c r="I602" i="5"/>
  <c r="P601" i="5"/>
  <c r="O601" i="5"/>
  <c r="N601" i="5"/>
  <c r="M601" i="5"/>
  <c r="L601" i="5"/>
  <c r="K601" i="5"/>
  <c r="J601" i="5"/>
  <c r="I601" i="5"/>
  <c r="P600" i="5"/>
  <c r="O600" i="5"/>
  <c r="N600" i="5"/>
  <c r="M600" i="5"/>
  <c r="L600" i="5"/>
  <c r="K600" i="5"/>
  <c r="J600" i="5"/>
  <c r="I600" i="5"/>
  <c r="P599" i="5"/>
  <c r="O599" i="5"/>
  <c r="N599" i="5"/>
  <c r="M599" i="5"/>
  <c r="L599" i="5"/>
  <c r="K599" i="5"/>
  <c r="J599" i="5"/>
  <c r="I599" i="5"/>
  <c r="P598" i="5"/>
  <c r="O598" i="5"/>
  <c r="N598" i="5"/>
  <c r="M598" i="5"/>
  <c r="L598" i="5"/>
  <c r="K598" i="5"/>
  <c r="J598" i="5"/>
  <c r="I598" i="5"/>
  <c r="P597" i="5"/>
  <c r="O597" i="5"/>
  <c r="N597" i="5"/>
  <c r="M597" i="5"/>
  <c r="L597" i="5"/>
  <c r="K597" i="5"/>
  <c r="J597" i="5"/>
  <c r="I597" i="5"/>
  <c r="P596" i="5"/>
  <c r="O596" i="5"/>
  <c r="N596" i="5"/>
  <c r="M596" i="5"/>
  <c r="L596" i="5"/>
  <c r="K596" i="5"/>
  <c r="J596" i="5"/>
  <c r="I596" i="5"/>
  <c r="P595" i="5"/>
  <c r="O595" i="5"/>
  <c r="N595" i="5"/>
  <c r="M595" i="5"/>
  <c r="L595" i="5"/>
  <c r="K595" i="5"/>
  <c r="J595" i="5"/>
  <c r="I595" i="5"/>
  <c r="P594" i="5"/>
  <c r="O594" i="5"/>
  <c r="N594" i="5"/>
  <c r="M594" i="5"/>
  <c r="L594" i="5"/>
  <c r="K594" i="5"/>
  <c r="J594" i="5"/>
  <c r="I594" i="5"/>
  <c r="P593" i="5"/>
  <c r="O593" i="5"/>
  <c r="N593" i="5"/>
  <c r="M593" i="5"/>
  <c r="L593" i="5"/>
  <c r="K593" i="5"/>
  <c r="J593" i="5"/>
  <c r="I593" i="5"/>
  <c r="P592" i="5"/>
  <c r="O592" i="5"/>
  <c r="N592" i="5"/>
  <c r="M592" i="5"/>
  <c r="L592" i="5"/>
  <c r="K592" i="5"/>
  <c r="J592" i="5"/>
  <c r="I592" i="5"/>
  <c r="P591" i="5"/>
  <c r="O591" i="5"/>
  <c r="N591" i="5"/>
  <c r="M591" i="5"/>
  <c r="L591" i="5"/>
  <c r="K591" i="5"/>
  <c r="J591" i="5"/>
  <c r="I591" i="5"/>
  <c r="P590" i="5"/>
  <c r="O590" i="5"/>
  <c r="N590" i="5"/>
  <c r="M590" i="5"/>
  <c r="L590" i="5"/>
  <c r="K590" i="5"/>
  <c r="J590" i="5"/>
  <c r="I590" i="5"/>
  <c r="P589" i="5"/>
  <c r="O589" i="5"/>
  <c r="N589" i="5"/>
  <c r="M589" i="5"/>
  <c r="L589" i="5"/>
  <c r="K589" i="5"/>
  <c r="J589" i="5"/>
  <c r="I589" i="5"/>
  <c r="P588" i="5"/>
  <c r="O588" i="5"/>
  <c r="N588" i="5"/>
  <c r="M588" i="5"/>
  <c r="L588" i="5"/>
  <c r="K588" i="5"/>
  <c r="J588" i="5"/>
  <c r="I588" i="5"/>
  <c r="P587" i="5"/>
  <c r="O587" i="5"/>
  <c r="N587" i="5"/>
  <c r="M587" i="5"/>
  <c r="L587" i="5"/>
  <c r="K587" i="5"/>
  <c r="J587" i="5"/>
  <c r="I587" i="5"/>
  <c r="P586" i="5"/>
  <c r="O586" i="5"/>
  <c r="N586" i="5"/>
  <c r="M586" i="5"/>
  <c r="L586" i="5"/>
  <c r="K586" i="5"/>
  <c r="J586" i="5"/>
  <c r="I586" i="5"/>
  <c r="P585" i="5"/>
  <c r="O585" i="5"/>
  <c r="N585" i="5"/>
  <c r="M585" i="5"/>
  <c r="L585" i="5"/>
  <c r="K585" i="5"/>
  <c r="J585" i="5"/>
  <c r="I585" i="5"/>
  <c r="P584" i="5"/>
  <c r="O584" i="5"/>
  <c r="N584" i="5"/>
  <c r="M584" i="5"/>
  <c r="L584" i="5"/>
  <c r="K584" i="5"/>
  <c r="J584" i="5"/>
  <c r="I584" i="5"/>
  <c r="P583" i="5"/>
  <c r="O583" i="5"/>
  <c r="N583" i="5"/>
  <c r="M583" i="5"/>
  <c r="L583" i="5"/>
  <c r="K583" i="5"/>
  <c r="J583" i="5"/>
  <c r="I583" i="5"/>
  <c r="P582" i="5"/>
  <c r="O582" i="5"/>
  <c r="N582" i="5"/>
  <c r="M582" i="5"/>
  <c r="L582" i="5"/>
  <c r="K582" i="5"/>
  <c r="J582" i="5"/>
  <c r="I582" i="5"/>
  <c r="P581" i="5"/>
  <c r="O581" i="5"/>
  <c r="N581" i="5"/>
  <c r="M581" i="5"/>
  <c r="L581" i="5"/>
  <c r="K581" i="5"/>
  <c r="J581" i="5"/>
  <c r="I581" i="5"/>
  <c r="P580" i="5"/>
  <c r="O580" i="5"/>
  <c r="N580" i="5"/>
  <c r="M580" i="5"/>
  <c r="L580" i="5"/>
  <c r="K580" i="5"/>
  <c r="J580" i="5"/>
  <c r="I580" i="5"/>
  <c r="P579" i="5"/>
  <c r="O579" i="5"/>
  <c r="N579" i="5"/>
  <c r="M579" i="5"/>
  <c r="L579" i="5"/>
  <c r="K579" i="5"/>
  <c r="J579" i="5"/>
  <c r="I579" i="5"/>
  <c r="P578" i="5"/>
  <c r="O578" i="5"/>
  <c r="N578" i="5"/>
  <c r="M578" i="5"/>
  <c r="L578" i="5"/>
  <c r="K578" i="5"/>
  <c r="J578" i="5"/>
  <c r="I578" i="5"/>
  <c r="P577" i="5"/>
  <c r="O577" i="5"/>
  <c r="N577" i="5"/>
  <c r="M577" i="5"/>
  <c r="L577" i="5"/>
  <c r="K577" i="5"/>
  <c r="J577" i="5"/>
  <c r="I577" i="5"/>
  <c r="P576" i="5"/>
  <c r="O576" i="5"/>
  <c r="N576" i="5"/>
  <c r="M576" i="5"/>
  <c r="L576" i="5"/>
  <c r="K576" i="5"/>
  <c r="J576" i="5"/>
  <c r="I576" i="5"/>
  <c r="P575" i="5"/>
  <c r="O575" i="5"/>
  <c r="N575" i="5"/>
  <c r="M575" i="5"/>
  <c r="L575" i="5"/>
  <c r="K575" i="5"/>
  <c r="J575" i="5"/>
  <c r="I575" i="5"/>
  <c r="P574" i="5"/>
  <c r="O574" i="5"/>
  <c r="N574" i="5"/>
  <c r="M574" i="5"/>
  <c r="L574" i="5"/>
  <c r="K574" i="5"/>
  <c r="J574" i="5"/>
  <c r="I574" i="5"/>
  <c r="P573" i="5"/>
  <c r="O573" i="5"/>
  <c r="N573" i="5"/>
  <c r="M573" i="5"/>
  <c r="L573" i="5"/>
  <c r="K573" i="5"/>
  <c r="J573" i="5"/>
  <c r="I573" i="5"/>
  <c r="P572" i="5"/>
  <c r="O572" i="5"/>
  <c r="N572" i="5"/>
  <c r="M572" i="5"/>
  <c r="L572" i="5"/>
  <c r="K572" i="5"/>
  <c r="J572" i="5"/>
  <c r="I572" i="5"/>
  <c r="P571" i="5"/>
  <c r="O571" i="5"/>
  <c r="N571" i="5"/>
  <c r="M571" i="5"/>
  <c r="L571" i="5"/>
  <c r="K571" i="5"/>
  <c r="J571" i="5"/>
  <c r="I571" i="5"/>
  <c r="P570" i="5"/>
  <c r="O570" i="5"/>
  <c r="N570" i="5"/>
  <c r="M570" i="5"/>
  <c r="L570" i="5"/>
  <c r="K570" i="5"/>
  <c r="J570" i="5"/>
  <c r="I570" i="5"/>
  <c r="P569" i="5"/>
  <c r="O569" i="5"/>
  <c r="N569" i="5"/>
  <c r="M569" i="5"/>
  <c r="L569" i="5"/>
  <c r="K569" i="5"/>
  <c r="J569" i="5"/>
  <c r="I569" i="5"/>
  <c r="P568" i="5"/>
  <c r="O568" i="5"/>
  <c r="N568" i="5"/>
  <c r="M568" i="5"/>
  <c r="L568" i="5"/>
  <c r="K568" i="5"/>
  <c r="J568" i="5"/>
  <c r="I568" i="5"/>
  <c r="P567" i="5"/>
  <c r="O567" i="5"/>
  <c r="N567" i="5"/>
  <c r="M567" i="5"/>
  <c r="L567" i="5"/>
  <c r="K567" i="5"/>
  <c r="J567" i="5"/>
  <c r="I567" i="5"/>
  <c r="P566" i="5"/>
  <c r="O566" i="5"/>
  <c r="N566" i="5"/>
  <c r="M566" i="5"/>
  <c r="L566" i="5"/>
  <c r="K566" i="5"/>
  <c r="J566" i="5"/>
  <c r="I566" i="5"/>
  <c r="P565" i="5"/>
  <c r="O565" i="5"/>
  <c r="N565" i="5"/>
  <c r="M565" i="5"/>
  <c r="L565" i="5"/>
  <c r="K565" i="5"/>
  <c r="J565" i="5"/>
  <c r="I565" i="5"/>
  <c r="P564" i="5"/>
  <c r="O564" i="5"/>
  <c r="N564" i="5"/>
  <c r="M564" i="5"/>
  <c r="L564" i="5"/>
  <c r="K564" i="5"/>
  <c r="J564" i="5"/>
  <c r="I564" i="5"/>
  <c r="P563" i="5"/>
  <c r="O563" i="5"/>
  <c r="N563" i="5"/>
  <c r="M563" i="5"/>
  <c r="L563" i="5"/>
  <c r="K563" i="5"/>
  <c r="J563" i="5"/>
  <c r="I563" i="5"/>
  <c r="P562" i="5"/>
  <c r="O562" i="5"/>
  <c r="N562" i="5"/>
  <c r="M562" i="5"/>
  <c r="L562" i="5"/>
  <c r="K562" i="5"/>
  <c r="J562" i="5"/>
  <c r="I562" i="5"/>
  <c r="P561" i="5"/>
  <c r="O561" i="5"/>
  <c r="N561" i="5"/>
  <c r="M561" i="5"/>
  <c r="L561" i="5"/>
  <c r="K561" i="5"/>
  <c r="J561" i="5"/>
  <c r="I561" i="5"/>
  <c r="P560" i="5"/>
  <c r="O560" i="5"/>
  <c r="N560" i="5"/>
  <c r="M560" i="5"/>
  <c r="L560" i="5"/>
  <c r="K560" i="5"/>
  <c r="J560" i="5"/>
  <c r="I560" i="5"/>
  <c r="P559" i="5"/>
  <c r="O559" i="5"/>
  <c r="N559" i="5"/>
  <c r="M559" i="5"/>
  <c r="L559" i="5"/>
  <c r="K559" i="5"/>
  <c r="J559" i="5"/>
  <c r="I559" i="5"/>
  <c r="P558" i="5"/>
  <c r="O558" i="5"/>
  <c r="N558" i="5"/>
  <c r="M558" i="5"/>
  <c r="L558" i="5"/>
  <c r="K558" i="5"/>
  <c r="J558" i="5"/>
  <c r="I558" i="5"/>
  <c r="P557" i="5"/>
  <c r="O557" i="5"/>
  <c r="N557" i="5"/>
  <c r="M557" i="5"/>
  <c r="L557" i="5"/>
  <c r="K557" i="5"/>
  <c r="J557" i="5"/>
  <c r="I557" i="5"/>
  <c r="P556" i="5"/>
  <c r="O556" i="5"/>
  <c r="N556" i="5"/>
  <c r="M556" i="5"/>
  <c r="L556" i="5"/>
  <c r="K556" i="5"/>
  <c r="J556" i="5"/>
  <c r="I556" i="5"/>
  <c r="P555" i="5"/>
  <c r="O555" i="5"/>
  <c r="N555" i="5"/>
  <c r="M555" i="5"/>
  <c r="L555" i="5"/>
  <c r="K555" i="5"/>
  <c r="J555" i="5"/>
  <c r="I555" i="5"/>
  <c r="P554" i="5"/>
  <c r="O554" i="5"/>
  <c r="N554" i="5"/>
  <c r="M554" i="5"/>
  <c r="L554" i="5"/>
  <c r="K554" i="5"/>
  <c r="J554" i="5"/>
  <c r="I554" i="5"/>
  <c r="P553" i="5"/>
  <c r="O553" i="5"/>
  <c r="N553" i="5"/>
  <c r="M553" i="5"/>
  <c r="L553" i="5"/>
  <c r="K553" i="5"/>
  <c r="J553" i="5"/>
  <c r="I553" i="5"/>
  <c r="P552" i="5"/>
  <c r="O552" i="5"/>
  <c r="N552" i="5"/>
  <c r="M552" i="5"/>
  <c r="L552" i="5"/>
  <c r="K552" i="5"/>
  <c r="J552" i="5"/>
  <c r="I552" i="5"/>
  <c r="P551" i="5"/>
  <c r="O551" i="5"/>
  <c r="N551" i="5"/>
  <c r="M551" i="5"/>
  <c r="L551" i="5"/>
  <c r="K551" i="5"/>
  <c r="J551" i="5"/>
  <c r="I551" i="5"/>
  <c r="P550" i="5"/>
  <c r="O550" i="5"/>
  <c r="N550" i="5"/>
  <c r="M550" i="5"/>
  <c r="L550" i="5"/>
  <c r="K550" i="5"/>
  <c r="J550" i="5"/>
  <c r="I550" i="5"/>
  <c r="P549" i="5"/>
  <c r="O549" i="5"/>
  <c r="N549" i="5"/>
  <c r="M549" i="5"/>
  <c r="L549" i="5"/>
  <c r="K549" i="5"/>
  <c r="J549" i="5"/>
  <c r="I549" i="5"/>
  <c r="P548" i="5"/>
  <c r="O548" i="5"/>
  <c r="N548" i="5"/>
  <c r="M548" i="5"/>
  <c r="L548" i="5"/>
  <c r="K548" i="5"/>
  <c r="J548" i="5"/>
  <c r="I548" i="5"/>
  <c r="P547" i="5"/>
  <c r="O547" i="5"/>
  <c r="N547" i="5"/>
  <c r="M547" i="5"/>
  <c r="L547" i="5"/>
  <c r="K547" i="5"/>
  <c r="J547" i="5"/>
  <c r="I547" i="5"/>
  <c r="P546" i="5"/>
  <c r="O546" i="5"/>
  <c r="N546" i="5"/>
  <c r="M546" i="5"/>
  <c r="L546" i="5"/>
  <c r="K546" i="5"/>
  <c r="J546" i="5"/>
  <c r="I546" i="5"/>
  <c r="P545" i="5"/>
  <c r="O545" i="5"/>
  <c r="N545" i="5"/>
  <c r="M545" i="5"/>
  <c r="L545" i="5"/>
  <c r="K545" i="5"/>
  <c r="J545" i="5"/>
  <c r="I545" i="5"/>
  <c r="P544" i="5"/>
  <c r="O544" i="5"/>
  <c r="N544" i="5"/>
  <c r="M544" i="5"/>
  <c r="L544" i="5"/>
  <c r="K544" i="5"/>
  <c r="J544" i="5"/>
  <c r="I544" i="5"/>
  <c r="P543" i="5"/>
  <c r="O543" i="5"/>
  <c r="N543" i="5"/>
  <c r="M543" i="5"/>
  <c r="L543" i="5"/>
  <c r="K543" i="5"/>
  <c r="J543" i="5"/>
  <c r="I543" i="5"/>
  <c r="P542" i="5"/>
  <c r="O542" i="5"/>
  <c r="N542" i="5"/>
  <c r="M542" i="5"/>
  <c r="L542" i="5"/>
  <c r="K542" i="5"/>
  <c r="J542" i="5"/>
  <c r="I542" i="5"/>
  <c r="P541" i="5"/>
  <c r="O541" i="5"/>
  <c r="N541" i="5"/>
  <c r="M541" i="5"/>
  <c r="L541" i="5"/>
  <c r="K541" i="5"/>
  <c r="J541" i="5"/>
  <c r="I541" i="5"/>
  <c r="P540" i="5"/>
  <c r="O540" i="5"/>
  <c r="N540" i="5"/>
  <c r="M540" i="5"/>
  <c r="L540" i="5"/>
  <c r="K540" i="5"/>
  <c r="J540" i="5"/>
  <c r="I540" i="5"/>
  <c r="P539" i="5"/>
  <c r="O539" i="5"/>
  <c r="N539" i="5"/>
  <c r="M539" i="5"/>
  <c r="L539" i="5"/>
  <c r="K539" i="5"/>
  <c r="J539" i="5"/>
  <c r="I539" i="5"/>
  <c r="P538" i="5"/>
  <c r="O538" i="5"/>
  <c r="N538" i="5"/>
  <c r="M538" i="5"/>
  <c r="L538" i="5"/>
  <c r="K538" i="5"/>
  <c r="J538" i="5"/>
  <c r="I538" i="5"/>
  <c r="P537" i="5"/>
  <c r="O537" i="5"/>
  <c r="N537" i="5"/>
  <c r="M537" i="5"/>
  <c r="L537" i="5"/>
  <c r="K537" i="5"/>
  <c r="J537" i="5"/>
  <c r="I537" i="5"/>
  <c r="P536" i="5"/>
  <c r="O536" i="5"/>
  <c r="N536" i="5"/>
  <c r="M536" i="5"/>
  <c r="L536" i="5"/>
  <c r="K536" i="5"/>
  <c r="J536" i="5"/>
  <c r="I536" i="5"/>
  <c r="P535" i="5"/>
  <c r="O535" i="5"/>
  <c r="N535" i="5"/>
  <c r="M535" i="5"/>
  <c r="L535" i="5"/>
  <c r="K535" i="5"/>
  <c r="J535" i="5"/>
  <c r="I535" i="5"/>
  <c r="P534" i="5"/>
  <c r="O534" i="5"/>
  <c r="N534" i="5"/>
  <c r="M534" i="5"/>
  <c r="L534" i="5"/>
  <c r="K534" i="5"/>
  <c r="J534" i="5"/>
  <c r="I534" i="5"/>
  <c r="P533" i="5"/>
  <c r="O533" i="5"/>
  <c r="N533" i="5"/>
  <c r="M533" i="5"/>
  <c r="L533" i="5"/>
  <c r="K533" i="5"/>
  <c r="J533" i="5"/>
  <c r="I533" i="5"/>
  <c r="P532" i="5"/>
  <c r="O532" i="5"/>
  <c r="N532" i="5"/>
  <c r="M532" i="5"/>
  <c r="L532" i="5"/>
  <c r="K532" i="5"/>
  <c r="J532" i="5"/>
  <c r="I532" i="5"/>
  <c r="P531" i="5"/>
  <c r="O531" i="5"/>
  <c r="N531" i="5"/>
  <c r="M531" i="5"/>
  <c r="L531" i="5"/>
  <c r="K531" i="5"/>
  <c r="J531" i="5"/>
  <c r="I531" i="5"/>
  <c r="P530" i="5"/>
  <c r="O530" i="5"/>
  <c r="N530" i="5"/>
  <c r="M530" i="5"/>
  <c r="L530" i="5"/>
  <c r="K530" i="5"/>
  <c r="J530" i="5"/>
  <c r="I530" i="5"/>
  <c r="P529" i="5"/>
  <c r="O529" i="5"/>
  <c r="N529" i="5"/>
  <c r="M529" i="5"/>
  <c r="L529" i="5"/>
  <c r="K529" i="5"/>
  <c r="J529" i="5"/>
  <c r="I529" i="5"/>
  <c r="P528" i="5"/>
  <c r="O528" i="5"/>
  <c r="N528" i="5"/>
  <c r="M528" i="5"/>
  <c r="L528" i="5"/>
  <c r="K528" i="5"/>
  <c r="J528" i="5"/>
  <c r="I528" i="5"/>
  <c r="P527" i="5"/>
  <c r="O527" i="5"/>
  <c r="N527" i="5"/>
  <c r="M527" i="5"/>
  <c r="L527" i="5"/>
  <c r="K527" i="5"/>
  <c r="J527" i="5"/>
  <c r="I527" i="5"/>
  <c r="P526" i="5"/>
  <c r="O526" i="5"/>
  <c r="N526" i="5"/>
  <c r="M526" i="5"/>
  <c r="L526" i="5"/>
  <c r="K526" i="5"/>
  <c r="J526" i="5"/>
  <c r="I526" i="5"/>
  <c r="P525" i="5"/>
  <c r="O525" i="5"/>
  <c r="N525" i="5"/>
  <c r="M525" i="5"/>
  <c r="L525" i="5"/>
  <c r="K525" i="5"/>
  <c r="J525" i="5"/>
  <c r="I525" i="5"/>
  <c r="P524" i="5"/>
  <c r="O524" i="5"/>
  <c r="N524" i="5"/>
  <c r="M524" i="5"/>
  <c r="L524" i="5"/>
  <c r="K524" i="5"/>
  <c r="J524" i="5"/>
  <c r="I524" i="5"/>
  <c r="P523" i="5"/>
  <c r="O523" i="5"/>
  <c r="N523" i="5"/>
  <c r="M523" i="5"/>
  <c r="L523" i="5"/>
  <c r="K523" i="5"/>
  <c r="J523" i="5"/>
  <c r="I523" i="5"/>
  <c r="P522" i="5"/>
  <c r="O522" i="5"/>
  <c r="N522" i="5"/>
  <c r="M522" i="5"/>
  <c r="L522" i="5"/>
  <c r="K522" i="5"/>
  <c r="J522" i="5"/>
  <c r="I522" i="5"/>
  <c r="P521" i="5"/>
  <c r="O521" i="5"/>
  <c r="N521" i="5"/>
  <c r="M521" i="5"/>
  <c r="L521" i="5"/>
  <c r="K521" i="5"/>
  <c r="J521" i="5"/>
  <c r="I521" i="5"/>
  <c r="P520" i="5"/>
  <c r="O520" i="5"/>
  <c r="N520" i="5"/>
  <c r="M520" i="5"/>
  <c r="L520" i="5"/>
  <c r="K520" i="5"/>
  <c r="J520" i="5"/>
  <c r="I520" i="5"/>
  <c r="P519" i="5"/>
  <c r="O519" i="5"/>
  <c r="N519" i="5"/>
  <c r="M519" i="5"/>
  <c r="L519" i="5"/>
  <c r="K519" i="5"/>
  <c r="J519" i="5"/>
  <c r="I519" i="5"/>
  <c r="P518" i="5"/>
  <c r="O518" i="5"/>
  <c r="N518" i="5"/>
  <c r="M518" i="5"/>
  <c r="L518" i="5"/>
  <c r="K518" i="5"/>
  <c r="J518" i="5"/>
  <c r="I518" i="5"/>
  <c r="P517" i="5"/>
  <c r="O517" i="5"/>
  <c r="N517" i="5"/>
  <c r="M517" i="5"/>
  <c r="L517" i="5"/>
  <c r="K517" i="5"/>
  <c r="J517" i="5"/>
  <c r="I517" i="5"/>
  <c r="P516" i="5"/>
  <c r="O516" i="5"/>
  <c r="N516" i="5"/>
  <c r="M516" i="5"/>
  <c r="L516" i="5"/>
  <c r="K516" i="5"/>
  <c r="J516" i="5"/>
  <c r="I516" i="5"/>
  <c r="P515" i="5"/>
  <c r="O515" i="5"/>
  <c r="N515" i="5"/>
  <c r="M515" i="5"/>
  <c r="L515" i="5"/>
  <c r="K515" i="5"/>
  <c r="J515" i="5"/>
  <c r="I515" i="5"/>
  <c r="P514" i="5"/>
  <c r="O514" i="5"/>
  <c r="N514" i="5"/>
  <c r="M514" i="5"/>
  <c r="L514" i="5"/>
  <c r="K514" i="5"/>
  <c r="J514" i="5"/>
  <c r="I514" i="5"/>
  <c r="P513" i="5"/>
  <c r="O513" i="5"/>
  <c r="N513" i="5"/>
  <c r="M513" i="5"/>
  <c r="L513" i="5"/>
  <c r="K513" i="5"/>
  <c r="J513" i="5"/>
  <c r="I513" i="5"/>
  <c r="P512" i="5"/>
  <c r="O512" i="5"/>
  <c r="N512" i="5"/>
  <c r="M512" i="5"/>
  <c r="L512" i="5"/>
  <c r="K512" i="5"/>
  <c r="J512" i="5"/>
  <c r="I512" i="5"/>
  <c r="P511" i="5"/>
  <c r="O511" i="5"/>
  <c r="N511" i="5"/>
  <c r="M511" i="5"/>
  <c r="L511" i="5"/>
  <c r="K511" i="5"/>
  <c r="J511" i="5"/>
  <c r="I511" i="5"/>
  <c r="P510" i="5"/>
  <c r="O510" i="5"/>
  <c r="N510" i="5"/>
  <c r="M510" i="5"/>
  <c r="L510" i="5"/>
  <c r="K510" i="5"/>
  <c r="J510" i="5"/>
  <c r="I510" i="5"/>
  <c r="P509" i="5"/>
  <c r="O509" i="5"/>
  <c r="N509" i="5"/>
  <c r="M509" i="5"/>
  <c r="L509" i="5"/>
  <c r="K509" i="5"/>
  <c r="J509" i="5"/>
  <c r="I509" i="5"/>
  <c r="P508" i="5"/>
  <c r="O508" i="5"/>
  <c r="N508" i="5"/>
  <c r="M508" i="5"/>
  <c r="L508" i="5"/>
  <c r="K508" i="5"/>
  <c r="J508" i="5"/>
  <c r="I508" i="5"/>
  <c r="P507" i="5"/>
  <c r="O507" i="5"/>
  <c r="N507" i="5"/>
  <c r="M507" i="5"/>
  <c r="L507" i="5"/>
  <c r="K507" i="5"/>
  <c r="J507" i="5"/>
  <c r="I507" i="5"/>
  <c r="P506" i="5"/>
  <c r="O506" i="5"/>
  <c r="N506" i="5"/>
  <c r="M506" i="5"/>
  <c r="L506" i="5"/>
  <c r="K506" i="5"/>
  <c r="J506" i="5"/>
  <c r="I506" i="5"/>
  <c r="P505" i="5"/>
  <c r="O505" i="5"/>
  <c r="N505" i="5"/>
  <c r="M505" i="5"/>
  <c r="L505" i="5"/>
  <c r="K505" i="5"/>
  <c r="J505" i="5"/>
  <c r="I505" i="5"/>
  <c r="P504" i="5"/>
  <c r="O504" i="5"/>
  <c r="N504" i="5"/>
  <c r="M504" i="5"/>
  <c r="L504" i="5"/>
  <c r="K504" i="5"/>
  <c r="J504" i="5"/>
  <c r="I504" i="5"/>
  <c r="P503" i="5"/>
  <c r="O503" i="5"/>
  <c r="N503" i="5"/>
  <c r="M503" i="5"/>
  <c r="L503" i="5"/>
  <c r="K503" i="5"/>
  <c r="J503" i="5"/>
  <c r="I503" i="5"/>
  <c r="P502" i="5"/>
  <c r="O502" i="5"/>
  <c r="N502" i="5"/>
  <c r="M502" i="5"/>
  <c r="L502" i="5"/>
  <c r="K502" i="5"/>
  <c r="J502" i="5"/>
  <c r="I502" i="5"/>
  <c r="P501" i="5"/>
  <c r="O501" i="5"/>
  <c r="N501" i="5"/>
  <c r="M501" i="5"/>
  <c r="L501" i="5"/>
  <c r="K501" i="5"/>
  <c r="J501" i="5"/>
  <c r="I501" i="5"/>
  <c r="P500" i="5"/>
  <c r="O500" i="5"/>
  <c r="N500" i="5"/>
  <c r="M500" i="5"/>
  <c r="L500" i="5"/>
  <c r="K500" i="5"/>
  <c r="J500" i="5"/>
  <c r="I500" i="5"/>
  <c r="P499" i="5"/>
  <c r="O499" i="5"/>
  <c r="N499" i="5"/>
  <c r="M499" i="5"/>
  <c r="L499" i="5"/>
  <c r="K499" i="5"/>
  <c r="J499" i="5"/>
  <c r="I499" i="5"/>
  <c r="P498" i="5"/>
  <c r="O498" i="5"/>
  <c r="N498" i="5"/>
  <c r="M498" i="5"/>
  <c r="L498" i="5"/>
  <c r="K498" i="5"/>
  <c r="J498" i="5"/>
  <c r="I498" i="5"/>
  <c r="P497" i="5"/>
  <c r="O497" i="5"/>
  <c r="N497" i="5"/>
  <c r="M497" i="5"/>
  <c r="L497" i="5"/>
  <c r="K497" i="5"/>
  <c r="J497" i="5"/>
  <c r="I497" i="5"/>
  <c r="P496" i="5"/>
  <c r="O496" i="5"/>
  <c r="N496" i="5"/>
  <c r="M496" i="5"/>
  <c r="L496" i="5"/>
  <c r="K496" i="5"/>
  <c r="J496" i="5"/>
  <c r="I496" i="5"/>
  <c r="P495" i="5"/>
  <c r="O495" i="5"/>
  <c r="N495" i="5"/>
  <c r="M495" i="5"/>
  <c r="L495" i="5"/>
  <c r="K495" i="5"/>
  <c r="J495" i="5"/>
  <c r="I495" i="5"/>
  <c r="P494" i="5"/>
  <c r="O494" i="5"/>
  <c r="N494" i="5"/>
  <c r="M494" i="5"/>
  <c r="L494" i="5"/>
  <c r="K494" i="5"/>
  <c r="J494" i="5"/>
  <c r="I494" i="5"/>
  <c r="P493" i="5"/>
  <c r="O493" i="5"/>
  <c r="N493" i="5"/>
  <c r="M493" i="5"/>
  <c r="L493" i="5"/>
  <c r="K493" i="5"/>
  <c r="J493" i="5"/>
  <c r="I493" i="5"/>
  <c r="P492" i="5"/>
  <c r="O492" i="5"/>
  <c r="N492" i="5"/>
  <c r="M492" i="5"/>
  <c r="L492" i="5"/>
  <c r="K492" i="5"/>
  <c r="J492" i="5"/>
  <c r="I492" i="5"/>
  <c r="P491" i="5"/>
  <c r="O491" i="5"/>
  <c r="N491" i="5"/>
  <c r="M491" i="5"/>
  <c r="L491" i="5"/>
  <c r="K491" i="5"/>
  <c r="J491" i="5"/>
  <c r="I491" i="5"/>
  <c r="P490" i="5"/>
  <c r="O490" i="5"/>
  <c r="N490" i="5"/>
  <c r="M490" i="5"/>
  <c r="L490" i="5"/>
  <c r="K490" i="5"/>
  <c r="J490" i="5"/>
  <c r="I490" i="5"/>
  <c r="P489" i="5"/>
  <c r="O489" i="5"/>
  <c r="N489" i="5"/>
  <c r="M489" i="5"/>
  <c r="L489" i="5"/>
  <c r="K489" i="5"/>
  <c r="J489" i="5"/>
  <c r="I489" i="5"/>
  <c r="P488" i="5"/>
  <c r="O488" i="5"/>
  <c r="N488" i="5"/>
  <c r="M488" i="5"/>
  <c r="L488" i="5"/>
  <c r="K488" i="5"/>
  <c r="J488" i="5"/>
  <c r="I488" i="5"/>
  <c r="P487" i="5"/>
  <c r="O487" i="5"/>
  <c r="N487" i="5"/>
  <c r="M487" i="5"/>
  <c r="L487" i="5"/>
  <c r="K487" i="5"/>
  <c r="J487" i="5"/>
  <c r="I487" i="5"/>
  <c r="P486" i="5"/>
  <c r="O486" i="5"/>
  <c r="N486" i="5"/>
  <c r="M486" i="5"/>
  <c r="L486" i="5"/>
  <c r="K486" i="5"/>
  <c r="J486" i="5"/>
  <c r="I486" i="5"/>
  <c r="P485" i="5"/>
  <c r="O485" i="5"/>
  <c r="N485" i="5"/>
  <c r="M485" i="5"/>
  <c r="L485" i="5"/>
  <c r="K485" i="5"/>
  <c r="J485" i="5"/>
  <c r="I485" i="5"/>
  <c r="P484" i="5"/>
  <c r="O484" i="5"/>
  <c r="N484" i="5"/>
  <c r="M484" i="5"/>
  <c r="L484" i="5"/>
  <c r="K484" i="5"/>
  <c r="J484" i="5"/>
  <c r="I484" i="5"/>
  <c r="P483" i="5"/>
  <c r="O483" i="5"/>
  <c r="N483" i="5"/>
  <c r="M483" i="5"/>
  <c r="L483" i="5"/>
  <c r="K483" i="5"/>
  <c r="J483" i="5"/>
  <c r="I483" i="5"/>
  <c r="P482" i="5"/>
  <c r="O482" i="5"/>
  <c r="N482" i="5"/>
  <c r="M482" i="5"/>
  <c r="L482" i="5"/>
  <c r="K482" i="5"/>
  <c r="J482" i="5"/>
  <c r="I482" i="5"/>
  <c r="P481" i="5"/>
  <c r="O481" i="5"/>
  <c r="N481" i="5"/>
  <c r="M481" i="5"/>
  <c r="L481" i="5"/>
  <c r="K481" i="5"/>
  <c r="J481" i="5"/>
  <c r="I481" i="5"/>
  <c r="P480" i="5"/>
  <c r="O480" i="5"/>
  <c r="N480" i="5"/>
  <c r="M480" i="5"/>
  <c r="L480" i="5"/>
  <c r="K480" i="5"/>
  <c r="J480" i="5"/>
  <c r="I480" i="5"/>
  <c r="P479" i="5"/>
  <c r="O479" i="5"/>
  <c r="N479" i="5"/>
  <c r="M479" i="5"/>
  <c r="L479" i="5"/>
  <c r="K479" i="5"/>
  <c r="J479" i="5"/>
  <c r="I479" i="5"/>
  <c r="P478" i="5"/>
  <c r="O478" i="5"/>
  <c r="N478" i="5"/>
  <c r="M478" i="5"/>
  <c r="L478" i="5"/>
  <c r="K478" i="5"/>
  <c r="J478" i="5"/>
  <c r="I478" i="5"/>
  <c r="P477" i="5"/>
  <c r="O477" i="5"/>
  <c r="N477" i="5"/>
  <c r="M477" i="5"/>
  <c r="L477" i="5"/>
  <c r="K477" i="5"/>
  <c r="J477" i="5"/>
  <c r="I477" i="5"/>
  <c r="P476" i="5"/>
  <c r="O476" i="5"/>
  <c r="N476" i="5"/>
  <c r="M476" i="5"/>
  <c r="L476" i="5"/>
  <c r="K476" i="5"/>
  <c r="J476" i="5"/>
  <c r="I476" i="5"/>
  <c r="P475" i="5"/>
  <c r="O475" i="5"/>
  <c r="N475" i="5"/>
  <c r="M475" i="5"/>
  <c r="L475" i="5"/>
  <c r="K475" i="5"/>
  <c r="J475" i="5"/>
  <c r="I475" i="5"/>
  <c r="P474" i="5"/>
  <c r="O474" i="5"/>
  <c r="N474" i="5"/>
  <c r="M474" i="5"/>
  <c r="L474" i="5"/>
  <c r="K474" i="5"/>
  <c r="J474" i="5"/>
  <c r="I474" i="5"/>
  <c r="P473" i="5"/>
  <c r="O473" i="5"/>
  <c r="N473" i="5"/>
  <c r="M473" i="5"/>
  <c r="L473" i="5"/>
  <c r="K473" i="5"/>
  <c r="J473" i="5"/>
  <c r="I473" i="5"/>
  <c r="P472" i="5"/>
  <c r="O472" i="5"/>
  <c r="N472" i="5"/>
  <c r="M472" i="5"/>
  <c r="L472" i="5"/>
  <c r="K472" i="5"/>
  <c r="J472" i="5"/>
  <c r="I472" i="5"/>
  <c r="P471" i="5"/>
  <c r="O471" i="5"/>
  <c r="N471" i="5"/>
  <c r="M471" i="5"/>
  <c r="L471" i="5"/>
  <c r="K471" i="5"/>
  <c r="J471" i="5"/>
  <c r="I471" i="5"/>
  <c r="P470" i="5"/>
  <c r="O470" i="5"/>
  <c r="N470" i="5"/>
  <c r="M470" i="5"/>
  <c r="L470" i="5"/>
  <c r="K470" i="5"/>
  <c r="J470" i="5"/>
  <c r="I470" i="5"/>
  <c r="P469" i="5"/>
  <c r="O469" i="5"/>
  <c r="N469" i="5"/>
  <c r="M469" i="5"/>
  <c r="L469" i="5"/>
  <c r="K469" i="5"/>
  <c r="J469" i="5"/>
  <c r="I469" i="5"/>
  <c r="P468" i="5"/>
  <c r="O468" i="5"/>
  <c r="N468" i="5"/>
  <c r="M468" i="5"/>
  <c r="L468" i="5"/>
  <c r="K468" i="5"/>
  <c r="J468" i="5"/>
  <c r="I468" i="5"/>
  <c r="P467" i="5"/>
  <c r="O467" i="5"/>
  <c r="N467" i="5"/>
  <c r="M467" i="5"/>
  <c r="L467" i="5"/>
  <c r="K467" i="5"/>
  <c r="J467" i="5"/>
  <c r="I467" i="5"/>
  <c r="P466" i="5"/>
  <c r="O466" i="5"/>
  <c r="N466" i="5"/>
  <c r="M466" i="5"/>
  <c r="L466" i="5"/>
  <c r="K466" i="5"/>
  <c r="J466" i="5"/>
  <c r="I466" i="5"/>
  <c r="P465" i="5"/>
  <c r="O465" i="5"/>
  <c r="N465" i="5"/>
  <c r="M465" i="5"/>
  <c r="L465" i="5"/>
  <c r="K465" i="5"/>
  <c r="J465" i="5"/>
  <c r="I465" i="5"/>
  <c r="P464" i="5"/>
  <c r="O464" i="5"/>
  <c r="N464" i="5"/>
  <c r="M464" i="5"/>
  <c r="L464" i="5"/>
  <c r="K464" i="5"/>
  <c r="J464" i="5"/>
  <c r="I464" i="5"/>
  <c r="P463" i="5"/>
  <c r="O463" i="5"/>
  <c r="N463" i="5"/>
  <c r="M463" i="5"/>
  <c r="L463" i="5"/>
  <c r="K463" i="5"/>
  <c r="J463" i="5"/>
  <c r="I463" i="5"/>
  <c r="P462" i="5"/>
  <c r="O462" i="5"/>
  <c r="N462" i="5"/>
  <c r="M462" i="5"/>
  <c r="L462" i="5"/>
  <c r="K462" i="5"/>
  <c r="J462" i="5"/>
  <c r="I462" i="5"/>
  <c r="P461" i="5"/>
  <c r="O461" i="5"/>
  <c r="N461" i="5"/>
  <c r="M461" i="5"/>
  <c r="L461" i="5"/>
  <c r="K461" i="5"/>
  <c r="J461" i="5"/>
  <c r="I461" i="5"/>
  <c r="P460" i="5"/>
  <c r="O460" i="5"/>
  <c r="N460" i="5"/>
  <c r="M460" i="5"/>
  <c r="L460" i="5"/>
  <c r="K460" i="5"/>
  <c r="J460" i="5"/>
  <c r="I460" i="5"/>
  <c r="P459" i="5"/>
  <c r="O459" i="5"/>
  <c r="N459" i="5"/>
  <c r="M459" i="5"/>
  <c r="L459" i="5"/>
  <c r="K459" i="5"/>
  <c r="J459" i="5"/>
  <c r="I459" i="5"/>
  <c r="P458" i="5"/>
  <c r="O458" i="5"/>
  <c r="N458" i="5"/>
  <c r="M458" i="5"/>
  <c r="L458" i="5"/>
  <c r="K458" i="5"/>
  <c r="J458" i="5"/>
  <c r="I458" i="5"/>
  <c r="P457" i="5"/>
  <c r="O457" i="5"/>
  <c r="N457" i="5"/>
  <c r="M457" i="5"/>
  <c r="L457" i="5"/>
  <c r="K457" i="5"/>
  <c r="J457" i="5"/>
  <c r="I457" i="5"/>
  <c r="P456" i="5"/>
  <c r="O456" i="5"/>
  <c r="N456" i="5"/>
  <c r="M456" i="5"/>
  <c r="L456" i="5"/>
  <c r="K456" i="5"/>
  <c r="J456" i="5"/>
  <c r="I456" i="5"/>
  <c r="P455" i="5"/>
  <c r="O455" i="5"/>
  <c r="N455" i="5"/>
  <c r="M455" i="5"/>
  <c r="L455" i="5"/>
  <c r="K455" i="5"/>
  <c r="J455" i="5"/>
  <c r="I455" i="5"/>
  <c r="P454" i="5"/>
  <c r="O454" i="5"/>
  <c r="N454" i="5"/>
  <c r="M454" i="5"/>
  <c r="L454" i="5"/>
  <c r="K454" i="5"/>
  <c r="J454" i="5"/>
  <c r="I454" i="5"/>
  <c r="P453" i="5"/>
  <c r="O453" i="5"/>
  <c r="N453" i="5"/>
  <c r="M453" i="5"/>
  <c r="L453" i="5"/>
  <c r="K453" i="5"/>
  <c r="J453" i="5"/>
  <c r="I453" i="5"/>
  <c r="P452" i="5"/>
  <c r="O452" i="5"/>
  <c r="N452" i="5"/>
  <c r="M452" i="5"/>
  <c r="L452" i="5"/>
  <c r="K452" i="5"/>
  <c r="J452" i="5"/>
  <c r="I452" i="5"/>
  <c r="P451" i="5"/>
  <c r="O451" i="5"/>
  <c r="N451" i="5"/>
  <c r="M451" i="5"/>
  <c r="L451" i="5"/>
  <c r="K451" i="5"/>
  <c r="J451" i="5"/>
  <c r="I451" i="5"/>
  <c r="P450" i="5"/>
  <c r="O450" i="5"/>
  <c r="N450" i="5"/>
  <c r="M450" i="5"/>
  <c r="L450" i="5"/>
  <c r="K450" i="5"/>
  <c r="J450" i="5"/>
  <c r="I450" i="5"/>
  <c r="P449" i="5"/>
  <c r="O449" i="5"/>
  <c r="N449" i="5"/>
  <c r="M449" i="5"/>
  <c r="L449" i="5"/>
  <c r="K449" i="5"/>
  <c r="J449" i="5"/>
  <c r="I449" i="5"/>
  <c r="P448" i="5"/>
  <c r="O448" i="5"/>
  <c r="N448" i="5"/>
  <c r="M448" i="5"/>
  <c r="L448" i="5"/>
  <c r="K448" i="5"/>
  <c r="J448" i="5"/>
  <c r="I448" i="5"/>
  <c r="P447" i="5"/>
  <c r="O447" i="5"/>
  <c r="N447" i="5"/>
  <c r="M447" i="5"/>
  <c r="L447" i="5"/>
  <c r="K447" i="5"/>
  <c r="J447" i="5"/>
  <c r="I447" i="5"/>
  <c r="P446" i="5"/>
  <c r="O446" i="5"/>
  <c r="N446" i="5"/>
  <c r="M446" i="5"/>
  <c r="L446" i="5"/>
  <c r="K446" i="5"/>
  <c r="J446" i="5"/>
  <c r="I446" i="5"/>
  <c r="P445" i="5"/>
  <c r="O445" i="5"/>
  <c r="N445" i="5"/>
  <c r="M445" i="5"/>
  <c r="L445" i="5"/>
  <c r="K445" i="5"/>
  <c r="J445" i="5"/>
  <c r="I445" i="5"/>
  <c r="P444" i="5"/>
  <c r="O444" i="5"/>
  <c r="N444" i="5"/>
  <c r="M444" i="5"/>
  <c r="L444" i="5"/>
  <c r="K444" i="5"/>
  <c r="J444" i="5"/>
  <c r="I444" i="5"/>
  <c r="P443" i="5"/>
  <c r="O443" i="5"/>
  <c r="N443" i="5"/>
  <c r="M443" i="5"/>
  <c r="L443" i="5"/>
  <c r="K443" i="5"/>
  <c r="J443" i="5"/>
  <c r="I443" i="5"/>
  <c r="P442" i="5"/>
  <c r="O442" i="5"/>
  <c r="N442" i="5"/>
  <c r="M442" i="5"/>
  <c r="L442" i="5"/>
  <c r="K442" i="5"/>
  <c r="J442" i="5"/>
  <c r="I442" i="5"/>
  <c r="P441" i="5"/>
  <c r="O441" i="5"/>
  <c r="N441" i="5"/>
  <c r="M441" i="5"/>
  <c r="L441" i="5"/>
  <c r="K441" i="5"/>
  <c r="J441" i="5"/>
  <c r="I441" i="5"/>
  <c r="P440" i="5"/>
  <c r="O440" i="5"/>
  <c r="N440" i="5"/>
  <c r="M440" i="5"/>
  <c r="L440" i="5"/>
  <c r="K440" i="5"/>
  <c r="J440" i="5"/>
  <c r="I440" i="5"/>
  <c r="P439" i="5"/>
  <c r="O439" i="5"/>
  <c r="N439" i="5"/>
  <c r="M439" i="5"/>
  <c r="L439" i="5"/>
  <c r="K439" i="5"/>
  <c r="J439" i="5"/>
  <c r="I439" i="5"/>
  <c r="P438" i="5"/>
  <c r="O438" i="5"/>
  <c r="N438" i="5"/>
  <c r="M438" i="5"/>
  <c r="L438" i="5"/>
  <c r="K438" i="5"/>
  <c r="J438" i="5"/>
  <c r="I438" i="5"/>
  <c r="P437" i="5"/>
  <c r="O437" i="5"/>
  <c r="N437" i="5"/>
  <c r="M437" i="5"/>
  <c r="L437" i="5"/>
  <c r="K437" i="5"/>
  <c r="J437" i="5"/>
  <c r="I437" i="5"/>
  <c r="P436" i="5"/>
  <c r="O436" i="5"/>
  <c r="N436" i="5"/>
  <c r="M436" i="5"/>
  <c r="L436" i="5"/>
  <c r="K436" i="5"/>
  <c r="J436" i="5"/>
  <c r="I436" i="5"/>
  <c r="P435" i="5"/>
  <c r="O435" i="5"/>
  <c r="N435" i="5"/>
  <c r="M435" i="5"/>
  <c r="L435" i="5"/>
  <c r="K435" i="5"/>
  <c r="J435" i="5"/>
  <c r="I435" i="5"/>
  <c r="P434" i="5"/>
  <c r="O434" i="5"/>
  <c r="N434" i="5"/>
  <c r="M434" i="5"/>
  <c r="L434" i="5"/>
  <c r="K434" i="5"/>
  <c r="J434" i="5"/>
  <c r="I434" i="5"/>
  <c r="P433" i="5"/>
  <c r="O433" i="5"/>
  <c r="N433" i="5"/>
  <c r="M433" i="5"/>
  <c r="L433" i="5"/>
  <c r="K433" i="5"/>
  <c r="J433" i="5"/>
  <c r="I433" i="5"/>
  <c r="P432" i="5"/>
  <c r="O432" i="5"/>
  <c r="N432" i="5"/>
  <c r="M432" i="5"/>
  <c r="L432" i="5"/>
  <c r="K432" i="5"/>
  <c r="J432" i="5"/>
  <c r="I432" i="5"/>
  <c r="P431" i="5"/>
  <c r="O431" i="5"/>
  <c r="N431" i="5"/>
  <c r="M431" i="5"/>
  <c r="L431" i="5"/>
  <c r="K431" i="5"/>
  <c r="J431" i="5"/>
  <c r="I431" i="5"/>
  <c r="P430" i="5"/>
  <c r="O430" i="5"/>
  <c r="N430" i="5"/>
  <c r="M430" i="5"/>
  <c r="L430" i="5"/>
  <c r="K430" i="5"/>
  <c r="J430" i="5"/>
  <c r="I430" i="5"/>
  <c r="P429" i="5"/>
  <c r="O429" i="5"/>
  <c r="N429" i="5"/>
  <c r="M429" i="5"/>
  <c r="L429" i="5"/>
  <c r="K429" i="5"/>
  <c r="J429" i="5"/>
  <c r="I429" i="5"/>
  <c r="P428" i="5"/>
  <c r="O428" i="5"/>
  <c r="N428" i="5"/>
  <c r="M428" i="5"/>
  <c r="L428" i="5"/>
  <c r="K428" i="5"/>
  <c r="J428" i="5"/>
  <c r="I428" i="5"/>
  <c r="P427" i="5"/>
  <c r="O427" i="5"/>
  <c r="N427" i="5"/>
  <c r="M427" i="5"/>
  <c r="L427" i="5"/>
  <c r="K427" i="5"/>
  <c r="J427" i="5"/>
  <c r="I427" i="5"/>
  <c r="P426" i="5"/>
  <c r="O426" i="5"/>
  <c r="N426" i="5"/>
  <c r="M426" i="5"/>
  <c r="L426" i="5"/>
  <c r="K426" i="5"/>
  <c r="J426" i="5"/>
  <c r="I426" i="5"/>
  <c r="P425" i="5"/>
  <c r="O425" i="5"/>
  <c r="N425" i="5"/>
  <c r="M425" i="5"/>
  <c r="L425" i="5"/>
  <c r="K425" i="5"/>
  <c r="J425" i="5"/>
  <c r="I425" i="5"/>
  <c r="P424" i="5"/>
  <c r="O424" i="5"/>
  <c r="N424" i="5"/>
  <c r="M424" i="5"/>
  <c r="L424" i="5"/>
  <c r="K424" i="5"/>
  <c r="J424" i="5"/>
  <c r="I424" i="5"/>
  <c r="P423" i="5"/>
  <c r="O423" i="5"/>
  <c r="N423" i="5"/>
  <c r="M423" i="5"/>
  <c r="L423" i="5"/>
  <c r="K423" i="5"/>
  <c r="J423" i="5"/>
  <c r="I423" i="5"/>
  <c r="P422" i="5"/>
  <c r="O422" i="5"/>
  <c r="N422" i="5"/>
  <c r="M422" i="5"/>
  <c r="L422" i="5"/>
  <c r="K422" i="5"/>
  <c r="J422" i="5"/>
  <c r="I422" i="5"/>
  <c r="P421" i="5"/>
  <c r="O421" i="5"/>
  <c r="N421" i="5"/>
  <c r="M421" i="5"/>
  <c r="L421" i="5"/>
  <c r="K421" i="5"/>
  <c r="J421" i="5"/>
  <c r="I421" i="5"/>
  <c r="P420" i="5"/>
  <c r="O420" i="5"/>
  <c r="N420" i="5"/>
  <c r="M420" i="5"/>
  <c r="L420" i="5"/>
  <c r="K420" i="5"/>
  <c r="J420" i="5"/>
  <c r="I420" i="5"/>
  <c r="P419" i="5"/>
  <c r="O419" i="5"/>
  <c r="N419" i="5"/>
  <c r="M419" i="5"/>
  <c r="L419" i="5"/>
  <c r="K419" i="5"/>
  <c r="J419" i="5"/>
  <c r="I419" i="5"/>
  <c r="P418" i="5"/>
  <c r="O418" i="5"/>
  <c r="N418" i="5"/>
  <c r="M418" i="5"/>
  <c r="L418" i="5"/>
  <c r="K418" i="5"/>
  <c r="J418" i="5"/>
  <c r="I418" i="5"/>
  <c r="P417" i="5"/>
  <c r="O417" i="5"/>
  <c r="N417" i="5"/>
  <c r="M417" i="5"/>
  <c r="L417" i="5"/>
  <c r="K417" i="5"/>
  <c r="J417" i="5"/>
  <c r="I417" i="5"/>
  <c r="P416" i="5"/>
  <c r="O416" i="5"/>
  <c r="N416" i="5"/>
  <c r="M416" i="5"/>
  <c r="L416" i="5"/>
  <c r="K416" i="5"/>
  <c r="J416" i="5"/>
  <c r="I416" i="5"/>
  <c r="P415" i="5"/>
  <c r="O415" i="5"/>
  <c r="N415" i="5"/>
  <c r="M415" i="5"/>
  <c r="L415" i="5"/>
  <c r="K415" i="5"/>
  <c r="J415" i="5"/>
  <c r="I415" i="5"/>
  <c r="P414" i="5"/>
  <c r="O414" i="5"/>
  <c r="N414" i="5"/>
  <c r="M414" i="5"/>
  <c r="L414" i="5"/>
  <c r="K414" i="5"/>
  <c r="J414" i="5"/>
  <c r="I414" i="5"/>
  <c r="P413" i="5"/>
  <c r="O413" i="5"/>
  <c r="N413" i="5"/>
  <c r="M413" i="5"/>
  <c r="L413" i="5"/>
  <c r="K413" i="5"/>
  <c r="J413" i="5"/>
  <c r="I413" i="5"/>
  <c r="P412" i="5"/>
  <c r="O412" i="5"/>
  <c r="N412" i="5"/>
  <c r="M412" i="5"/>
  <c r="L412" i="5"/>
  <c r="K412" i="5"/>
  <c r="J412" i="5"/>
  <c r="I412" i="5"/>
  <c r="P411" i="5"/>
  <c r="O411" i="5"/>
  <c r="N411" i="5"/>
  <c r="M411" i="5"/>
  <c r="L411" i="5"/>
  <c r="K411" i="5"/>
  <c r="J411" i="5"/>
  <c r="I411" i="5"/>
  <c r="P410" i="5"/>
  <c r="O410" i="5"/>
  <c r="N410" i="5"/>
  <c r="M410" i="5"/>
  <c r="L410" i="5"/>
  <c r="K410" i="5"/>
  <c r="J410" i="5"/>
  <c r="I410" i="5"/>
  <c r="P409" i="5"/>
  <c r="O409" i="5"/>
  <c r="N409" i="5"/>
  <c r="M409" i="5"/>
  <c r="L409" i="5"/>
  <c r="K409" i="5"/>
  <c r="J409" i="5"/>
  <c r="I409" i="5"/>
  <c r="P408" i="5"/>
  <c r="O408" i="5"/>
  <c r="N408" i="5"/>
  <c r="M408" i="5"/>
  <c r="L408" i="5"/>
  <c r="K408" i="5"/>
  <c r="J408" i="5"/>
  <c r="I408" i="5"/>
  <c r="P407" i="5"/>
  <c r="O407" i="5"/>
  <c r="N407" i="5"/>
  <c r="M407" i="5"/>
  <c r="L407" i="5"/>
  <c r="K407" i="5"/>
  <c r="J407" i="5"/>
  <c r="I407" i="5"/>
  <c r="P406" i="5"/>
  <c r="O406" i="5"/>
  <c r="N406" i="5"/>
  <c r="M406" i="5"/>
  <c r="L406" i="5"/>
  <c r="K406" i="5"/>
  <c r="J406" i="5"/>
  <c r="I406" i="5"/>
  <c r="P405" i="5"/>
  <c r="O405" i="5"/>
  <c r="N405" i="5"/>
  <c r="M405" i="5"/>
  <c r="L405" i="5"/>
  <c r="K405" i="5"/>
  <c r="J405" i="5"/>
  <c r="I405" i="5"/>
  <c r="P404" i="5"/>
  <c r="O404" i="5"/>
  <c r="N404" i="5"/>
  <c r="M404" i="5"/>
  <c r="L404" i="5"/>
  <c r="K404" i="5"/>
  <c r="J404" i="5"/>
  <c r="I404" i="5"/>
  <c r="P403" i="5"/>
  <c r="O403" i="5"/>
  <c r="N403" i="5"/>
  <c r="M403" i="5"/>
  <c r="L403" i="5"/>
  <c r="K403" i="5"/>
  <c r="J403" i="5"/>
  <c r="I403" i="5"/>
  <c r="P402" i="5"/>
  <c r="O402" i="5"/>
  <c r="N402" i="5"/>
  <c r="M402" i="5"/>
  <c r="L402" i="5"/>
  <c r="K402" i="5"/>
  <c r="J402" i="5"/>
  <c r="I402" i="5"/>
  <c r="P401" i="5"/>
  <c r="O401" i="5"/>
  <c r="N401" i="5"/>
  <c r="M401" i="5"/>
  <c r="L401" i="5"/>
  <c r="K401" i="5"/>
  <c r="J401" i="5"/>
  <c r="I401" i="5"/>
  <c r="P400" i="5"/>
  <c r="O400" i="5"/>
  <c r="N400" i="5"/>
  <c r="M400" i="5"/>
  <c r="L400" i="5"/>
  <c r="K400" i="5"/>
  <c r="J400" i="5"/>
  <c r="I400" i="5"/>
  <c r="P399" i="5"/>
  <c r="O399" i="5"/>
  <c r="N399" i="5"/>
  <c r="M399" i="5"/>
  <c r="L399" i="5"/>
  <c r="K399" i="5"/>
  <c r="J399" i="5"/>
  <c r="I399" i="5"/>
  <c r="P398" i="5"/>
  <c r="O398" i="5"/>
  <c r="N398" i="5"/>
  <c r="M398" i="5"/>
  <c r="L398" i="5"/>
  <c r="K398" i="5"/>
  <c r="J398" i="5"/>
  <c r="I398" i="5"/>
  <c r="P397" i="5"/>
  <c r="O397" i="5"/>
  <c r="N397" i="5"/>
  <c r="M397" i="5"/>
  <c r="L397" i="5"/>
  <c r="K397" i="5"/>
  <c r="J397" i="5"/>
  <c r="I397" i="5"/>
  <c r="P396" i="5"/>
  <c r="O396" i="5"/>
  <c r="N396" i="5"/>
  <c r="M396" i="5"/>
  <c r="L396" i="5"/>
  <c r="K396" i="5"/>
  <c r="J396" i="5"/>
  <c r="I396" i="5"/>
  <c r="P395" i="5"/>
  <c r="O395" i="5"/>
  <c r="N395" i="5"/>
  <c r="M395" i="5"/>
  <c r="L395" i="5"/>
  <c r="K395" i="5"/>
  <c r="J395" i="5"/>
  <c r="I395" i="5"/>
  <c r="P394" i="5"/>
  <c r="O394" i="5"/>
  <c r="N394" i="5"/>
  <c r="M394" i="5"/>
  <c r="L394" i="5"/>
  <c r="K394" i="5"/>
  <c r="J394" i="5"/>
  <c r="I394" i="5"/>
  <c r="P393" i="5"/>
  <c r="O393" i="5"/>
  <c r="N393" i="5"/>
  <c r="M393" i="5"/>
  <c r="L393" i="5"/>
  <c r="K393" i="5"/>
  <c r="J393" i="5"/>
  <c r="I393" i="5"/>
  <c r="P392" i="5"/>
  <c r="O392" i="5"/>
  <c r="N392" i="5"/>
  <c r="M392" i="5"/>
  <c r="L392" i="5"/>
  <c r="K392" i="5"/>
  <c r="J392" i="5"/>
  <c r="I392" i="5"/>
  <c r="P391" i="5"/>
  <c r="O391" i="5"/>
  <c r="N391" i="5"/>
  <c r="M391" i="5"/>
  <c r="L391" i="5"/>
  <c r="K391" i="5"/>
  <c r="J391" i="5"/>
  <c r="I391" i="5"/>
  <c r="P390" i="5"/>
  <c r="O390" i="5"/>
  <c r="N390" i="5"/>
  <c r="M390" i="5"/>
  <c r="L390" i="5"/>
  <c r="K390" i="5"/>
  <c r="J390" i="5"/>
  <c r="I390" i="5"/>
  <c r="P389" i="5"/>
  <c r="O389" i="5"/>
  <c r="N389" i="5"/>
  <c r="M389" i="5"/>
  <c r="L389" i="5"/>
  <c r="K389" i="5"/>
  <c r="J389" i="5"/>
  <c r="I389" i="5"/>
  <c r="P388" i="5"/>
  <c r="O388" i="5"/>
  <c r="N388" i="5"/>
  <c r="M388" i="5"/>
  <c r="L388" i="5"/>
  <c r="K388" i="5"/>
  <c r="J388" i="5"/>
  <c r="I388" i="5"/>
  <c r="P387" i="5"/>
  <c r="O387" i="5"/>
  <c r="N387" i="5"/>
  <c r="M387" i="5"/>
  <c r="L387" i="5"/>
  <c r="K387" i="5"/>
  <c r="J387" i="5"/>
  <c r="I387" i="5"/>
  <c r="P386" i="5"/>
  <c r="O386" i="5"/>
  <c r="N386" i="5"/>
  <c r="M386" i="5"/>
  <c r="L386" i="5"/>
  <c r="K386" i="5"/>
  <c r="J386" i="5"/>
  <c r="I386" i="5"/>
  <c r="P385" i="5"/>
  <c r="O385" i="5"/>
  <c r="N385" i="5"/>
  <c r="M385" i="5"/>
  <c r="L385" i="5"/>
  <c r="K385" i="5"/>
  <c r="J385" i="5"/>
  <c r="I385" i="5"/>
  <c r="P384" i="5"/>
  <c r="O384" i="5"/>
  <c r="N384" i="5"/>
  <c r="M384" i="5"/>
  <c r="L384" i="5"/>
  <c r="K384" i="5"/>
  <c r="J384" i="5"/>
  <c r="I384" i="5"/>
  <c r="P383" i="5"/>
  <c r="O383" i="5"/>
  <c r="N383" i="5"/>
  <c r="M383" i="5"/>
  <c r="L383" i="5"/>
  <c r="K383" i="5"/>
  <c r="J383" i="5"/>
  <c r="I383" i="5"/>
  <c r="P382" i="5"/>
  <c r="O382" i="5"/>
  <c r="N382" i="5"/>
  <c r="M382" i="5"/>
  <c r="L382" i="5"/>
  <c r="K382" i="5"/>
  <c r="J382" i="5"/>
  <c r="I382" i="5"/>
  <c r="P381" i="5"/>
  <c r="O381" i="5"/>
  <c r="N381" i="5"/>
  <c r="M381" i="5"/>
  <c r="L381" i="5"/>
  <c r="K381" i="5"/>
  <c r="J381" i="5"/>
  <c r="I381" i="5"/>
  <c r="P380" i="5"/>
  <c r="O380" i="5"/>
  <c r="N380" i="5"/>
  <c r="M380" i="5"/>
  <c r="L380" i="5"/>
  <c r="K380" i="5"/>
  <c r="J380" i="5"/>
  <c r="I380" i="5"/>
  <c r="P379" i="5"/>
  <c r="O379" i="5"/>
  <c r="N379" i="5"/>
  <c r="M379" i="5"/>
  <c r="L379" i="5"/>
  <c r="K379" i="5"/>
  <c r="J379" i="5"/>
  <c r="I379" i="5"/>
  <c r="P378" i="5"/>
  <c r="O378" i="5"/>
  <c r="N378" i="5"/>
  <c r="M378" i="5"/>
  <c r="L378" i="5"/>
  <c r="K378" i="5"/>
  <c r="J378" i="5"/>
  <c r="I378" i="5"/>
  <c r="P377" i="5"/>
  <c r="O377" i="5"/>
  <c r="N377" i="5"/>
  <c r="M377" i="5"/>
  <c r="L377" i="5"/>
  <c r="K377" i="5"/>
  <c r="J377" i="5"/>
  <c r="I377" i="5"/>
  <c r="P376" i="5"/>
  <c r="O376" i="5"/>
  <c r="N376" i="5"/>
  <c r="M376" i="5"/>
  <c r="L376" i="5"/>
  <c r="K376" i="5"/>
  <c r="J376" i="5"/>
  <c r="I376" i="5"/>
  <c r="P375" i="5"/>
  <c r="O375" i="5"/>
  <c r="N375" i="5"/>
  <c r="M375" i="5"/>
  <c r="L375" i="5"/>
  <c r="K375" i="5"/>
  <c r="J375" i="5"/>
  <c r="I375" i="5"/>
  <c r="P374" i="5"/>
  <c r="O374" i="5"/>
  <c r="N374" i="5"/>
  <c r="M374" i="5"/>
  <c r="L374" i="5"/>
  <c r="K374" i="5"/>
  <c r="J374" i="5"/>
  <c r="I374" i="5"/>
  <c r="P373" i="5"/>
  <c r="O373" i="5"/>
  <c r="N373" i="5"/>
  <c r="M373" i="5"/>
  <c r="L373" i="5"/>
  <c r="K373" i="5"/>
  <c r="J373" i="5"/>
  <c r="I373" i="5"/>
  <c r="P372" i="5"/>
  <c r="O372" i="5"/>
  <c r="N372" i="5"/>
  <c r="M372" i="5"/>
  <c r="L372" i="5"/>
  <c r="K372" i="5"/>
  <c r="J372" i="5"/>
  <c r="I372" i="5"/>
  <c r="P371" i="5"/>
  <c r="O371" i="5"/>
  <c r="N371" i="5"/>
  <c r="M371" i="5"/>
  <c r="L371" i="5"/>
  <c r="K371" i="5"/>
  <c r="J371" i="5"/>
  <c r="I371" i="5"/>
  <c r="P370" i="5"/>
  <c r="O370" i="5"/>
  <c r="N370" i="5"/>
  <c r="M370" i="5"/>
  <c r="L370" i="5"/>
  <c r="K370" i="5"/>
  <c r="J370" i="5"/>
  <c r="I370" i="5"/>
  <c r="P369" i="5"/>
  <c r="O369" i="5"/>
  <c r="N369" i="5"/>
  <c r="M369" i="5"/>
  <c r="L369" i="5"/>
  <c r="K369" i="5"/>
  <c r="J369" i="5"/>
  <c r="I369" i="5"/>
  <c r="P368" i="5"/>
  <c r="O368" i="5"/>
  <c r="N368" i="5"/>
  <c r="M368" i="5"/>
  <c r="L368" i="5"/>
  <c r="K368" i="5"/>
  <c r="J368" i="5"/>
  <c r="I368" i="5"/>
  <c r="P367" i="5"/>
  <c r="O367" i="5"/>
  <c r="N367" i="5"/>
  <c r="M367" i="5"/>
  <c r="L367" i="5"/>
  <c r="K367" i="5"/>
  <c r="J367" i="5"/>
  <c r="I367" i="5"/>
  <c r="P366" i="5"/>
  <c r="O366" i="5"/>
  <c r="N366" i="5"/>
  <c r="M366" i="5"/>
  <c r="L366" i="5"/>
  <c r="K366" i="5"/>
  <c r="J366" i="5"/>
  <c r="I366" i="5"/>
  <c r="P365" i="5"/>
  <c r="O365" i="5"/>
  <c r="N365" i="5"/>
  <c r="M365" i="5"/>
  <c r="L365" i="5"/>
  <c r="K365" i="5"/>
  <c r="J365" i="5"/>
  <c r="I365" i="5"/>
  <c r="P364" i="5"/>
  <c r="O364" i="5"/>
  <c r="N364" i="5"/>
  <c r="M364" i="5"/>
  <c r="L364" i="5"/>
  <c r="K364" i="5"/>
  <c r="J364" i="5"/>
  <c r="I364" i="5"/>
  <c r="P363" i="5"/>
  <c r="O363" i="5"/>
  <c r="N363" i="5"/>
  <c r="M363" i="5"/>
  <c r="L363" i="5"/>
  <c r="K363" i="5"/>
  <c r="J363" i="5"/>
  <c r="I363" i="5"/>
  <c r="P362" i="5"/>
  <c r="O362" i="5"/>
  <c r="N362" i="5"/>
  <c r="M362" i="5"/>
  <c r="L362" i="5"/>
  <c r="K362" i="5"/>
  <c r="J362" i="5"/>
  <c r="I362" i="5"/>
  <c r="P361" i="5"/>
  <c r="O361" i="5"/>
  <c r="N361" i="5"/>
  <c r="M361" i="5"/>
  <c r="L361" i="5"/>
  <c r="K361" i="5"/>
  <c r="J361" i="5"/>
  <c r="I361" i="5"/>
  <c r="P360" i="5"/>
  <c r="O360" i="5"/>
  <c r="N360" i="5"/>
  <c r="M360" i="5"/>
  <c r="L360" i="5"/>
  <c r="K360" i="5"/>
  <c r="J360" i="5"/>
  <c r="I360" i="5"/>
  <c r="P359" i="5"/>
  <c r="O359" i="5"/>
  <c r="N359" i="5"/>
  <c r="M359" i="5"/>
  <c r="L359" i="5"/>
  <c r="K359" i="5"/>
  <c r="J359" i="5"/>
  <c r="I359" i="5"/>
  <c r="P358" i="5"/>
  <c r="O358" i="5"/>
  <c r="N358" i="5"/>
  <c r="M358" i="5"/>
  <c r="L358" i="5"/>
  <c r="K358" i="5"/>
  <c r="J358" i="5"/>
  <c r="I358" i="5"/>
  <c r="P357" i="5"/>
  <c r="O357" i="5"/>
  <c r="N357" i="5"/>
  <c r="M357" i="5"/>
  <c r="L357" i="5"/>
  <c r="K357" i="5"/>
  <c r="J357" i="5"/>
  <c r="I357" i="5"/>
  <c r="P356" i="5"/>
  <c r="O356" i="5"/>
  <c r="N356" i="5"/>
  <c r="M356" i="5"/>
  <c r="L356" i="5"/>
  <c r="K356" i="5"/>
  <c r="J356" i="5"/>
  <c r="I356" i="5"/>
  <c r="P355" i="5"/>
  <c r="O355" i="5"/>
  <c r="N355" i="5"/>
  <c r="M355" i="5"/>
  <c r="L355" i="5"/>
  <c r="K355" i="5"/>
  <c r="J355" i="5"/>
  <c r="I355" i="5"/>
  <c r="P354" i="5"/>
  <c r="O354" i="5"/>
  <c r="N354" i="5"/>
  <c r="M354" i="5"/>
  <c r="L354" i="5"/>
  <c r="K354" i="5"/>
  <c r="J354" i="5"/>
  <c r="I354" i="5"/>
  <c r="P353" i="5"/>
  <c r="O353" i="5"/>
  <c r="N353" i="5"/>
  <c r="M353" i="5"/>
  <c r="L353" i="5"/>
  <c r="K353" i="5"/>
  <c r="J353" i="5"/>
  <c r="I353" i="5"/>
  <c r="P352" i="5"/>
  <c r="O352" i="5"/>
  <c r="N352" i="5"/>
  <c r="M352" i="5"/>
  <c r="L352" i="5"/>
  <c r="K352" i="5"/>
  <c r="J352" i="5"/>
  <c r="I352" i="5"/>
  <c r="P351" i="5"/>
  <c r="O351" i="5"/>
  <c r="N351" i="5"/>
  <c r="M351" i="5"/>
  <c r="L351" i="5"/>
  <c r="K351" i="5"/>
  <c r="J351" i="5"/>
  <c r="I351" i="5"/>
  <c r="P350" i="5"/>
  <c r="O350" i="5"/>
  <c r="N350" i="5"/>
  <c r="M350" i="5"/>
  <c r="L350" i="5"/>
  <c r="K350" i="5"/>
  <c r="J350" i="5"/>
  <c r="I350" i="5"/>
  <c r="P349" i="5"/>
  <c r="O349" i="5"/>
  <c r="N349" i="5"/>
  <c r="M349" i="5"/>
  <c r="L349" i="5"/>
  <c r="K349" i="5"/>
  <c r="J349" i="5"/>
  <c r="I349" i="5"/>
  <c r="P348" i="5"/>
  <c r="O348" i="5"/>
  <c r="N348" i="5"/>
  <c r="M348" i="5"/>
  <c r="L348" i="5"/>
  <c r="K348" i="5"/>
  <c r="J348" i="5"/>
  <c r="I348" i="5"/>
  <c r="P347" i="5"/>
  <c r="O347" i="5"/>
  <c r="N347" i="5"/>
  <c r="M347" i="5"/>
  <c r="L347" i="5"/>
  <c r="K347" i="5"/>
  <c r="J347" i="5"/>
  <c r="I347" i="5"/>
  <c r="P346" i="5"/>
  <c r="O346" i="5"/>
  <c r="N346" i="5"/>
  <c r="M346" i="5"/>
  <c r="L346" i="5"/>
  <c r="K346" i="5"/>
  <c r="J346" i="5"/>
  <c r="I346" i="5"/>
  <c r="P345" i="5"/>
  <c r="O345" i="5"/>
  <c r="N345" i="5"/>
  <c r="M345" i="5"/>
  <c r="L345" i="5"/>
  <c r="K345" i="5"/>
  <c r="J345" i="5"/>
  <c r="I345" i="5"/>
  <c r="P344" i="5"/>
  <c r="O344" i="5"/>
  <c r="N344" i="5"/>
  <c r="M344" i="5"/>
  <c r="L344" i="5"/>
  <c r="K344" i="5"/>
  <c r="J344" i="5"/>
  <c r="I344" i="5"/>
  <c r="P343" i="5"/>
  <c r="O343" i="5"/>
  <c r="N343" i="5"/>
  <c r="M343" i="5"/>
  <c r="L343" i="5"/>
  <c r="K343" i="5"/>
  <c r="J343" i="5"/>
  <c r="I343" i="5"/>
  <c r="P342" i="5"/>
  <c r="O342" i="5"/>
  <c r="N342" i="5"/>
  <c r="M342" i="5"/>
  <c r="L342" i="5"/>
  <c r="K342" i="5"/>
  <c r="J342" i="5"/>
  <c r="I342" i="5"/>
  <c r="P341" i="5"/>
  <c r="O341" i="5"/>
  <c r="N341" i="5"/>
  <c r="M341" i="5"/>
  <c r="L341" i="5"/>
  <c r="K341" i="5"/>
  <c r="J341" i="5"/>
  <c r="I341" i="5"/>
  <c r="P340" i="5"/>
  <c r="O340" i="5"/>
  <c r="N340" i="5"/>
  <c r="M340" i="5"/>
  <c r="L340" i="5"/>
  <c r="K340" i="5"/>
  <c r="J340" i="5"/>
  <c r="I340" i="5"/>
  <c r="P339" i="5"/>
  <c r="O339" i="5"/>
  <c r="N339" i="5"/>
  <c r="M339" i="5"/>
  <c r="L339" i="5"/>
  <c r="K339" i="5"/>
  <c r="J339" i="5"/>
  <c r="I339" i="5"/>
  <c r="P338" i="5"/>
  <c r="O338" i="5"/>
  <c r="N338" i="5"/>
  <c r="M338" i="5"/>
  <c r="L338" i="5"/>
  <c r="K338" i="5"/>
  <c r="J338" i="5"/>
  <c r="I338" i="5"/>
  <c r="P337" i="5"/>
  <c r="O337" i="5"/>
  <c r="N337" i="5"/>
  <c r="M337" i="5"/>
  <c r="L337" i="5"/>
  <c r="K337" i="5"/>
  <c r="J337" i="5"/>
  <c r="I337" i="5"/>
  <c r="P336" i="5"/>
  <c r="O336" i="5"/>
  <c r="N336" i="5"/>
  <c r="M336" i="5"/>
  <c r="L336" i="5"/>
  <c r="K336" i="5"/>
  <c r="J336" i="5"/>
  <c r="I336" i="5"/>
  <c r="P335" i="5"/>
  <c r="O335" i="5"/>
  <c r="N335" i="5"/>
  <c r="M335" i="5"/>
  <c r="L335" i="5"/>
  <c r="K335" i="5"/>
  <c r="J335" i="5"/>
  <c r="I335" i="5"/>
  <c r="P334" i="5"/>
  <c r="O334" i="5"/>
  <c r="N334" i="5"/>
  <c r="M334" i="5"/>
  <c r="L334" i="5"/>
  <c r="K334" i="5"/>
  <c r="J334" i="5"/>
  <c r="I334" i="5"/>
  <c r="P333" i="5"/>
  <c r="O333" i="5"/>
  <c r="N333" i="5"/>
  <c r="M333" i="5"/>
  <c r="L333" i="5"/>
  <c r="K333" i="5"/>
  <c r="J333" i="5"/>
  <c r="I333" i="5"/>
  <c r="P332" i="5"/>
  <c r="O332" i="5"/>
  <c r="N332" i="5"/>
  <c r="M332" i="5"/>
  <c r="L332" i="5"/>
  <c r="K332" i="5"/>
  <c r="J332" i="5"/>
  <c r="I332" i="5"/>
  <c r="P331" i="5"/>
  <c r="O331" i="5"/>
  <c r="N331" i="5"/>
  <c r="M331" i="5"/>
  <c r="L331" i="5"/>
  <c r="K331" i="5"/>
  <c r="J331" i="5"/>
  <c r="I331" i="5"/>
  <c r="P330" i="5"/>
  <c r="O330" i="5"/>
  <c r="N330" i="5"/>
  <c r="M330" i="5"/>
  <c r="L330" i="5"/>
  <c r="K330" i="5"/>
  <c r="J330" i="5"/>
  <c r="I330" i="5"/>
  <c r="P329" i="5"/>
  <c r="O329" i="5"/>
  <c r="N329" i="5"/>
  <c r="M329" i="5"/>
  <c r="L329" i="5"/>
  <c r="K329" i="5"/>
  <c r="J329" i="5"/>
  <c r="I329" i="5"/>
  <c r="P328" i="5"/>
  <c r="O328" i="5"/>
  <c r="N328" i="5"/>
  <c r="M328" i="5"/>
  <c r="L328" i="5"/>
  <c r="K328" i="5"/>
  <c r="J328" i="5"/>
  <c r="I328" i="5"/>
  <c r="P327" i="5"/>
  <c r="O327" i="5"/>
  <c r="N327" i="5"/>
  <c r="M327" i="5"/>
  <c r="L327" i="5"/>
  <c r="K327" i="5"/>
  <c r="J327" i="5"/>
  <c r="I327" i="5"/>
  <c r="P326" i="5"/>
  <c r="O326" i="5"/>
  <c r="N326" i="5"/>
  <c r="M326" i="5"/>
  <c r="L326" i="5"/>
  <c r="K326" i="5"/>
  <c r="J326" i="5"/>
  <c r="I326" i="5"/>
  <c r="P325" i="5"/>
  <c r="O325" i="5"/>
  <c r="N325" i="5"/>
  <c r="M325" i="5"/>
  <c r="L325" i="5"/>
  <c r="K325" i="5"/>
  <c r="J325" i="5"/>
  <c r="I325" i="5"/>
  <c r="P324" i="5"/>
  <c r="O324" i="5"/>
  <c r="N324" i="5"/>
  <c r="M324" i="5"/>
  <c r="L324" i="5"/>
  <c r="K324" i="5"/>
  <c r="J324" i="5"/>
  <c r="I324" i="5"/>
  <c r="P323" i="5"/>
  <c r="O323" i="5"/>
  <c r="N323" i="5"/>
  <c r="M323" i="5"/>
  <c r="L323" i="5"/>
  <c r="K323" i="5"/>
  <c r="J323" i="5"/>
  <c r="I323" i="5"/>
  <c r="P322" i="5"/>
  <c r="O322" i="5"/>
  <c r="N322" i="5"/>
  <c r="M322" i="5"/>
  <c r="L322" i="5"/>
  <c r="K322" i="5"/>
  <c r="J322" i="5"/>
  <c r="I322" i="5"/>
  <c r="P321" i="5"/>
  <c r="O321" i="5"/>
  <c r="N321" i="5"/>
  <c r="M321" i="5"/>
  <c r="L321" i="5"/>
  <c r="K321" i="5"/>
  <c r="J321" i="5"/>
  <c r="I321" i="5"/>
  <c r="P320" i="5"/>
  <c r="O320" i="5"/>
  <c r="N320" i="5"/>
  <c r="M320" i="5"/>
  <c r="L320" i="5"/>
  <c r="K320" i="5"/>
  <c r="J320" i="5"/>
  <c r="I320" i="5"/>
  <c r="P319" i="5"/>
  <c r="O319" i="5"/>
  <c r="N319" i="5"/>
  <c r="M319" i="5"/>
  <c r="L319" i="5"/>
  <c r="K319" i="5"/>
  <c r="J319" i="5"/>
  <c r="I319" i="5"/>
  <c r="P318" i="5"/>
  <c r="O318" i="5"/>
  <c r="N318" i="5"/>
  <c r="M318" i="5"/>
  <c r="L318" i="5"/>
  <c r="K318" i="5"/>
  <c r="J318" i="5"/>
  <c r="I318" i="5"/>
  <c r="P317" i="5"/>
  <c r="O317" i="5"/>
  <c r="N317" i="5"/>
  <c r="M317" i="5"/>
  <c r="L317" i="5"/>
  <c r="K317" i="5"/>
  <c r="J317" i="5"/>
  <c r="I317" i="5"/>
  <c r="P316" i="5"/>
  <c r="O316" i="5"/>
  <c r="N316" i="5"/>
  <c r="M316" i="5"/>
  <c r="L316" i="5"/>
  <c r="K316" i="5"/>
  <c r="J316" i="5"/>
  <c r="I316" i="5"/>
  <c r="P315" i="5"/>
  <c r="O315" i="5"/>
  <c r="N315" i="5"/>
  <c r="M315" i="5"/>
  <c r="L315" i="5"/>
  <c r="K315" i="5"/>
  <c r="J315" i="5"/>
  <c r="I315" i="5"/>
  <c r="P314" i="5"/>
  <c r="O314" i="5"/>
  <c r="N314" i="5"/>
  <c r="M314" i="5"/>
  <c r="L314" i="5"/>
  <c r="K314" i="5"/>
  <c r="J314" i="5"/>
  <c r="I314" i="5"/>
  <c r="P313" i="5"/>
  <c r="O313" i="5"/>
  <c r="N313" i="5"/>
  <c r="M313" i="5"/>
  <c r="L313" i="5"/>
  <c r="K313" i="5"/>
  <c r="J313" i="5"/>
  <c r="I313" i="5"/>
  <c r="P312" i="5"/>
  <c r="O312" i="5"/>
  <c r="N312" i="5"/>
  <c r="M312" i="5"/>
  <c r="L312" i="5"/>
  <c r="K312" i="5"/>
  <c r="J312" i="5"/>
  <c r="I312" i="5"/>
  <c r="P311" i="5"/>
  <c r="O311" i="5"/>
  <c r="N311" i="5"/>
  <c r="M311" i="5"/>
  <c r="L311" i="5"/>
  <c r="K311" i="5"/>
  <c r="J311" i="5"/>
  <c r="I311" i="5"/>
  <c r="P310" i="5"/>
  <c r="O310" i="5"/>
  <c r="N310" i="5"/>
  <c r="M310" i="5"/>
  <c r="L310" i="5"/>
  <c r="K310" i="5"/>
  <c r="J310" i="5"/>
  <c r="I310" i="5"/>
  <c r="P309" i="5"/>
  <c r="O309" i="5"/>
  <c r="N309" i="5"/>
  <c r="M309" i="5"/>
  <c r="L309" i="5"/>
  <c r="K309" i="5"/>
  <c r="J309" i="5"/>
  <c r="I309" i="5"/>
  <c r="P308" i="5"/>
  <c r="O308" i="5"/>
  <c r="N308" i="5"/>
  <c r="M308" i="5"/>
  <c r="L308" i="5"/>
  <c r="K308" i="5"/>
  <c r="J308" i="5"/>
  <c r="I308" i="5"/>
  <c r="P307" i="5"/>
  <c r="O307" i="5"/>
  <c r="N307" i="5"/>
  <c r="M307" i="5"/>
  <c r="L307" i="5"/>
  <c r="K307" i="5"/>
  <c r="J307" i="5"/>
  <c r="I307" i="5"/>
  <c r="P306" i="5"/>
  <c r="O306" i="5"/>
  <c r="N306" i="5"/>
  <c r="M306" i="5"/>
  <c r="L306" i="5"/>
  <c r="K306" i="5"/>
  <c r="J306" i="5"/>
  <c r="I306" i="5"/>
  <c r="P305" i="5"/>
  <c r="O305" i="5"/>
  <c r="N305" i="5"/>
  <c r="M305" i="5"/>
  <c r="L305" i="5"/>
  <c r="K305" i="5"/>
  <c r="J305" i="5"/>
  <c r="I305" i="5"/>
  <c r="P304" i="5"/>
  <c r="O304" i="5"/>
  <c r="N304" i="5"/>
  <c r="M304" i="5"/>
  <c r="L304" i="5"/>
  <c r="K304" i="5"/>
  <c r="J304" i="5"/>
  <c r="I304" i="5"/>
  <c r="P303" i="5"/>
  <c r="O303" i="5"/>
  <c r="N303" i="5"/>
  <c r="M303" i="5"/>
  <c r="L303" i="5"/>
  <c r="K303" i="5"/>
  <c r="J303" i="5"/>
  <c r="I303" i="5"/>
  <c r="P302" i="5"/>
  <c r="O302" i="5"/>
  <c r="N302" i="5"/>
  <c r="M302" i="5"/>
  <c r="L302" i="5"/>
  <c r="K302" i="5"/>
  <c r="J302" i="5"/>
  <c r="I302" i="5"/>
  <c r="P301" i="5"/>
  <c r="O301" i="5"/>
  <c r="N301" i="5"/>
  <c r="M301" i="5"/>
  <c r="L301" i="5"/>
  <c r="K301" i="5"/>
  <c r="J301" i="5"/>
  <c r="I301" i="5"/>
  <c r="P300" i="5"/>
  <c r="O300" i="5"/>
  <c r="N300" i="5"/>
  <c r="M300" i="5"/>
  <c r="L300" i="5"/>
  <c r="K300" i="5"/>
  <c r="J300" i="5"/>
  <c r="I300" i="5"/>
  <c r="P299" i="5"/>
  <c r="O299" i="5"/>
  <c r="N299" i="5"/>
  <c r="M299" i="5"/>
  <c r="L299" i="5"/>
  <c r="K299" i="5"/>
  <c r="J299" i="5"/>
  <c r="I299" i="5"/>
  <c r="P298" i="5"/>
  <c r="O298" i="5"/>
  <c r="N298" i="5"/>
  <c r="M298" i="5"/>
  <c r="L298" i="5"/>
  <c r="K298" i="5"/>
  <c r="J298" i="5"/>
  <c r="I298" i="5"/>
  <c r="P297" i="5"/>
  <c r="O297" i="5"/>
  <c r="N297" i="5"/>
  <c r="M297" i="5"/>
  <c r="L297" i="5"/>
  <c r="K297" i="5"/>
  <c r="J297" i="5"/>
  <c r="I297" i="5"/>
  <c r="P296" i="5"/>
  <c r="O296" i="5"/>
  <c r="N296" i="5"/>
  <c r="M296" i="5"/>
  <c r="L296" i="5"/>
  <c r="K296" i="5"/>
  <c r="J296" i="5"/>
  <c r="I296" i="5"/>
  <c r="P295" i="5"/>
  <c r="O295" i="5"/>
  <c r="N295" i="5"/>
  <c r="M295" i="5"/>
  <c r="L295" i="5"/>
  <c r="K295" i="5"/>
  <c r="J295" i="5"/>
  <c r="I295" i="5"/>
  <c r="P294" i="5"/>
  <c r="O294" i="5"/>
  <c r="N294" i="5"/>
  <c r="M294" i="5"/>
  <c r="L294" i="5"/>
  <c r="K294" i="5"/>
  <c r="J294" i="5"/>
  <c r="I294" i="5"/>
  <c r="P293" i="5"/>
  <c r="O293" i="5"/>
  <c r="N293" i="5"/>
  <c r="M293" i="5"/>
  <c r="L293" i="5"/>
  <c r="K293" i="5"/>
  <c r="J293" i="5"/>
  <c r="I293" i="5"/>
  <c r="P292" i="5"/>
  <c r="O292" i="5"/>
  <c r="N292" i="5"/>
  <c r="M292" i="5"/>
  <c r="L292" i="5"/>
  <c r="K292" i="5"/>
  <c r="J292" i="5"/>
  <c r="I292" i="5"/>
  <c r="P291" i="5"/>
  <c r="O291" i="5"/>
  <c r="N291" i="5"/>
  <c r="M291" i="5"/>
  <c r="L291" i="5"/>
  <c r="K291" i="5"/>
  <c r="J291" i="5"/>
  <c r="I291" i="5"/>
  <c r="P290" i="5"/>
  <c r="O290" i="5"/>
  <c r="N290" i="5"/>
  <c r="M290" i="5"/>
  <c r="L290" i="5"/>
  <c r="K290" i="5"/>
  <c r="J290" i="5"/>
  <c r="I290" i="5"/>
  <c r="P289" i="5"/>
  <c r="O289" i="5"/>
  <c r="N289" i="5"/>
  <c r="M289" i="5"/>
  <c r="L289" i="5"/>
  <c r="K289" i="5"/>
  <c r="J289" i="5"/>
  <c r="I289" i="5"/>
  <c r="P288" i="5"/>
  <c r="O288" i="5"/>
  <c r="N288" i="5"/>
  <c r="M288" i="5"/>
  <c r="L288" i="5"/>
  <c r="K288" i="5"/>
  <c r="J288" i="5"/>
  <c r="I288" i="5"/>
  <c r="P287" i="5"/>
  <c r="O287" i="5"/>
  <c r="N287" i="5"/>
  <c r="M287" i="5"/>
  <c r="L287" i="5"/>
  <c r="K287" i="5"/>
  <c r="J287" i="5"/>
  <c r="I287" i="5"/>
  <c r="P286" i="5"/>
  <c r="O286" i="5"/>
  <c r="N286" i="5"/>
  <c r="M286" i="5"/>
  <c r="L286" i="5"/>
  <c r="K286" i="5"/>
  <c r="J286" i="5"/>
  <c r="I286" i="5"/>
  <c r="P285" i="5"/>
  <c r="O285" i="5"/>
  <c r="N285" i="5"/>
  <c r="M285" i="5"/>
  <c r="L285" i="5"/>
  <c r="K285" i="5"/>
  <c r="J285" i="5"/>
  <c r="I285" i="5"/>
  <c r="P284" i="5"/>
  <c r="O284" i="5"/>
  <c r="N284" i="5"/>
  <c r="M284" i="5"/>
  <c r="L284" i="5"/>
  <c r="K284" i="5"/>
  <c r="J284" i="5"/>
  <c r="I284" i="5"/>
  <c r="P283" i="5"/>
  <c r="O283" i="5"/>
  <c r="N283" i="5"/>
  <c r="M283" i="5"/>
  <c r="L283" i="5"/>
  <c r="K283" i="5"/>
  <c r="J283" i="5"/>
  <c r="I283" i="5"/>
  <c r="P282" i="5"/>
  <c r="O282" i="5"/>
  <c r="N282" i="5"/>
  <c r="M282" i="5"/>
  <c r="L282" i="5"/>
  <c r="K282" i="5"/>
  <c r="J282" i="5"/>
  <c r="I282" i="5"/>
  <c r="P281" i="5"/>
  <c r="O281" i="5"/>
  <c r="N281" i="5"/>
  <c r="M281" i="5"/>
  <c r="L281" i="5"/>
  <c r="K281" i="5"/>
  <c r="J281" i="5"/>
  <c r="I281" i="5"/>
  <c r="P280" i="5"/>
  <c r="O280" i="5"/>
  <c r="N280" i="5"/>
  <c r="M280" i="5"/>
  <c r="L280" i="5"/>
  <c r="K280" i="5"/>
  <c r="J280" i="5"/>
  <c r="I280" i="5"/>
  <c r="P279" i="5"/>
  <c r="O279" i="5"/>
  <c r="N279" i="5"/>
  <c r="M279" i="5"/>
  <c r="L279" i="5"/>
  <c r="K279" i="5"/>
  <c r="J279" i="5"/>
  <c r="I279" i="5"/>
  <c r="P278" i="5"/>
  <c r="O278" i="5"/>
  <c r="N278" i="5"/>
  <c r="M278" i="5"/>
  <c r="L278" i="5"/>
  <c r="K278" i="5"/>
  <c r="J278" i="5"/>
  <c r="I278" i="5"/>
  <c r="P277" i="5"/>
  <c r="O277" i="5"/>
  <c r="N277" i="5"/>
  <c r="M277" i="5"/>
  <c r="L277" i="5"/>
  <c r="K277" i="5"/>
  <c r="J277" i="5"/>
  <c r="I277" i="5"/>
  <c r="P276" i="5"/>
  <c r="O276" i="5"/>
  <c r="N276" i="5"/>
  <c r="M276" i="5"/>
  <c r="L276" i="5"/>
  <c r="K276" i="5"/>
  <c r="J276" i="5"/>
  <c r="I276" i="5"/>
  <c r="P275" i="5"/>
  <c r="O275" i="5"/>
  <c r="N275" i="5"/>
  <c r="M275" i="5"/>
  <c r="L275" i="5"/>
  <c r="K275" i="5"/>
  <c r="J275" i="5"/>
  <c r="I275" i="5"/>
  <c r="P274" i="5"/>
  <c r="O274" i="5"/>
  <c r="N274" i="5"/>
  <c r="M274" i="5"/>
  <c r="L274" i="5"/>
  <c r="K274" i="5"/>
  <c r="J274" i="5"/>
  <c r="I274" i="5"/>
  <c r="P273" i="5"/>
  <c r="O273" i="5"/>
  <c r="N273" i="5"/>
  <c r="M273" i="5"/>
  <c r="L273" i="5"/>
  <c r="K273" i="5"/>
  <c r="J273" i="5"/>
  <c r="I273" i="5"/>
  <c r="P272" i="5"/>
  <c r="O272" i="5"/>
  <c r="N272" i="5"/>
  <c r="M272" i="5"/>
  <c r="L272" i="5"/>
  <c r="K272" i="5"/>
  <c r="J272" i="5"/>
  <c r="I272" i="5"/>
  <c r="P271" i="5"/>
  <c r="O271" i="5"/>
  <c r="N271" i="5"/>
  <c r="M271" i="5"/>
  <c r="L271" i="5"/>
  <c r="K271" i="5"/>
  <c r="J271" i="5"/>
  <c r="I271" i="5"/>
  <c r="P270" i="5"/>
  <c r="O270" i="5"/>
  <c r="N270" i="5"/>
  <c r="M270" i="5"/>
  <c r="L270" i="5"/>
  <c r="K270" i="5"/>
  <c r="J270" i="5"/>
  <c r="I270" i="5"/>
  <c r="P269" i="5"/>
  <c r="O269" i="5"/>
  <c r="N269" i="5"/>
  <c r="M269" i="5"/>
  <c r="L269" i="5"/>
  <c r="K269" i="5"/>
  <c r="J269" i="5"/>
  <c r="I269" i="5"/>
  <c r="P268" i="5"/>
  <c r="O268" i="5"/>
  <c r="N268" i="5"/>
  <c r="M268" i="5"/>
  <c r="L268" i="5"/>
  <c r="K268" i="5"/>
  <c r="J268" i="5"/>
  <c r="I268" i="5"/>
  <c r="P267" i="5"/>
  <c r="O267" i="5"/>
  <c r="N267" i="5"/>
  <c r="M267" i="5"/>
  <c r="L267" i="5"/>
  <c r="K267" i="5"/>
  <c r="J267" i="5"/>
  <c r="I267" i="5"/>
  <c r="P266" i="5"/>
  <c r="O266" i="5"/>
  <c r="N266" i="5"/>
  <c r="M266" i="5"/>
  <c r="L266" i="5"/>
  <c r="K266" i="5"/>
  <c r="J266" i="5"/>
  <c r="I266" i="5"/>
  <c r="P265" i="5"/>
  <c r="O265" i="5"/>
  <c r="N265" i="5"/>
  <c r="M265" i="5"/>
  <c r="L265" i="5"/>
  <c r="K265" i="5"/>
  <c r="J265" i="5"/>
  <c r="I265" i="5"/>
  <c r="P264" i="5"/>
  <c r="O264" i="5"/>
  <c r="N264" i="5"/>
  <c r="M264" i="5"/>
  <c r="L264" i="5"/>
  <c r="K264" i="5"/>
  <c r="J264" i="5"/>
  <c r="I264" i="5"/>
  <c r="P263" i="5"/>
  <c r="O263" i="5"/>
  <c r="N263" i="5"/>
  <c r="M263" i="5"/>
  <c r="L263" i="5"/>
  <c r="K263" i="5"/>
  <c r="J263" i="5"/>
  <c r="I263" i="5"/>
  <c r="P262" i="5"/>
  <c r="O262" i="5"/>
  <c r="N262" i="5"/>
  <c r="M262" i="5"/>
  <c r="L262" i="5"/>
  <c r="K262" i="5"/>
  <c r="J262" i="5"/>
  <c r="I262" i="5"/>
  <c r="P261" i="5"/>
  <c r="O261" i="5"/>
  <c r="N261" i="5"/>
  <c r="M261" i="5"/>
  <c r="L261" i="5"/>
  <c r="K261" i="5"/>
  <c r="J261" i="5"/>
  <c r="I261" i="5"/>
  <c r="P260" i="5"/>
  <c r="O260" i="5"/>
  <c r="N260" i="5"/>
  <c r="M260" i="5"/>
  <c r="L260" i="5"/>
  <c r="K260" i="5"/>
  <c r="J260" i="5"/>
  <c r="I260" i="5"/>
  <c r="P259" i="5"/>
  <c r="O259" i="5"/>
  <c r="N259" i="5"/>
  <c r="M259" i="5"/>
  <c r="L259" i="5"/>
  <c r="K259" i="5"/>
  <c r="J259" i="5"/>
  <c r="I259" i="5"/>
  <c r="P258" i="5"/>
  <c r="O258" i="5"/>
  <c r="N258" i="5"/>
  <c r="M258" i="5"/>
  <c r="L258" i="5"/>
  <c r="K258" i="5"/>
  <c r="J258" i="5"/>
  <c r="I258" i="5"/>
  <c r="P257" i="5"/>
  <c r="O257" i="5"/>
  <c r="N257" i="5"/>
  <c r="M257" i="5"/>
  <c r="L257" i="5"/>
  <c r="K257" i="5"/>
  <c r="J257" i="5"/>
  <c r="I257" i="5"/>
  <c r="P256" i="5"/>
  <c r="O256" i="5"/>
  <c r="N256" i="5"/>
  <c r="M256" i="5"/>
  <c r="L256" i="5"/>
  <c r="K256" i="5"/>
  <c r="J256" i="5"/>
  <c r="I256" i="5"/>
  <c r="P255" i="5"/>
  <c r="O255" i="5"/>
  <c r="N255" i="5"/>
  <c r="M255" i="5"/>
  <c r="L255" i="5"/>
  <c r="K255" i="5"/>
  <c r="J255" i="5"/>
  <c r="I255" i="5"/>
  <c r="P254" i="5"/>
  <c r="O254" i="5"/>
  <c r="N254" i="5"/>
  <c r="M254" i="5"/>
  <c r="L254" i="5"/>
  <c r="K254" i="5"/>
  <c r="J254" i="5"/>
  <c r="I254" i="5"/>
  <c r="P253" i="5"/>
  <c r="O253" i="5"/>
  <c r="N253" i="5"/>
  <c r="M253" i="5"/>
  <c r="L253" i="5"/>
  <c r="K253" i="5"/>
  <c r="J253" i="5"/>
  <c r="I253" i="5"/>
  <c r="P252" i="5"/>
  <c r="O252" i="5"/>
  <c r="N252" i="5"/>
  <c r="M252" i="5"/>
  <c r="L252" i="5"/>
  <c r="K252" i="5"/>
  <c r="J252" i="5"/>
  <c r="I252" i="5"/>
  <c r="P251" i="5"/>
  <c r="O251" i="5"/>
  <c r="N251" i="5"/>
  <c r="M251" i="5"/>
  <c r="L251" i="5"/>
  <c r="K251" i="5"/>
  <c r="J251" i="5"/>
  <c r="I251" i="5"/>
  <c r="P250" i="5"/>
  <c r="O250" i="5"/>
  <c r="N250" i="5"/>
  <c r="M250" i="5"/>
  <c r="L250" i="5"/>
  <c r="K250" i="5"/>
  <c r="J250" i="5"/>
  <c r="I250" i="5"/>
  <c r="P249" i="5"/>
  <c r="O249" i="5"/>
  <c r="N249" i="5"/>
  <c r="M249" i="5"/>
  <c r="L249" i="5"/>
  <c r="K249" i="5"/>
  <c r="J249" i="5"/>
  <c r="I249" i="5"/>
  <c r="P248" i="5"/>
  <c r="O248" i="5"/>
  <c r="N248" i="5"/>
  <c r="M248" i="5"/>
  <c r="L248" i="5"/>
  <c r="K248" i="5"/>
  <c r="J248" i="5"/>
  <c r="I248" i="5"/>
  <c r="P247" i="5"/>
  <c r="O247" i="5"/>
  <c r="N247" i="5"/>
  <c r="M247" i="5"/>
  <c r="L247" i="5"/>
  <c r="K247" i="5"/>
  <c r="J247" i="5"/>
  <c r="I247" i="5"/>
  <c r="P246" i="5"/>
  <c r="O246" i="5"/>
  <c r="N246" i="5"/>
  <c r="M246" i="5"/>
  <c r="L246" i="5"/>
  <c r="K246" i="5"/>
  <c r="J246" i="5"/>
  <c r="I246" i="5"/>
  <c r="P245" i="5"/>
  <c r="O245" i="5"/>
  <c r="N245" i="5"/>
  <c r="M245" i="5"/>
  <c r="L245" i="5"/>
  <c r="K245" i="5"/>
  <c r="J245" i="5"/>
  <c r="I245" i="5"/>
  <c r="P244" i="5"/>
  <c r="O244" i="5"/>
  <c r="N244" i="5"/>
  <c r="M244" i="5"/>
  <c r="L244" i="5"/>
  <c r="K244" i="5"/>
  <c r="J244" i="5"/>
  <c r="I244" i="5"/>
  <c r="P243" i="5"/>
  <c r="O243" i="5"/>
  <c r="N243" i="5"/>
  <c r="M243" i="5"/>
  <c r="L243" i="5"/>
  <c r="K243" i="5"/>
  <c r="J243" i="5"/>
  <c r="I243" i="5"/>
  <c r="P242" i="5"/>
  <c r="O242" i="5"/>
  <c r="N242" i="5"/>
  <c r="M242" i="5"/>
  <c r="L242" i="5"/>
  <c r="K242" i="5"/>
  <c r="J242" i="5"/>
  <c r="I242" i="5"/>
  <c r="P241" i="5"/>
  <c r="O241" i="5"/>
  <c r="N241" i="5"/>
  <c r="M241" i="5"/>
  <c r="L241" i="5"/>
  <c r="K241" i="5"/>
  <c r="J241" i="5"/>
  <c r="I241" i="5"/>
  <c r="P240" i="5"/>
  <c r="O240" i="5"/>
  <c r="N240" i="5"/>
  <c r="M240" i="5"/>
  <c r="L240" i="5"/>
  <c r="K240" i="5"/>
  <c r="J240" i="5"/>
  <c r="I240" i="5"/>
  <c r="P239" i="5"/>
  <c r="O239" i="5"/>
  <c r="N239" i="5"/>
  <c r="M239" i="5"/>
  <c r="L239" i="5"/>
  <c r="K239" i="5"/>
  <c r="J239" i="5"/>
  <c r="I239" i="5"/>
  <c r="P238" i="5"/>
  <c r="O238" i="5"/>
  <c r="N238" i="5"/>
  <c r="M238" i="5"/>
  <c r="L238" i="5"/>
  <c r="K238" i="5"/>
  <c r="J238" i="5"/>
  <c r="I238" i="5"/>
  <c r="P237" i="5"/>
  <c r="O237" i="5"/>
  <c r="N237" i="5"/>
  <c r="M237" i="5"/>
  <c r="L237" i="5"/>
  <c r="K237" i="5"/>
  <c r="J237" i="5"/>
  <c r="I237" i="5"/>
  <c r="P236" i="5"/>
  <c r="O236" i="5"/>
  <c r="N236" i="5"/>
  <c r="M236" i="5"/>
  <c r="L236" i="5"/>
  <c r="K236" i="5"/>
  <c r="J236" i="5"/>
  <c r="I236" i="5"/>
  <c r="P235" i="5"/>
  <c r="O235" i="5"/>
  <c r="N235" i="5"/>
  <c r="M235" i="5"/>
  <c r="L235" i="5"/>
  <c r="K235" i="5"/>
  <c r="J235" i="5"/>
  <c r="I235" i="5"/>
  <c r="P234" i="5"/>
  <c r="O234" i="5"/>
  <c r="N234" i="5"/>
  <c r="M234" i="5"/>
  <c r="L234" i="5"/>
  <c r="K234" i="5"/>
  <c r="J234" i="5"/>
  <c r="I234" i="5"/>
  <c r="P233" i="5"/>
  <c r="O233" i="5"/>
  <c r="N233" i="5"/>
  <c r="M233" i="5"/>
  <c r="L233" i="5"/>
  <c r="K233" i="5"/>
  <c r="J233" i="5"/>
  <c r="I233" i="5"/>
  <c r="P232" i="5"/>
  <c r="O232" i="5"/>
  <c r="N232" i="5"/>
  <c r="M232" i="5"/>
  <c r="L232" i="5"/>
  <c r="K232" i="5"/>
  <c r="J232" i="5"/>
  <c r="I232" i="5"/>
  <c r="P231" i="5"/>
  <c r="O231" i="5"/>
  <c r="N231" i="5"/>
  <c r="M231" i="5"/>
  <c r="L231" i="5"/>
  <c r="K231" i="5"/>
  <c r="J231" i="5"/>
  <c r="I231" i="5"/>
  <c r="P230" i="5"/>
  <c r="O230" i="5"/>
  <c r="N230" i="5"/>
  <c r="M230" i="5"/>
  <c r="L230" i="5"/>
  <c r="K230" i="5"/>
  <c r="J230" i="5"/>
  <c r="I230" i="5"/>
  <c r="P229" i="5"/>
  <c r="O229" i="5"/>
  <c r="N229" i="5"/>
  <c r="M229" i="5"/>
  <c r="L229" i="5"/>
  <c r="K229" i="5"/>
  <c r="J229" i="5"/>
  <c r="I229" i="5"/>
  <c r="P228" i="5"/>
  <c r="O228" i="5"/>
  <c r="N228" i="5"/>
  <c r="M228" i="5"/>
  <c r="L228" i="5"/>
  <c r="K228" i="5"/>
  <c r="J228" i="5"/>
  <c r="I228" i="5"/>
  <c r="P227" i="5"/>
  <c r="O227" i="5"/>
  <c r="N227" i="5"/>
  <c r="M227" i="5"/>
  <c r="L227" i="5"/>
  <c r="K227" i="5"/>
  <c r="J227" i="5"/>
  <c r="I227" i="5"/>
  <c r="P226" i="5"/>
  <c r="O226" i="5"/>
  <c r="N226" i="5"/>
  <c r="M226" i="5"/>
  <c r="L226" i="5"/>
  <c r="K226" i="5"/>
  <c r="J226" i="5"/>
  <c r="I226" i="5"/>
  <c r="P225" i="5"/>
  <c r="O225" i="5"/>
  <c r="N225" i="5"/>
  <c r="M225" i="5"/>
  <c r="L225" i="5"/>
  <c r="K225" i="5"/>
  <c r="J225" i="5"/>
  <c r="I225" i="5"/>
  <c r="P224" i="5"/>
  <c r="O224" i="5"/>
  <c r="N224" i="5"/>
  <c r="M224" i="5"/>
  <c r="L224" i="5"/>
  <c r="K224" i="5"/>
  <c r="J224" i="5"/>
  <c r="I224" i="5"/>
  <c r="P223" i="5"/>
  <c r="O223" i="5"/>
  <c r="N223" i="5"/>
  <c r="M223" i="5"/>
  <c r="L223" i="5"/>
  <c r="K223" i="5"/>
  <c r="J223" i="5"/>
  <c r="I223" i="5"/>
  <c r="P222" i="5"/>
  <c r="O222" i="5"/>
  <c r="N222" i="5"/>
  <c r="M222" i="5"/>
  <c r="L222" i="5"/>
  <c r="K222" i="5"/>
  <c r="J222" i="5"/>
  <c r="I222" i="5"/>
  <c r="P221" i="5"/>
  <c r="O221" i="5"/>
  <c r="N221" i="5"/>
  <c r="M221" i="5"/>
  <c r="L221" i="5"/>
  <c r="K221" i="5"/>
  <c r="J221" i="5"/>
  <c r="I221" i="5"/>
  <c r="P220" i="5"/>
  <c r="O220" i="5"/>
  <c r="N220" i="5"/>
  <c r="M220" i="5"/>
  <c r="L220" i="5"/>
  <c r="K220" i="5"/>
  <c r="J220" i="5"/>
  <c r="I220" i="5"/>
  <c r="P219" i="5"/>
  <c r="O219" i="5"/>
  <c r="N219" i="5"/>
  <c r="M219" i="5"/>
  <c r="L219" i="5"/>
  <c r="K219" i="5"/>
  <c r="J219" i="5"/>
  <c r="I219" i="5"/>
  <c r="P218" i="5"/>
  <c r="O218" i="5"/>
  <c r="N218" i="5"/>
  <c r="M218" i="5"/>
  <c r="L218" i="5"/>
  <c r="K218" i="5"/>
  <c r="J218" i="5"/>
  <c r="I218" i="5"/>
  <c r="P217" i="5"/>
  <c r="O217" i="5"/>
  <c r="N217" i="5"/>
  <c r="M217" i="5"/>
  <c r="L217" i="5"/>
  <c r="K217" i="5"/>
  <c r="J217" i="5"/>
  <c r="I217" i="5"/>
  <c r="P216" i="5"/>
  <c r="O216" i="5"/>
  <c r="N216" i="5"/>
  <c r="M216" i="5"/>
  <c r="L216" i="5"/>
  <c r="K216" i="5"/>
  <c r="J216" i="5"/>
  <c r="I216" i="5"/>
  <c r="P215" i="5"/>
  <c r="O215" i="5"/>
  <c r="N215" i="5"/>
  <c r="M215" i="5"/>
  <c r="L215" i="5"/>
  <c r="K215" i="5"/>
  <c r="J215" i="5"/>
  <c r="I215" i="5"/>
  <c r="P214" i="5"/>
  <c r="O214" i="5"/>
  <c r="N214" i="5"/>
  <c r="M214" i="5"/>
  <c r="L214" i="5"/>
  <c r="K214" i="5"/>
  <c r="J214" i="5"/>
  <c r="I214" i="5"/>
  <c r="P213" i="5"/>
  <c r="O213" i="5"/>
  <c r="N213" i="5"/>
  <c r="M213" i="5"/>
  <c r="L213" i="5"/>
  <c r="K213" i="5"/>
  <c r="J213" i="5"/>
  <c r="I213" i="5"/>
  <c r="P212" i="5"/>
  <c r="O212" i="5"/>
  <c r="N212" i="5"/>
  <c r="M212" i="5"/>
  <c r="L212" i="5"/>
  <c r="K212" i="5"/>
  <c r="J212" i="5"/>
  <c r="I212" i="5"/>
  <c r="P211" i="5"/>
  <c r="O211" i="5"/>
  <c r="N211" i="5"/>
  <c r="M211" i="5"/>
  <c r="L211" i="5"/>
  <c r="K211" i="5"/>
  <c r="J211" i="5"/>
  <c r="I211" i="5"/>
  <c r="P210" i="5"/>
  <c r="O210" i="5"/>
  <c r="N210" i="5"/>
  <c r="M210" i="5"/>
  <c r="L210" i="5"/>
  <c r="K210" i="5"/>
  <c r="J210" i="5"/>
  <c r="I210" i="5"/>
  <c r="P209" i="5"/>
  <c r="O209" i="5"/>
  <c r="N209" i="5"/>
  <c r="M209" i="5"/>
  <c r="L209" i="5"/>
  <c r="K209" i="5"/>
  <c r="J209" i="5"/>
  <c r="I209" i="5"/>
  <c r="P208" i="5"/>
  <c r="O208" i="5"/>
  <c r="N208" i="5"/>
  <c r="M208" i="5"/>
  <c r="L208" i="5"/>
  <c r="K208" i="5"/>
  <c r="J208" i="5"/>
  <c r="I208" i="5"/>
  <c r="P207" i="5"/>
  <c r="O207" i="5"/>
  <c r="N207" i="5"/>
  <c r="M207" i="5"/>
  <c r="L207" i="5"/>
  <c r="K207" i="5"/>
  <c r="J207" i="5"/>
  <c r="I207" i="5"/>
  <c r="P206" i="5"/>
  <c r="O206" i="5"/>
  <c r="N206" i="5"/>
  <c r="M206" i="5"/>
  <c r="L206" i="5"/>
  <c r="K206" i="5"/>
  <c r="J206" i="5"/>
  <c r="I206" i="5"/>
  <c r="P205" i="5"/>
  <c r="O205" i="5"/>
  <c r="N205" i="5"/>
  <c r="M205" i="5"/>
  <c r="L205" i="5"/>
  <c r="K205" i="5"/>
  <c r="J205" i="5"/>
  <c r="I205" i="5"/>
  <c r="P204" i="5"/>
  <c r="O204" i="5"/>
  <c r="N204" i="5"/>
  <c r="M204" i="5"/>
  <c r="L204" i="5"/>
  <c r="K204" i="5"/>
  <c r="J204" i="5"/>
  <c r="I204" i="5"/>
  <c r="P203" i="5"/>
  <c r="O203" i="5"/>
  <c r="N203" i="5"/>
  <c r="M203" i="5"/>
  <c r="L203" i="5"/>
  <c r="K203" i="5"/>
  <c r="J203" i="5"/>
  <c r="I203" i="5"/>
  <c r="P202" i="5"/>
  <c r="O202" i="5"/>
  <c r="N202" i="5"/>
  <c r="M202" i="5"/>
  <c r="L202" i="5"/>
  <c r="K202" i="5"/>
  <c r="J202" i="5"/>
  <c r="I202" i="5"/>
  <c r="P201" i="5"/>
  <c r="O201" i="5"/>
  <c r="N201" i="5"/>
  <c r="M201" i="5"/>
  <c r="L201" i="5"/>
  <c r="K201" i="5"/>
  <c r="J201" i="5"/>
  <c r="I201" i="5"/>
  <c r="P200" i="5"/>
  <c r="O200" i="5"/>
  <c r="N200" i="5"/>
  <c r="M200" i="5"/>
  <c r="L200" i="5"/>
  <c r="K200" i="5"/>
  <c r="J200" i="5"/>
  <c r="I200" i="5"/>
  <c r="P199" i="5"/>
  <c r="O199" i="5"/>
  <c r="N199" i="5"/>
  <c r="M199" i="5"/>
  <c r="L199" i="5"/>
  <c r="K199" i="5"/>
  <c r="J199" i="5"/>
  <c r="I199" i="5"/>
  <c r="P198" i="5"/>
  <c r="O198" i="5"/>
  <c r="N198" i="5"/>
  <c r="M198" i="5"/>
  <c r="L198" i="5"/>
  <c r="K198" i="5"/>
  <c r="J198" i="5"/>
  <c r="I198" i="5"/>
  <c r="P197" i="5"/>
  <c r="O197" i="5"/>
  <c r="N197" i="5"/>
  <c r="M197" i="5"/>
  <c r="L197" i="5"/>
  <c r="K197" i="5"/>
  <c r="J197" i="5"/>
  <c r="I197" i="5"/>
  <c r="P196" i="5"/>
  <c r="O196" i="5"/>
  <c r="N196" i="5"/>
  <c r="M196" i="5"/>
  <c r="L196" i="5"/>
  <c r="K196" i="5"/>
  <c r="J196" i="5"/>
  <c r="I196" i="5"/>
  <c r="P195" i="5"/>
  <c r="O195" i="5"/>
  <c r="N195" i="5"/>
  <c r="M195" i="5"/>
  <c r="L195" i="5"/>
  <c r="K195" i="5"/>
  <c r="J195" i="5"/>
  <c r="I195" i="5"/>
  <c r="P194" i="5"/>
  <c r="O194" i="5"/>
  <c r="N194" i="5"/>
  <c r="M194" i="5"/>
  <c r="L194" i="5"/>
  <c r="K194" i="5"/>
  <c r="J194" i="5"/>
  <c r="I194" i="5"/>
  <c r="P193" i="5"/>
  <c r="O193" i="5"/>
  <c r="N193" i="5"/>
  <c r="M193" i="5"/>
  <c r="L193" i="5"/>
  <c r="K193" i="5"/>
  <c r="J193" i="5"/>
  <c r="I193" i="5"/>
  <c r="P192" i="5"/>
  <c r="O192" i="5"/>
  <c r="N192" i="5"/>
  <c r="M192" i="5"/>
  <c r="L192" i="5"/>
  <c r="K192" i="5"/>
  <c r="J192" i="5"/>
  <c r="I192" i="5"/>
  <c r="P191" i="5"/>
  <c r="O191" i="5"/>
  <c r="N191" i="5"/>
  <c r="M191" i="5"/>
  <c r="L191" i="5"/>
  <c r="K191" i="5"/>
  <c r="J191" i="5"/>
  <c r="I191" i="5"/>
  <c r="P190" i="5"/>
  <c r="O190" i="5"/>
  <c r="N190" i="5"/>
  <c r="M190" i="5"/>
  <c r="L190" i="5"/>
  <c r="K190" i="5"/>
  <c r="J190" i="5"/>
  <c r="I190" i="5"/>
  <c r="P189" i="5"/>
  <c r="O189" i="5"/>
  <c r="N189" i="5"/>
  <c r="M189" i="5"/>
  <c r="L189" i="5"/>
  <c r="K189" i="5"/>
  <c r="J189" i="5"/>
  <c r="I189" i="5"/>
  <c r="P188" i="5"/>
  <c r="O188" i="5"/>
  <c r="N188" i="5"/>
  <c r="M188" i="5"/>
  <c r="L188" i="5"/>
  <c r="K188" i="5"/>
  <c r="J188" i="5"/>
  <c r="I188" i="5"/>
  <c r="P187" i="5"/>
  <c r="O187" i="5"/>
  <c r="N187" i="5"/>
  <c r="M187" i="5"/>
  <c r="L187" i="5"/>
  <c r="K187" i="5"/>
  <c r="J187" i="5"/>
  <c r="I187" i="5"/>
  <c r="P186" i="5"/>
  <c r="O186" i="5"/>
  <c r="N186" i="5"/>
  <c r="M186" i="5"/>
  <c r="L186" i="5"/>
  <c r="K186" i="5"/>
  <c r="J186" i="5"/>
  <c r="I186" i="5"/>
  <c r="P185" i="5"/>
  <c r="O185" i="5"/>
  <c r="N185" i="5"/>
  <c r="M185" i="5"/>
  <c r="L185" i="5"/>
  <c r="K185" i="5"/>
  <c r="J185" i="5"/>
  <c r="I185" i="5"/>
  <c r="P184" i="5"/>
  <c r="O184" i="5"/>
  <c r="N184" i="5"/>
  <c r="M184" i="5"/>
  <c r="L184" i="5"/>
  <c r="K184" i="5"/>
  <c r="J184" i="5"/>
  <c r="I184" i="5"/>
  <c r="P183" i="5"/>
  <c r="O183" i="5"/>
  <c r="N183" i="5"/>
  <c r="M183" i="5"/>
  <c r="L183" i="5"/>
  <c r="K183" i="5"/>
  <c r="J183" i="5"/>
  <c r="I183" i="5"/>
  <c r="P182" i="5"/>
  <c r="O182" i="5"/>
  <c r="N182" i="5"/>
  <c r="M182" i="5"/>
  <c r="L182" i="5"/>
  <c r="K182" i="5"/>
  <c r="J182" i="5"/>
  <c r="I182" i="5"/>
  <c r="P181" i="5"/>
  <c r="O181" i="5"/>
  <c r="N181" i="5"/>
  <c r="M181" i="5"/>
  <c r="L181" i="5"/>
  <c r="K181" i="5"/>
  <c r="J181" i="5"/>
  <c r="I181" i="5"/>
  <c r="P180" i="5"/>
  <c r="O180" i="5"/>
  <c r="N180" i="5"/>
  <c r="M180" i="5"/>
  <c r="L180" i="5"/>
  <c r="K180" i="5"/>
  <c r="J180" i="5"/>
  <c r="I180" i="5"/>
  <c r="P179" i="5"/>
  <c r="O179" i="5"/>
  <c r="N179" i="5"/>
  <c r="M179" i="5"/>
  <c r="L179" i="5"/>
  <c r="K179" i="5"/>
  <c r="J179" i="5"/>
  <c r="I179" i="5"/>
  <c r="P178" i="5"/>
  <c r="O178" i="5"/>
  <c r="N178" i="5"/>
  <c r="M178" i="5"/>
  <c r="L178" i="5"/>
  <c r="K178" i="5"/>
  <c r="J178" i="5"/>
  <c r="I178" i="5"/>
  <c r="P177" i="5"/>
  <c r="O177" i="5"/>
  <c r="N177" i="5"/>
  <c r="M177" i="5"/>
  <c r="L177" i="5"/>
  <c r="K177" i="5"/>
  <c r="J177" i="5"/>
  <c r="I177" i="5"/>
  <c r="P176" i="5"/>
  <c r="O176" i="5"/>
  <c r="N176" i="5"/>
  <c r="M176" i="5"/>
  <c r="L176" i="5"/>
  <c r="K176" i="5"/>
  <c r="J176" i="5"/>
  <c r="I176" i="5"/>
  <c r="P175" i="5"/>
  <c r="O175" i="5"/>
  <c r="N175" i="5"/>
  <c r="M175" i="5"/>
  <c r="L175" i="5"/>
  <c r="K175" i="5"/>
  <c r="J175" i="5"/>
  <c r="I175" i="5"/>
  <c r="P174" i="5"/>
  <c r="O174" i="5"/>
  <c r="N174" i="5"/>
  <c r="M174" i="5"/>
  <c r="L174" i="5"/>
  <c r="K174" i="5"/>
  <c r="J174" i="5"/>
  <c r="I174" i="5"/>
  <c r="P173" i="5"/>
  <c r="O173" i="5"/>
  <c r="N173" i="5"/>
  <c r="M173" i="5"/>
  <c r="L173" i="5"/>
  <c r="K173" i="5"/>
  <c r="J173" i="5"/>
  <c r="I173" i="5"/>
  <c r="P172" i="5"/>
  <c r="O172" i="5"/>
  <c r="N172" i="5"/>
  <c r="M172" i="5"/>
  <c r="L172" i="5"/>
  <c r="K172" i="5"/>
  <c r="J172" i="5"/>
  <c r="I172" i="5"/>
  <c r="P171" i="5"/>
  <c r="O171" i="5"/>
  <c r="N171" i="5"/>
  <c r="M171" i="5"/>
  <c r="L171" i="5"/>
  <c r="K171" i="5"/>
  <c r="J171" i="5"/>
  <c r="I171" i="5"/>
  <c r="P170" i="5"/>
  <c r="O170" i="5"/>
  <c r="N170" i="5"/>
  <c r="M170" i="5"/>
  <c r="L170" i="5"/>
  <c r="K170" i="5"/>
  <c r="J170" i="5"/>
  <c r="I170" i="5"/>
  <c r="P169" i="5"/>
  <c r="O169" i="5"/>
  <c r="N169" i="5"/>
  <c r="M169" i="5"/>
  <c r="L169" i="5"/>
  <c r="K169" i="5"/>
  <c r="J169" i="5"/>
  <c r="I169" i="5"/>
  <c r="P168" i="5"/>
  <c r="O168" i="5"/>
  <c r="N168" i="5"/>
  <c r="M168" i="5"/>
  <c r="L168" i="5"/>
  <c r="K168" i="5"/>
  <c r="J168" i="5"/>
  <c r="I168" i="5"/>
  <c r="P167" i="5"/>
  <c r="O167" i="5"/>
  <c r="N167" i="5"/>
  <c r="M167" i="5"/>
  <c r="L167" i="5"/>
  <c r="K167" i="5"/>
  <c r="J167" i="5"/>
  <c r="I167" i="5"/>
  <c r="P166" i="5"/>
  <c r="O166" i="5"/>
  <c r="N166" i="5"/>
  <c r="M166" i="5"/>
  <c r="L166" i="5"/>
  <c r="K166" i="5"/>
  <c r="J166" i="5"/>
  <c r="I166" i="5"/>
  <c r="P165" i="5"/>
  <c r="O165" i="5"/>
  <c r="N165" i="5"/>
  <c r="M165" i="5"/>
  <c r="L165" i="5"/>
  <c r="K165" i="5"/>
  <c r="J165" i="5"/>
  <c r="I165" i="5"/>
  <c r="P164" i="5"/>
  <c r="O164" i="5"/>
  <c r="N164" i="5"/>
  <c r="M164" i="5"/>
  <c r="L164" i="5"/>
  <c r="K164" i="5"/>
  <c r="J164" i="5"/>
  <c r="I164" i="5"/>
  <c r="P163" i="5"/>
  <c r="O163" i="5"/>
  <c r="N163" i="5"/>
  <c r="M163" i="5"/>
  <c r="L163" i="5"/>
  <c r="K163" i="5"/>
  <c r="J163" i="5"/>
  <c r="I163" i="5"/>
  <c r="P162" i="5"/>
  <c r="O162" i="5"/>
  <c r="N162" i="5"/>
  <c r="M162" i="5"/>
  <c r="L162" i="5"/>
  <c r="K162" i="5"/>
  <c r="J162" i="5"/>
  <c r="I162" i="5"/>
  <c r="P161" i="5"/>
  <c r="O161" i="5"/>
  <c r="N161" i="5"/>
  <c r="M161" i="5"/>
  <c r="L161" i="5"/>
  <c r="K161" i="5"/>
  <c r="J161" i="5"/>
  <c r="I161" i="5"/>
  <c r="P160" i="5"/>
  <c r="O160" i="5"/>
  <c r="N160" i="5"/>
  <c r="M160" i="5"/>
  <c r="L160" i="5"/>
  <c r="K160" i="5"/>
  <c r="J160" i="5"/>
  <c r="I160" i="5"/>
  <c r="P159" i="5"/>
  <c r="O159" i="5"/>
  <c r="N159" i="5"/>
  <c r="M159" i="5"/>
  <c r="L159" i="5"/>
  <c r="K159" i="5"/>
  <c r="J159" i="5"/>
  <c r="I159" i="5"/>
  <c r="P158" i="5"/>
  <c r="O158" i="5"/>
  <c r="N158" i="5"/>
  <c r="M158" i="5"/>
  <c r="L158" i="5"/>
  <c r="K158" i="5"/>
  <c r="J158" i="5"/>
  <c r="I158" i="5"/>
  <c r="P157" i="5"/>
  <c r="O157" i="5"/>
  <c r="N157" i="5"/>
  <c r="M157" i="5"/>
  <c r="L157" i="5"/>
  <c r="K157" i="5"/>
  <c r="J157" i="5"/>
  <c r="I157" i="5"/>
  <c r="P156" i="5"/>
  <c r="O156" i="5"/>
  <c r="N156" i="5"/>
  <c r="M156" i="5"/>
  <c r="L156" i="5"/>
  <c r="K156" i="5"/>
  <c r="J156" i="5"/>
  <c r="I156" i="5"/>
  <c r="P155" i="5"/>
  <c r="O155" i="5"/>
  <c r="N155" i="5"/>
  <c r="M155" i="5"/>
  <c r="L155" i="5"/>
  <c r="K155" i="5"/>
  <c r="J155" i="5"/>
  <c r="I155" i="5"/>
  <c r="P154" i="5"/>
  <c r="O154" i="5"/>
  <c r="N154" i="5"/>
  <c r="M154" i="5"/>
  <c r="L154" i="5"/>
  <c r="K154" i="5"/>
  <c r="J154" i="5"/>
  <c r="I154" i="5"/>
  <c r="P153" i="5"/>
  <c r="O153" i="5"/>
  <c r="N153" i="5"/>
  <c r="M153" i="5"/>
  <c r="L153" i="5"/>
  <c r="K153" i="5"/>
  <c r="J153" i="5"/>
  <c r="I153" i="5"/>
  <c r="P152" i="5"/>
  <c r="O152" i="5"/>
  <c r="N152" i="5"/>
  <c r="M152" i="5"/>
  <c r="L152" i="5"/>
  <c r="K152" i="5"/>
  <c r="J152" i="5"/>
  <c r="I152" i="5"/>
  <c r="P151" i="5"/>
  <c r="O151" i="5"/>
  <c r="N151" i="5"/>
  <c r="M151" i="5"/>
  <c r="L151" i="5"/>
  <c r="K151" i="5"/>
  <c r="J151" i="5"/>
  <c r="I151" i="5"/>
  <c r="P150" i="5"/>
  <c r="O150" i="5"/>
  <c r="N150" i="5"/>
  <c r="M150" i="5"/>
  <c r="L150" i="5"/>
  <c r="K150" i="5"/>
  <c r="J150" i="5"/>
  <c r="I150" i="5"/>
  <c r="P149" i="5"/>
  <c r="O149" i="5"/>
  <c r="N149" i="5"/>
  <c r="M149" i="5"/>
  <c r="L149" i="5"/>
  <c r="K149" i="5"/>
  <c r="J149" i="5"/>
  <c r="I149" i="5"/>
  <c r="P148" i="5"/>
  <c r="O148" i="5"/>
  <c r="N148" i="5"/>
  <c r="M148" i="5"/>
  <c r="L148" i="5"/>
  <c r="K148" i="5"/>
  <c r="J148" i="5"/>
  <c r="I148" i="5"/>
  <c r="P147" i="5"/>
  <c r="O147" i="5"/>
  <c r="N147" i="5"/>
  <c r="M147" i="5"/>
  <c r="L147" i="5"/>
  <c r="K147" i="5"/>
  <c r="J147" i="5"/>
  <c r="I147" i="5"/>
  <c r="P146" i="5"/>
  <c r="O146" i="5"/>
  <c r="N146" i="5"/>
  <c r="M146" i="5"/>
  <c r="L146" i="5"/>
  <c r="K146" i="5"/>
  <c r="J146" i="5"/>
  <c r="I146" i="5"/>
  <c r="P145" i="5"/>
  <c r="O145" i="5"/>
  <c r="N145" i="5"/>
  <c r="M145" i="5"/>
  <c r="L145" i="5"/>
  <c r="K145" i="5"/>
  <c r="J145" i="5"/>
  <c r="I145" i="5"/>
  <c r="P144" i="5"/>
  <c r="O144" i="5"/>
  <c r="N144" i="5"/>
  <c r="M144" i="5"/>
  <c r="L144" i="5"/>
  <c r="K144" i="5"/>
  <c r="J144" i="5"/>
  <c r="I144" i="5"/>
  <c r="P143" i="5"/>
  <c r="O143" i="5"/>
  <c r="N143" i="5"/>
  <c r="M143" i="5"/>
  <c r="L143" i="5"/>
  <c r="K143" i="5"/>
  <c r="J143" i="5"/>
  <c r="I143" i="5"/>
  <c r="P142" i="5"/>
  <c r="O142" i="5"/>
  <c r="N142" i="5"/>
  <c r="M142" i="5"/>
  <c r="L142" i="5"/>
  <c r="K142" i="5"/>
  <c r="J142" i="5"/>
  <c r="I142" i="5"/>
  <c r="P141" i="5"/>
  <c r="O141" i="5"/>
  <c r="N141" i="5"/>
  <c r="M141" i="5"/>
  <c r="L141" i="5"/>
  <c r="K141" i="5"/>
  <c r="J141" i="5"/>
  <c r="I141" i="5"/>
  <c r="P140" i="5"/>
  <c r="O140" i="5"/>
  <c r="N140" i="5"/>
  <c r="M140" i="5"/>
  <c r="L140" i="5"/>
  <c r="K140" i="5"/>
  <c r="J140" i="5"/>
  <c r="I140" i="5"/>
  <c r="P139" i="5"/>
  <c r="O139" i="5"/>
  <c r="N139" i="5"/>
  <c r="M139" i="5"/>
  <c r="L139" i="5"/>
  <c r="K139" i="5"/>
  <c r="J139" i="5"/>
  <c r="I139" i="5"/>
  <c r="P138" i="5"/>
  <c r="O138" i="5"/>
  <c r="N138" i="5"/>
  <c r="M138" i="5"/>
  <c r="L138" i="5"/>
  <c r="K138" i="5"/>
  <c r="J138" i="5"/>
  <c r="I138" i="5"/>
  <c r="P137" i="5"/>
  <c r="O137" i="5"/>
  <c r="N137" i="5"/>
  <c r="M137" i="5"/>
  <c r="L137" i="5"/>
  <c r="K137" i="5"/>
  <c r="J137" i="5"/>
  <c r="I137" i="5"/>
  <c r="P136" i="5"/>
  <c r="O136" i="5"/>
  <c r="N136" i="5"/>
  <c r="M136" i="5"/>
  <c r="L136" i="5"/>
  <c r="K136" i="5"/>
  <c r="J136" i="5"/>
  <c r="I136" i="5"/>
  <c r="P135" i="5"/>
  <c r="O135" i="5"/>
  <c r="N135" i="5"/>
  <c r="M135" i="5"/>
  <c r="L135" i="5"/>
  <c r="K135" i="5"/>
  <c r="J135" i="5"/>
  <c r="I135" i="5"/>
  <c r="P134" i="5"/>
  <c r="O134" i="5"/>
  <c r="N134" i="5"/>
  <c r="M134" i="5"/>
  <c r="L134" i="5"/>
  <c r="K134" i="5"/>
  <c r="J134" i="5"/>
  <c r="I134" i="5"/>
  <c r="P133" i="5"/>
  <c r="O133" i="5"/>
  <c r="N133" i="5"/>
  <c r="M133" i="5"/>
  <c r="L133" i="5"/>
  <c r="K133" i="5"/>
  <c r="J133" i="5"/>
  <c r="I133" i="5"/>
  <c r="P132" i="5"/>
  <c r="O132" i="5"/>
  <c r="N132" i="5"/>
  <c r="M132" i="5"/>
  <c r="L132" i="5"/>
  <c r="K132" i="5"/>
  <c r="J132" i="5"/>
  <c r="I132" i="5"/>
  <c r="P131" i="5"/>
  <c r="O131" i="5"/>
  <c r="N131" i="5"/>
  <c r="M131" i="5"/>
  <c r="L131" i="5"/>
  <c r="K131" i="5"/>
  <c r="J131" i="5"/>
  <c r="I131" i="5"/>
  <c r="P130" i="5"/>
  <c r="O130" i="5"/>
  <c r="N130" i="5"/>
  <c r="M130" i="5"/>
  <c r="L130" i="5"/>
  <c r="K130" i="5"/>
  <c r="J130" i="5"/>
  <c r="I130" i="5"/>
  <c r="P129" i="5"/>
  <c r="O129" i="5"/>
  <c r="N129" i="5"/>
  <c r="M129" i="5"/>
  <c r="L129" i="5"/>
  <c r="K129" i="5"/>
  <c r="J129" i="5"/>
  <c r="I129" i="5"/>
  <c r="P128" i="5"/>
  <c r="O128" i="5"/>
  <c r="N128" i="5"/>
  <c r="M128" i="5"/>
  <c r="L128" i="5"/>
  <c r="K128" i="5"/>
  <c r="J128" i="5"/>
  <c r="I128" i="5"/>
  <c r="P127" i="5"/>
  <c r="O127" i="5"/>
  <c r="N127" i="5"/>
  <c r="M127" i="5"/>
  <c r="L127" i="5"/>
  <c r="K127" i="5"/>
  <c r="J127" i="5"/>
  <c r="I127" i="5"/>
  <c r="P126" i="5"/>
  <c r="O126" i="5"/>
  <c r="N126" i="5"/>
  <c r="M126" i="5"/>
  <c r="L126" i="5"/>
  <c r="K126" i="5"/>
  <c r="J126" i="5"/>
  <c r="I126" i="5"/>
  <c r="P125" i="5"/>
  <c r="O125" i="5"/>
  <c r="N125" i="5"/>
  <c r="M125" i="5"/>
  <c r="L125" i="5"/>
  <c r="K125" i="5"/>
  <c r="J125" i="5"/>
  <c r="I125" i="5"/>
  <c r="P124" i="5"/>
  <c r="O124" i="5"/>
  <c r="N124" i="5"/>
  <c r="M124" i="5"/>
  <c r="L124" i="5"/>
  <c r="K124" i="5"/>
  <c r="J124" i="5"/>
  <c r="I124" i="5"/>
  <c r="P123" i="5"/>
  <c r="O123" i="5"/>
  <c r="N123" i="5"/>
  <c r="M123" i="5"/>
  <c r="L123" i="5"/>
  <c r="K123" i="5"/>
  <c r="J123" i="5"/>
  <c r="I123" i="5"/>
  <c r="P122" i="5"/>
  <c r="O122" i="5"/>
  <c r="N122" i="5"/>
  <c r="M122" i="5"/>
  <c r="L122" i="5"/>
  <c r="K122" i="5"/>
  <c r="J122" i="5"/>
  <c r="I122" i="5"/>
  <c r="P121" i="5"/>
  <c r="O121" i="5"/>
  <c r="N121" i="5"/>
  <c r="M121" i="5"/>
  <c r="L121" i="5"/>
  <c r="K121" i="5"/>
  <c r="J121" i="5"/>
  <c r="I121" i="5"/>
  <c r="P120" i="5"/>
  <c r="O120" i="5"/>
  <c r="N120" i="5"/>
  <c r="M120" i="5"/>
  <c r="L120" i="5"/>
  <c r="K120" i="5"/>
  <c r="J120" i="5"/>
  <c r="I120" i="5"/>
  <c r="P119" i="5"/>
  <c r="O119" i="5"/>
  <c r="N119" i="5"/>
  <c r="M119" i="5"/>
  <c r="L119" i="5"/>
  <c r="K119" i="5"/>
  <c r="J119" i="5"/>
  <c r="I119" i="5"/>
  <c r="P118" i="5"/>
  <c r="O118" i="5"/>
  <c r="N118" i="5"/>
  <c r="M118" i="5"/>
  <c r="L118" i="5"/>
  <c r="K118" i="5"/>
  <c r="J118" i="5"/>
  <c r="I118" i="5"/>
  <c r="P117" i="5"/>
  <c r="O117" i="5"/>
  <c r="N117" i="5"/>
  <c r="M117" i="5"/>
  <c r="L117" i="5"/>
  <c r="K117" i="5"/>
  <c r="J117" i="5"/>
  <c r="I117" i="5"/>
  <c r="P116" i="5"/>
  <c r="O116" i="5"/>
  <c r="N116" i="5"/>
  <c r="M116" i="5"/>
  <c r="L116" i="5"/>
  <c r="K116" i="5"/>
  <c r="J116" i="5"/>
  <c r="I116" i="5"/>
  <c r="P115" i="5"/>
  <c r="O115" i="5"/>
  <c r="N115" i="5"/>
  <c r="M115" i="5"/>
  <c r="L115" i="5"/>
  <c r="K115" i="5"/>
  <c r="J115" i="5"/>
  <c r="I115" i="5"/>
  <c r="P114" i="5"/>
  <c r="O114" i="5"/>
  <c r="N114" i="5"/>
  <c r="M114" i="5"/>
  <c r="L114" i="5"/>
  <c r="K114" i="5"/>
  <c r="J114" i="5"/>
  <c r="I114" i="5"/>
  <c r="P113" i="5"/>
  <c r="O113" i="5"/>
  <c r="N113" i="5"/>
  <c r="M113" i="5"/>
  <c r="L113" i="5"/>
  <c r="K113" i="5"/>
  <c r="J113" i="5"/>
  <c r="I113" i="5"/>
  <c r="P112" i="5"/>
  <c r="O112" i="5"/>
  <c r="N112" i="5"/>
  <c r="M112" i="5"/>
  <c r="L112" i="5"/>
  <c r="K112" i="5"/>
  <c r="J112" i="5"/>
  <c r="I112" i="5"/>
  <c r="P111" i="5"/>
  <c r="O111" i="5"/>
  <c r="N111" i="5"/>
  <c r="M111" i="5"/>
  <c r="L111" i="5"/>
  <c r="K111" i="5"/>
  <c r="J111" i="5"/>
  <c r="I111" i="5"/>
  <c r="P110" i="5"/>
  <c r="O110" i="5"/>
  <c r="N110" i="5"/>
  <c r="M110" i="5"/>
  <c r="L110" i="5"/>
  <c r="K110" i="5"/>
  <c r="J110" i="5"/>
  <c r="I110" i="5"/>
  <c r="P109" i="5"/>
  <c r="O109" i="5"/>
  <c r="N109" i="5"/>
  <c r="M109" i="5"/>
  <c r="L109" i="5"/>
  <c r="K109" i="5"/>
  <c r="J109" i="5"/>
  <c r="I109" i="5"/>
  <c r="P108" i="5"/>
  <c r="O108" i="5"/>
  <c r="N108" i="5"/>
  <c r="M108" i="5"/>
  <c r="L108" i="5"/>
  <c r="K108" i="5"/>
  <c r="J108" i="5"/>
  <c r="I108" i="5"/>
  <c r="P107" i="5"/>
  <c r="O107" i="5"/>
  <c r="N107" i="5"/>
  <c r="M107" i="5"/>
  <c r="L107" i="5"/>
  <c r="K107" i="5"/>
  <c r="J107" i="5"/>
  <c r="I107" i="5"/>
  <c r="P106" i="5"/>
  <c r="O106" i="5"/>
  <c r="N106" i="5"/>
  <c r="M106" i="5"/>
  <c r="L106" i="5"/>
  <c r="K106" i="5"/>
  <c r="J106" i="5"/>
  <c r="I106" i="5"/>
  <c r="P105" i="5"/>
  <c r="O105" i="5"/>
  <c r="N105" i="5"/>
  <c r="M105" i="5"/>
  <c r="L105" i="5"/>
  <c r="K105" i="5"/>
  <c r="J105" i="5"/>
  <c r="I105" i="5"/>
  <c r="P104" i="5"/>
  <c r="O104" i="5"/>
  <c r="N104" i="5"/>
  <c r="M104" i="5"/>
  <c r="L104" i="5"/>
  <c r="K104" i="5"/>
  <c r="J104" i="5"/>
  <c r="I104" i="5"/>
  <c r="P103" i="5"/>
  <c r="O103" i="5"/>
  <c r="N103" i="5"/>
  <c r="M103" i="5"/>
  <c r="L103" i="5"/>
  <c r="K103" i="5"/>
  <c r="J103" i="5"/>
  <c r="I103" i="5"/>
  <c r="P102" i="5"/>
  <c r="O102" i="5"/>
  <c r="N102" i="5"/>
  <c r="M102" i="5"/>
  <c r="L102" i="5"/>
  <c r="K102" i="5"/>
  <c r="J102" i="5"/>
  <c r="I102" i="5"/>
  <c r="P101" i="5"/>
  <c r="O101" i="5"/>
  <c r="N101" i="5"/>
  <c r="M101" i="5"/>
  <c r="L101" i="5"/>
  <c r="K101" i="5"/>
  <c r="J101" i="5"/>
  <c r="I101" i="5"/>
  <c r="P100" i="5"/>
  <c r="O100" i="5"/>
  <c r="N100" i="5"/>
  <c r="M100" i="5"/>
  <c r="L100" i="5"/>
  <c r="K100" i="5"/>
  <c r="J100" i="5"/>
  <c r="I100" i="5"/>
  <c r="P99" i="5"/>
  <c r="O99" i="5"/>
  <c r="N99" i="5"/>
  <c r="M99" i="5"/>
  <c r="L99" i="5"/>
  <c r="K99" i="5"/>
  <c r="J99" i="5"/>
  <c r="I99" i="5"/>
  <c r="P98" i="5"/>
  <c r="O98" i="5"/>
  <c r="N98" i="5"/>
  <c r="M98" i="5"/>
  <c r="L98" i="5"/>
  <c r="K98" i="5"/>
  <c r="J98" i="5"/>
  <c r="I98" i="5"/>
  <c r="P97" i="5"/>
  <c r="O97" i="5"/>
  <c r="N97" i="5"/>
  <c r="M97" i="5"/>
  <c r="L97" i="5"/>
  <c r="K97" i="5"/>
  <c r="J97" i="5"/>
  <c r="I97" i="5"/>
  <c r="P96" i="5"/>
  <c r="O96" i="5"/>
  <c r="N96" i="5"/>
  <c r="M96" i="5"/>
  <c r="L96" i="5"/>
  <c r="K96" i="5"/>
  <c r="J96" i="5"/>
  <c r="I96" i="5"/>
  <c r="P95" i="5"/>
  <c r="O95" i="5"/>
  <c r="N95" i="5"/>
  <c r="M95" i="5"/>
  <c r="L95" i="5"/>
  <c r="K95" i="5"/>
  <c r="J95" i="5"/>
  <c r="I95" i="5"/>
  <c r="P94" i="5"/>
  <c r="O94" i="5"/>
  <c r="N94" i="5"/>
  <c r="M94" i="5"/>
  <c r="L94" i="5"/>
  <c r="K94" i="5"/>
  <c r="J94" i="5"/>
  <c r="I94" i="5"/>
  <c r="P93" i="5"/>
  <c r="O93" i="5"/>
  <c r="N93" i="5"/>
  <c r="M93" i="5"/>
  <c r="L93" i="5"/>
  <c r="K93" i="5"/>
  <c r="J93" i="5"/>
  <c r="I93" i="5"/>
  <c r="P92" i="5"/>
  <c r="O92" i="5"/>
  <c r="N92" i="5"/>
  <c r="M92" i="5"/>
  <c r="L92" i="5"/>
  <c r="K92" i="5"/>
  <c r="J92" i="5"/>
  <c r="I92" i="5"/>
  <c r="P91" i="5"/>
  <c r="O91" i="5"/>
  <c r="N91" i="5"/>
  <c r="M91" i="5"/>
  <c r="L91" i="5"/>
  <c r="K91" i="5"/>
  <c r="J91" i="5"/>
  <c r="I91" i="5"/>
  <c r="P90" i="5"/>
  <c r="O90" i="5"/>
  <c r="N90" i="5"/>
  <c r="M90" i="5"/>
  <c r="L90" i="5"/>
  <c r="K90" i="5"/>
  <c r="J90" i="5"/>
  <c r="I90" i="5"/>
  <c r="P89" i="5"/>
  <c r="O89" i="5"/>
  <c r="N89" i="5"/>
  <c r="M89" i="5"/>
  <c r="L89" i="5"/>
  <c r="K89" i="5"/>
  <c r="J89" i="5"/>
  <c r="I89" i="5"/>
  <c r="P88" i="5"/>
  <c r="O88" i="5"/>
  <c r="N88" i="5"/>
  <c r="M88" i="5"/>
  <c r="L88" i="5"/>
  <c r="K88" i="5"/>
  <c r="J88" i="5"/>
  <c r="I88" i="5"/>
  <c r="P87" i="5"/>
  <c r="O87" i="5"/>
  <c r="N87" i="5"/>
  <c r="M87" i="5"/>
  <c r="L87" i="5"/>
  <c r="K87" i="5"/>
  <c r="J87" i="5"/>
  <c r="I87" i="5"/>
  <c r="P86" i="5"/>
  <c r="O86" i="5"/>
  <c r="N86" i="5"/>
  <c r="M86" i="5"/>
  <c r="L86" i="5"/>
  <c r="K86" i="5"/>
  <c r="J86" i="5"/>
  <c r="I86" i="5"/>
  <c r="P85" i="5"/>
  <c r="O85" i="5"/>
  <c r="N85" i="5"/>
  <c r="M85" i="5"/>
  <c r="L85" i="5"/>
  <c r="K85" i="5"/>
  <c r="J85" i="5"/>
  <c r="I85" i="5"/>
  <c r="P84" i="5"/>
  <c r="O84" i="5"/>
  <c r="N84" i="5"/>
  <c r="M84" i="5"/>
  <c r="L84" i="5"/>
  <c r="K84" i="5"/>
  <c r="J84" i="5"/>
  <c r="I84" i="5"/>
  <c r="P83" i="5"/>
  <c r="O83" i="5"/>
  <c r="N83" i="5"/>
  <c r="M83" i="5"/>
  <c r="L83" i="5"/>
  <c r="K83" i="5"/>
  <c r="J83" i="5"/>
  <c r="I83" i="5"/>
  <c r="P82" i="5"/>
  <c r="O82" i="5"/>
  <c r="N82" i="5"/>
  <c r="M82" i="5"/>
  <c r="L82" i="5"/>
  <c r="K82" i="5"/>
  <c r="J82" i="5"/>
  <c r="I82" i="5"/>
  <c r="P81" i="5"/>
  <c r="O81" i="5"/>
  <c r="N81" i="5"/>
  <c r="M81" i="5"/>
  <c r="L81" i="5"/>
  <c r="K81" i="5"/>
  <c r="J81" i="5"/>
  <c r="I81" i="5"/>
  <c r="P80" i="5"/>
  <c r="O80" i="5"/>
  <c r="N80" i="5"/>
  <c r="M80" i="5"/>
  <c r="L80" i="5"/>
  <c r="K80" i="5"/>
  <c r="J80" i="5"/>
  <c r="I80" i="5"/>
  <c r="P79" i="5"/>
  <c r="O79" i="5"/>
  <c r="N79" i="5"/>
  <c r="M79" i="5"/>
  <c r="L79" i="5"/>
  <c r="K79" i="5"/>
  <c r="J79" i="5"/>
  <c r="I79" i="5"/>
  <c r="P78" i="5"/>
  <c r="O78" i="5"/>
  <c r="N78" i="5"/>
  <c r="M78" i="5"/>
  <c r="L78" i="5"/>
  <c r="K78" i="5"/>
  <c r="J78" i="5"/>
  <c r="I78" i="5"/>
  <c r="P77" i="5"/>
  <c r="O77" i="5"/>
  <c r="N77" i="5"/>
  <c r="M77" i="5"/>
  <c r="L77" i="5"/>
  <c r="K77" i="5"/>
  <c r="J77" i="5"/>
  <c r="I77" i="5"/>
  <c r="P76" i="5"/>
  <c r="O76" i="5"/>
  <c r="N76" i="5"/>
  <c r="M76" i="5"/>
  <c r="L76" i="5"/>
  <c r="K76" i="5"/>
  <c r="J76" i="5"/>
  <c r="I76" i="5"/>
  <c r="P75" i="5"/>
  <c r="O75" i="5"/>
  <c r="N75" i="5"/>
  <c r="M75" i="5"/>
  <c r="L75" i="5"/>
  <c r="K75" i="5"/>
  <c r="J75" i="5"/>
  <c r="I75" i="5"/>
  <c r="P74" i="5"/>
  <c r="O74" i="5"/>
  <c r="N74" i="5"/>
  <c r="M74" i="5"/>
  <c r="L74" i="5"/>
  <c r="K74" i="5"/>
  <c r="J74" i="5"/>
  <c r="I74" i="5"/>
  <c r="P73" i="5"/>
  <c r="O73" i="5"/>
  <c r="N73" i="5"/>
  <c r="M73" i="5"/>
  <c r="L73" i="5"/>
  <c r="K73" i="5"/>
  <c r="J73" i="5"/>
  <c r="I73" i="5"/>
  <c r="P72" i="5"/>
  <c r="O72" i="5"/>
  <c r="N72" i="5"/>
  <c r="M72" i="5"/>
  <c r="L72" i="5"/>
  <c r="K72" i="5"/>
  <c r="J72" i="5"/>
  <c r="I72" i="5"/>
  <c r="P71" i="5"/>
  <c r="O71" i="5"/>
  <c r="N71" i="5"/>
  <c r="M71" i="5"/>
  <c r="L71" i="5"/>
  <c r="K71" i="5"/>
  <c r="J71" i="5"/>
  <c r="I71" i="5"/>
  <c r="P70" i="5"/>
  <c r="O70" i="5"/>
  <c r="N70" i="5"/>
  <c r="M70" i="5"/>
  <c r="L70" i="5"/>
  <c r="K70" i="5"/>
  <c r="J70" i="5"/>
  <c r="I70" i="5"/>
  <c r="P69" i="5"/>
  <c r="O69" i="5"/>
  <c r="N69" i="5"/>
  <c r="M69" i="5"/>
  <c r="L69" i="5"/>
  <c r="K69" i="5"/>
  <c r="J69" i="5"/>
  <c r="I69" i="5"/>
  <c r="P68" i="5"/>
  <c r="O68" i="5"/>
  <c r="N68" i="5"/>
  <c r="M68" i="5"/>
  <c r="L68" i="5"/>
  <c r="K68" i="5"/>
  <c r="J68" i="5"/>
  <c r="I68" i="5"/>
  <c r="P67" i="5"/>
  <c r="O67" i="5"/>
  <c r="N67" i="5"/>
  <c r="M67" i="5"/>
  <c r="L67" i="5"/>
  <c r="K67" i="5"/>
  <c r="J67" i="5"/>
  <c r="I67" i="5"/>
  <c r="P66" i="5"/>
  <c r="O66" i="5"/>
  <c r="N66" i="5"/>
  <c r="M66" i="5"/>
  <c r="L66" i="5"/>
  <c r="K66" i="5"/>
  <c r="J66" i="5"/>
  <c r="I66" i="5"/>
  <c r="P65" i="5"/>
  <c r="O65" i="5"/>
  <c r="N65" i="5"/>
  <c r="M65" i="5"/>
  <c r="L65" i="5"/>
  <c r="K65" i="5"/>
  <c r="J65" i="5"/>
  <c r="I65" i="5"/>
  <c r="P64" i="5"/>
  <c r="O64" i="5"/>
  <c r="N64" i="5"/>
  <c r="M64" i="5"/>
  <c r="L64" i="5"/>
  <c r="K64" i="5"/>
  <c r="J64" i="5"/>
  <c r="I64" i="5"/>
  <c r="P63" i="5"/>
  <c r="O63" i="5"/>
  <c r="N63" i="5"/>
  <c r="M63" i="5"/>
  <c r="L63" i="5"/>
  <c r="K63" i="5"/>
  <c r="J63" i="5"/>
  <c r="I63" i="5"/>
  <c r="P62" i="5"/>
  <c r="O62" i="5"/>
  <c r="N62" i="5"/>
  <c r="M62" i="5"/>
  <c r="L62" i="5"/>
  <c r="K62" i="5"/>
  <c r="J62" i="5"/>
  <c r="I62" i="5"/>
  <c r="P61" i="5"/>
  <c r="O61" i="5"/>
  <c r="N61" i="5"/>
  <c r="M61" i="5"/>
  <c r="L61" i="5"/>
  <c r="K61" i="5"/>
  <c r="J61" i="5"/>
  <c r="I61" i="5"/>
  <c r="P60" i="5"/>
  <c r="O60" i="5"/>
  <c r="N60" i="5"/>
  <c r="M60" i="5"/>
  <c r="L60" i="5"/>
  <c r="K60" i="5"/>
  <c r="J60" i="5"/>
  <c r="I60" i="5"/>
  <c r="P59" i="5"/>
  <c r="O59" i="5"/>
  <c r="N59" i="5"/>
  <c r="M59" i="5"/>
  <c r="L59" i="5"/>
  <c r="K59" i="5"/>
  <c r="J59" i="5"/>
  <c r="I59" i="5"/>
  <c r="P58" i="5"/>
  <c r="O58" i="5"/>
  <c r="N58" i="5"/>
  <c r="M58" i="5"/>
  <c r="L58" i="5"/>
  <c r="K58" i="5"/>
  <c r="J58" i="5"/>
  <c r="I58" i="5"/>
  <c r="P57" i="5"/>
  <c r="O57" i="5"/>
  <c r="N57" i="5"/>
  <c r="M57" i="5"/>
  <c r="L57" i="5"/>
  <c r="K57" i="5"/>
  <c r="J57" i="5"/>
  <c r="I57" i="5"/>
  <c r="P56" i="5"/>
  <c r="O56" i="5"/>
  <c r="N56" i="5"/>
  <c r="M56" i="5"/>
  <c r="L56" i="5"/>
  <c r="K56" i="5"/>
  <c r="J56" i="5"/>
  <c r="I56" i="5"/>
  <c r="P55" i="5"/>
  <c r="O55" i="5"/>
  <c r="N55" i="5"/>
  <c r="M55" i="5"/>
  <c r="L55" i="5"/>
  <c r="K55" i="5"/>
  <c r="J55" i="5"/>
  <c r="I55" i="5"/>
  <c r="P54" i="5"/>
  <c r="O54" i="5"/>
  <c r="N54" i="5"/>
  <c r="M54" i="5"/>
  <c r="L54" i="5"/>
  <c r="K54" i="5"/>
  <c r="J54" i="5"/>
  <c r="I54" i="5"/>
  <c r="P53" i="5"/>
  <c r="O53" i="5"/>
  <c r="N53" i="5"/>
  <c r="M53" i="5"/>
  <c r="L53" i="5"/>
  <c r="K53" i="5"/>
  <c r="J53" i="5"/>
  <c r="I53" i="5"/>
  <c r="P52" i="5"/>
  <c r="O52" i="5"/>
  <c r="N52" i="5"/>
  <c r="M52" i="5"/>
  <c r="L52" i="5"/>
  <c r="K52" i="5"/>
  <c r="J52" i="5"/>
  <c r="I52" i="5"/>
  <c r="P51" i="5"/>
  <c r="O51" i="5"/>
  <c r="N51" i="5"/>
  <c r="M51" i="5"/>
  <c r="L51" i="5"/>
  <c r="K51" i="5"/>
  <c r="J51" i="5"/>
  <c r="I51" i="5"/>
  <c r="P50" i="5"/>
  <c r="O50" i="5"/>
  <c r="N50" i="5"/>
  <c r="M50" i="5"/>
  <c r="L50" i="5"/>
  <c r="K50" i="5"/>
  <c r="J50" i="5"/>
  <c r="I50" i="5"/>
  <c r="P49" i="5"/>
  <c r="O49" i="5"/>
  <c r="N49" i="5"/>
  <c r="M49" i="5"/>
  <c r="L49" i="5"/>
  <c r="K49" i="5"/>
  <c r="J49" i="5"/>
  <c r="I49" i="5"/>
  <c r="P48" i="5"/>
  <c r="O48" i="5"/>
  <c r="N48" i="5"/>
  <c r="M48" i="5"/>
  <c r="L48" i="5"/>
  <c r="K48" i="5"/>
  <c r="J48" i="5"/>
  <c r="I48" i="5"/>
  <c r="P47" i="5"/>
  <c r="O47" i="5"/>
  <c r="N47" i="5"/>
  <c r="M47" i="5"/>
  <c r="L47" i="5"/>
  <c r="K47" i="5"/>
  <c r="J47" i="5"/>
  <c r="I47" i="5"/>
  <c r="P46" i="5"/>
  <c r="O46" i="5"/>
  <c r="N46" i="5"/>
  <c r="M46" i="5"/>
  <c r="L46" i="5"/>
  <c r="K46" i="5"/>
  <c r="J46" i="5"/>
  <c r="I46" i="5"/>
  <c r="P45" i="5"/>
  <c r="O45" i="5"/>
  <c r="N45" i="5"/>
  <c r="M45" i="5"/>
  <c r="L45" i="5"/>
  <c r="K45" i="5"/>
  <c r="J45" i="5"/>
  <c r="I45" i="5"/>
  <c r="P44" i="5"/>
  <c r="O44" i="5"/>
  <c r="N44" i="5"/>
  <c r="M44" i="5"/>
  <c r="L44" i="5"/>
  <c r="K44" i="5"/>
  <c r="J44" i="5"/>
  <c r="I44" i="5"/>
  <c r="P43" i="5"/>
  <c r="O43" i="5"/>
  <c r="N43" i="5"/>
  <c r="M43" i="5"/>
  <c r="L43" i="5"/>
  <c r="K43" i="5"/>
  <c r="J43" i="5"/>
  <c r="I43" i="5"/>
  <c r="P42" i="5"/>
  <c r="O42" i="5"/>
  <c r="N42" i="5"/>
  <c r="M42" i="5"/>
  <c r="L42" i="5"/>
  <c r="K42" i="5"/>
  <c r="J42" i="5"/>
  <c r="I42" i="5"/>
  <c r="P41" i="5"/>
  <c r="O41" i="5"/>
  <c r="N41" i="5"/>
  <c r="M41" i="5"/>
  <c r="L41" i="5"/>
  <c r="K41" i="5"/>
  <c r="J41" i="5"/>
  <c r="I41" i="5"/>
  <c r="P40" i="5"/>
  <c r="O40" i="5"/>
  <c r="N40" i="5"/>
  <c r="M40" i="5"/>
  <c r="L40" i="5"/>
  <c r="K40" i="5"/>
  <c r="J40" i="5"/>
  <c r="I40" i="5"/>
  <c r="P39" i="5"/>
  <c r="O39" i="5"/>
  <c r="N39" i="5"/>
  <c r="M39" i="5"/>
  <c r="L39" i="5"/>
  <c r="K39" i="5"/>
  <c r="J39" i="5"/>
  <c r="I39" i="5"/>
  <c r="P38" i="5"/>
  <c r="O38" i="5"/>
  <c r="N38" i="5"/>
  <c r="M38" i="5"/>
  <c r="L38" i="5"/>
  <c r="K38" i="5"/>
  <c r="J38" i="5"/>
  <c r="I38" i="5"/>
  <c r="P37" i="5"/>
  <c r="O37" i="5"/>
  <c r="N37" i="5"/>
  <c r="M37" i="5"/>
  <c r="L37" i="5"/>
  <c r="K37" i="5"/>
  <c r="J37" i="5"/>
  <c r="I37" i="5"/>
  <c r="P36" i="5"/>
  <c r="O36" i="5"/>
  <c r="N36" i="5"/>
  <c r="M36" i="5"/>
  <c r="L36" i="5"/>
  <c r="K36" i="5"/>
  <c r="J36" i="5"/>
  <c r="I36" i="5"/>
  <c r="P35" i="5"/>
  <c r="O35" i="5"/>
  <c r="N35" i="5"/>
  <c r="M35" i="5"/>
  <c r="L35" i="5"/>
  <c r="K35" i="5"/>
  <c r="J35" i="5"/>
  <c r="I35" i="5"/>
  <c r="P34" i="5"/>
  <c r="O34" i="5"/>
  <c r="N34" i="5"/>
  <c r="M34" i="5"/>
  <c r="L34" i="5"/>
  <c r="K34" i="5"/>
  <c r="J34" i="5"/>
  <c r="I34" i="5"/>
  <c r="P33" i="5"/>
  <c r="O33" i="5"/>
  <c r="N33" i="5"/>
  <c r="M33" i="5"/>
  <c r="L33" i="5"/>
  <c r="K33" i="5"/>
  <c r="J33" i="5"/>
  <c r="I33" i="5"/>
  <c r="P32" i="5"/>
  <c r="O32" i="5"/>
  <c r="N32" i="5"/>
  <c r="M32" i="5"/>
  <c r="L32" i="5"/>
  <c r="K32" i="5"/>
  <c r="J32" i="5"/>
  <c r="I32" i="5"/>
  <c r="P31" i="5"/>
  <c r="O31" i="5"/>
  <c r="N31" i="5"/>
  <c r="M31" i="5"/>
  <c r="L31" i="5"/>
  <c r="K31" i="5"/>
  <c r="J31" i="5"/>
  <c r="I31" i="5"/>
  <c r="P30" i="5"/>
  <c r="O30" i="5"/>
  <c r="N30" i="5"/>
  <c r="M30" i="5"/>
  <c r="L30" i="5"/>
  <c r="K30" i="5"/>
  <c r="J30" i="5"/>
  <c r="I30" i="5"/>
  <c r="P29" i="5"/>
  <c r="O29" i="5"/>
  <c r="N29" i="5"/>
  <c r="M29" i="5"/>
  <c r="L29" i="5"/>
  <c r="K29" i="5"/>
  <c r="J29" i="5"/>
  <c r="I29" i="5"/>
  <c r="P28" i="5"/>
  <c r="O28" i="5"/>
  <c r="N28" i="5"/>
  <c r="M28" i="5"/>
  <c r="L28" i="5"/>
  <c r="K28" i="5"/>
  <c r="J28" i="5"/>
  <c r="I28" i="5"/>
  <c r="P27" i="5"/>
  <c r="O27" i="5"/>
  <c r="N27" i="5"/>
  <c r="M27" i="5"/>
  <c r="L27" i="5"/>
  <c r="K27" i="5"/>
  <c r="J27" i="5"/>
  <c r="I27" i="5"/>
  <c r="P26" i="5"/>
  <c r="O26" i="5"/>
  <c r="N26" i="5"/>
  <c r="M26" i="5"/>
  <c r="L26" i="5"/>
  <c r="K26" i="5"/>
  <c r="J26" i="5"/>
  <c r="I26" i="5"/>
  <c r="P25" i="5"/>
  <c r="O25" i="5"/>
  <c r="N25" i="5"/>
  <c r="M25" i="5"/>
  <c r="L25" i="5"/>
  <c r="K25" i="5"/>
  <c r="J25" i="5"/>
  <c r="I25" i="5"/>
  <c r="P24" i="5"/>
  <c r="O24" i="5"/>
  <c r="N24" i="5"/>
  <c r="M24" i="5"/>
  <c r="L24" i="5"/>
  <c r="K24" i="5"/>
  <c r="J24" i="5"/>
  <c r="I24" i="5"/>
  <c r="P23" i="5"/>
  <c r="O23" i="5"/>
  <c r="N23" i="5"/>
  <c r="M23" i="5"/>
  <c r="L23" i="5"/>
  <c r="K23" i="5"/>
  <c r="J23" i="5"/>
  <c r="I23" i="5"/>
  <c r="P22" i="5"/>
  <c r="O22" i="5"/>
  <c r="N22" i="5"/>
  <c r="M22" i="5"/>
  <c r="L22" i="5"/>
  <c r="K22" i="5"/>
  <c r="J22" i="5"/>
  <c r="I22" i="5"/>
  <c r="P21" i="5"/>
  <c r="O21" i="5"/>
  <c r="N21" i="5"/>
  <c r="M21" i="5"/>
  <c r="L21" i="5"/>
  <c r="K21" i="5"/>
  <c r="J21" i="5"/>
  <c r="I21" i="5"/>
  <c r="P20" i="5"/>
  <c r="O20" i="5"/>
  <c r="N20" i="5"/>
  <c r="M20" i="5"/>
  <c r="L20" i="5"/>
  <c r="K20" i="5"/>
  <c r="J20" i="5"/>
  <c r="I20" i="5"/>
  <c r="P19" i="5"/>
  <c r="O19" i="5"/>
  <c r="N19" i="5"/>
  <c r="M19" i="5"/>
  <c r="L19" i="5"/>
  <c r="K19" i="5"/>
  <c r="J19" i="5"/>
  <c r="I19" i="5"/>
  <c r="P18" i="5"/>
  <c r="O18" i="5"/>
  <c r="N18" i="5"/>
  <c r="M18" i="5"/>
  <c r="L18" i="5"/>
  <c r="K18" i="5"/>
  <c r="J18" i="5"/>
  <c r="I18" i="5"/>
  <c r="P17" i="5"/>
  <c r="O17" i="5"/>
  <c r="N17" i="5"/>
  <c r="M17" i="5"/>
  <c r="L17" i="5"/>
  <c r="K17" i="5"/>
  <c r="J17" i="5"/>
  <c r="I17" i="5"/>
  <c r="P16" i="5"/>
  <c r="O16" i="5"/>
  <c r="N16" i="5"/>
  <c r="M16" i="5"/>
  <c r="L16" i="5"/>
  <c r="K16" i="5"/>
  <c r="J16" i="5"/>
  <c r="I16" i="5"/>
  <c r="P15" i="5"/>
  <c r="O15" i="5"/>
  <c r="N15" i="5"/>
  <c r="M15" i="5"/>
  <c r="L15" i="5"/>
  <c r="K15" i="5"/>
  <c r="J15" i="5"/>
  <c r="I15" i="5"/>
  <c r="P14" i="5"/>
  <c r="O14" i="5"/>
  <c r="N14" i="5"/>
  <c r="M14" i="5"/>
  <c r="L14" i="5"/>
  <c r="K14" i="5"/>
  <c r="J14" i="5"/>
  <c r="I14" i="5"/>
  <c r="P13" i="5"/>
  <c r="O13" i="5"/>
  <c r="N13" i="5"/>
  <c r="M13" i="5"/>
  <c r="L13" i="5"/>
  <c r="K13" i="5"/>
  <c r="J13" i="5"/>
  <c r="I13" i="5"/>
  <c r="P12" i="5"/>
  <c r="O12" i="5"/>
  <c r="N12" i="5"/>
  <c r="M12" i="5"/>
  <c r="L12" i="5"/>
  <c r="K12" i="5"/>
  <c r="J12" i="5"/>
  <c r="I12" i="5"/>
  <c r="P11" i="5"/>
  <c r="O11" i="5"/>
  <c r="N11" i="5"/>
  <c r="M11" i="5"/>
  <c r="L11" i="5"/>
  <c r="K11" i="5"/>
  <c r="J11" i="5"/>
  <c r="I11" i="5"/>
  <c r="P10" i="5"/>
  <c r="O10" i="5"/>
  <c r="N10" i="5"/>
  <c r="M10" i="5"/>
  <c r="L10" i="5"/>
  <c r="K10" i="5"/>
  <c r="J10" i="5"/>
  <c r="I10" i="5"/>
  <c r="P9" i="5"/>
  <c r="O9" i="5"/>
  <c r="N9" i="5"/>
  <c r="M9" i="5"/>
  <c r="L9" i="5"/>
  <c r="K9" i="5"/>
  <c r="J9" i="5"/>
  <c r="I9" i="5"/>
  <c r="P8" i="5"/>
  <c r="O8" i="5"/>
  <c r="N8" i="5"/>
  <c r="M8" i="5"/>
  <c r="L8" i="5"/>
  <c r="K8" i="5"/>
  <c r="J8" i="5"/>
  <c r="I8" i="5"/>
  <c r="P7" i="5"/>
  <c r="O7" i="5"/>
  <c r="N7" i="5"/>
  <c r="M7" i="5"/>
  <c r="L7" i="5"/>
  <c r="K7" i="5"/>
  <c r="J7" i="5"/>
  <c r="I7" i="5"/>
  <c r="P6" i="5"/>
  <c r="O6" i="5"/>
  <c r="N6" i="5"/>
  <c r="M6" i="5"/>
  <c r="L6" i="5"/>
  <c r="K6" i="5"/>
  <c r="J6" i="5"/>
  <c r="I6" i="5"/>
  <c r="P5" i="5"/>
  <c r="O5" i="5"/>
  <c r="N5" i="5"/>
  <c r="M5" i="5"/>
  <c r="L5" i="5"/>
  <c r="K5" i="5"/>
  <c r="J5" i="5"/>
  <c r="I5" i="5"/>
  <c r="P4" i="5"/>
  <c r="O4" i="5"/>
  <c r="N4" i="5"/>
  <c r="M4" i="5"/>
  <c r="L4" i="5"/>
  <c r="K4" i="5"/>
  <c r="J4" i="5"/>
  <c r="I4" i="5"/>
  <c r="P3" i="5"/>
  <c r="O3" i="5"/>
  <c r="N3" i="5"/>
  <c r="M3" i="5"/>
  <c r="L3" i="5"/>
  <c r="K3" i="5"/>
  <c r="J3" i="5"/>
  <c r="I3" i="5"/>
  <c r="P2" i="5"/>
  <c r="O2" i="5"/>
  <c r="N2" i="5"/>
  <c r="M2" i="5"/>
  <c r="L2" i="5"/>
  <c r="K2" i="5"/>
  <c r="J2" i="5"/>
  <c r="I2" i="5"/>
  <c r="P1" i="5"/>
  <c r="O1" i="5"/>
  <c r="N1" i="5"/>
  <c r="M1" i="5"/>
  <c r="L1" i="5"/>
  <c r="K1" i="5"/>
  <c r="J1" i="5"/>
  <c r="H886" i="5"/>
  <c r="G886" i="5"/>
  <c r="H885" i="5"/>
  <c r="G885" i="5"/>
  <c r="H884" i="5"/>
  <c r="G884" i="5"/>
  <c r="H883" i="5"/>
  <c r="G883" i="5"/>
  <c r="H882" i="5"/>
  <c r="G882" i="5"/>
  <c r="H881" i="5"/>
  <c r="G881" i="5"/>
  <c r="H880" i="5"/>
  <c r="G880" i="5"/>
  <c r="H879" i="5"/>
  <c r="G879" i="5"/>
  <c r="H878" i="5"/>
  <c r="G878" i="5"/>
  <c r="H877" i="5"/>
  <c r="G877" i="5"/>
  <c r="H876" i="5"/>
  <c r="G876" i="5"/>
  <c r="H875" i="5"/>
  <c r="G875" i="5"/>
  <c r="H874" i="5"/>
  <c r="G874" i="5"/>
  <c r="H873" i="5"/>
  <c r="G873" i="5"/>
  <c r="H872" i="5"/>
  <c r="G872" i="5"/>
  <c r="H871" i="5"/>
  <c r="G871" i="5"/>
  <c r="H870" i="5"/>
  <c r="G870" i="5"/>
  <c r="H869" i="5"/>
  <c r="G869" i="5"/>
  <c r="H868" i="5"/>
  <c r="G868" i="5"/>
  <c r="H867" i="5"/>
  <c r="G867" i="5"/>
  <c r="H866" i="5"/>
  <c r="G866" i="5"/>
  <c r="H865" i="5"/>
  <c r="G865" i="5"/>
  <c r="H864" i="5"/>
  <c r="G864" i="5"/>
  <c r="H863" i="5"/>
  <c r="G863" i="5"/>
  <c r="H862" i="5"/>
  <c r="G862" i="5"/>
  <c r="H861" i="5"/>
  <c r="G861" i="5"/>
  <c r="H860" i="5"/>
  <c r="G860" i="5"/>
  <c r="H859" i="5"/>
  <c r="G859" i="5"/>
  <c r="H858" i="5"/>
  <c r="G858" i="5"/>
  <c r="H857" i="5"/>
  <c r="G857" i="5"/>
  <c r="H856" i="5"/>
  <c r="G856" i="5"/>
  <c r="H855" i="5"/>
  <c r="G855" i="5"/>
  <c r="H854" i="5"/>
  <c r="G854" i="5"/>
  <c r="H853" i="5"/>
  <c r="G853" i="5"/>
  <c r="H852" i="5"/>
  <c r="G852" i="5"/>
  <c r="H851" i="5"/>
  <c r="G851" i="5"/>
  <c r="H850" i="5"/>
  <c r="G850" i="5"/>
  <c r="H849" i="5"/>
  <c r="G849" i="5"/>
  <c r="H848" i="5"/>
  <c r="G848" i="5"/>
  <c r="H847" i="5"/>
  <c r="G847" i="5"/>
  <c r="H846" i="5"/>
  <c r="G846" i="5"/>
  <c r="H845" i="5"/>
  <c r="G845" i="5"/>
  <c r="H844" i="5"/>
  <c r="G844" i="5"/>
  <c r="H843" i="5"/>
  <c r="G843" i="5"/>
  <c r="H842" i="5"/>
  <c r="G842" i="5"/>
  <c r="H841" i="5"/>
  <c r="G841" i="5"/>
  <c r="H840" i="5"/>
  <c r="G840" i="5"/>
  <c r="H839" i="5"/>
  <c r="G839" i="5"/>
  <c r="H838" i="5"/>
  <c r="G838" i="5"/>
  <c r="H837" i="5"/>
  <c r="G837" i="5"/>
  <c r="H836" i="5"/>
  <c r="G836" i="5"/>
  <c r="H835" i="5"/>
  <c r="G835" i="5"/>
  <c r="H834" i="5"/>
  <c r="G834" i="5"/>
  <c r="H833" i="5"/>
  <c r="G833" i="5"/>
  <c r="H832" i="5"/>
  <c r="G832" i="5"/>
  <c r="H831" i="5"/>
  <c r="G831" i="5"/>
  <c r="H830" i="5"/>
  <c r="G830" i="5"/>
  <c r="H829" i="5"/>
  <c r="G829" i="5"/>
  <c r="H828" i="5"/>
  <c r="G828" i="5"/>
  <c r="H827" i="5"/>
  <c r="G827" i="5"/>
  <c r="H826" i="5"/>
  <c r="G826" i="5"/>
  <c r="H825" i="5"/>
  <c r="G825" i="5"/>
  <c r="H824" i="5"/>
  <c r="G824" i="5"/>
  <c r="H823" i="5"/>
  <c r="G823" i="5"/>
  <c r="H822" i="5"/>
  <c r="G822" i="5"/>
  <c r="H821" i="5"/>
  <c r="G821" i="5"/>
  <c r="H820" i="5"/>
  <c r="G820" i="5"/>
  <c r="H819" i="5"/>
  <c r="G819" i="5"/>
  <c r="H818" i="5"/>
  <c r="G818" i="5"/>
  <c r="H817" i="5"/>
  <c r="G817" i="5"/>
  <c r="H816" i="5"/>
  <c r="G816" i="5"/>
  <c r="H815" i="5"/>
  <c r="G815" i="5"/>
  <c r="H814" i="5"/>
  <c r="G814" i="5"/>
  <c r="H813" i="5"/>
  <c r="G813" i="5"/>
  <c r="H812" i="5"/>
  <c r="G812" i="5"/>
  <c r="H811" i="5"/>
  <c r="G811" i="5"/>
  <c r="H810" i="5"/>
  <c r="G810" i="5"/>
  <c r="H809" i="5"/>
  <c r="G809" i="5"/>
  <c r="H808" i="5"/>
  <c r="G808" i="5"/>
  <c r="H807" i="5"/>
  <c r="G807" i="5"/>
  <c r="H806" i="5"/>
  <c r="G806" i="5"/>
  <c r="H805" i="5"/>
  <c r="G805" i="5"/>
  <c r="H804" i="5"/>
  <c r="G804" i="5"/>
  <c r="H803" i="5"/>
  <c r="G803" i="5"/>
  <c r="H802" i="5"/>
  <c r="G802" i="5"/>
  <c r="H801" i="5"/>
  <c r="G801" i="5"/>
  <c r="H800" i="5"/>
  <c r="G800" i="5"/>
  <c r="H799" i="5"/>
  <c r="G799" i="5"/>
  <c r="H798" i="5"/>
  <c r="G798" i="5"/>
  <c r="H797" i="5"/>
  <c r="G797" i="5"/>
  <c r="H796" i="5"/>
  <c r="G796" i="5"/>
  <c r="H795" i="5"/>
  <c r="G795" i="5"/>
  <c r="H794" i="5"/>
  <c r="G794" i="5"/>
  <c r="H793" i="5"/>
  <c r="G793" i="5"/>
  <c r="H792" i="5"/>
  <c r="G792" i="5"/>
  <c r="H791" i="5"/>
  <c r="G791" i="5"/>
  <c r="H790" i="5"/>
  <c r="G790" i="5"/>
  <c r="H789" i="5"/>
  <c r="G789" i="5"/>
  <c r="H788" i="5"/>
  <c r="G788" i="5"/>
  <c r="H787" i="5"/>
  <c r="G787" i="5"/>
  <c r="H786" i="5"/>
  <c r="G786" i="5"/>
  <c r="H785" i="5"/>
  <c r="G785" i="5"/>
  <c r="H784" i="5"/>
  <c r="G784" i="5"/>
  <c r="H783" i="5"/>
  <c r="G783" i="5"/>
  <c r="H782" i="5"/>
  <c r="G782" i="5"/>
  <c r="H781" i="5"/>
  <c r="G781" i="5"/>
  <c r="H780" i="5"/>
  <c r="G780" i="5"/>
  <c r="H779" i="5"/>
  <c r="G779" i="5"/>
  <c r="H778" i="5"/>
  <c r="G778" i="5"/>
  <c r="H777" i="5"/>
  <c r="G777" i="5"/>
  <c r="H776" i="5"/>
  <c r="G776" i="5"/>
  <c r="H775" i="5"/>
  <c r="G775" i="5"/>
  <c r="H774" i="5"/>
  <c r="G774" i="5"/>
  <c r="H773" i="5"/>
  <c r="G773" i="5"/>
  <c r="H772" i="5"/>
  <c r="G772" i="5"/>
  <c r="H771" i="5"/>
  <c r="G771" i="5"/>
  <c r="H770" i="5"/>
  <c r="G770" i="5"/>
  <c r="H769" i="5"/>
  <c r="G769" i="5"/>
  <c r="H768" i="5"/>
  <c r="G768" i="5"/>
  <c r="H767" i="5"/>
  <c r="G767" i="5"/>
  <c r="H766" i="5"/>
  <c r="G766" i="5"/>
  <c r="H765" i="5"/>
  <c r="G765" i="5"/>
  <c r="H764" i="5"/>
  <c r="G764" i="5"/>
  <c r="H763" i="5"/>
  <c r="G763" i="5"/>
  <c r="H762" i="5"/>
  <c r="G762" i="5"/>
  <c r="H761" i="5"/>
  <c r="G761" i="5"/>
  <c r="H760" i="5"/>
  <c r="G760" i="5"/>
  <c r="H759" i="5"/>
  <c r="G759" i="5"/>
  <c r="H758" i="5"/>
  <c r="G758" i="5"/>
  <c r="H757" i="5"/>
  <c r="G757" i="5"/>
  <c r="H756" i="5"/>
  <c r="G756" i="5"/>
  <c r="H755" i="5"/>
  <c r="G755" i="5"/>
  <c r="H754" i="5"/>
  <c r="G754" i="5"/>
  <c r="H753" i="5"/>
  <c r="G753" i="5"/>
  <c r="H752" i="5"/>
  <c r="G752" i="5"/>
  <c r="H751" i="5"/>
  <c r="G751" i="5"/>
  <c r="H750" i="5"/>
  <c r="G750" i="5"/>
  <c r="H749" i="5"/>
  <c r="G749" i="5"/>
  <c r="H748" i="5"/>
  <c r="G748" i="5"/>
  <c r="H747" i="5"/>
  <c r="G747" i="5"/>
  <c r="H746" i="5"/>
  <c r="G746" i="5"/>
  <c r="H745" i="5"/>
  <c r="G745" i="5"/>
  <c r="H744" i="5"/>
  <c r="G744" i="5"/>
  <c r="H743" i="5"/>
  <c r="G743" i="5"/>
  <c r="H742" i="5"/>
  <c r="G742" i="5"/>
  <c r="H741" i="5"/>
  <c r="G741" i="5"/>
  <c r="H740" i="5"/>
  <c r="G740" i="5"/>
  <c r="H739" i="5"/>
  <c r="G739" i="5"/>
  <c r="H738" i="5"/>
  <c r="G738" i="5"/>
  <c r="H737" i="5"/>
  <c r="G737" i="5"/>
  <c r="H736" i="5"/>
  <c r="G736" i="5"/>
  <c r="H735" i="5"/>
  <c r="G735" i="5"/>
  <c r="H734" i="5"/>
  <c r="G734" i="5"/>
  <c r="H733" i="5"/>
  <c r="G733" i="5"/>
  <c r="H732" i="5"/>
  <c r="G732" i="5"/>
  <c r="H731" i="5"/>
  <c r="G731" i="5"/>
  <c r="H730" i="5"/>
  <c r="G730" i="5"/>
  <c r="H729" i="5"/>
  <c r="G729" i="5"/>
  <c r="H728" i="5"/>
  <c r="G728" i="5"/>
  <c r="H727" i="5"/>
  <c r="G727" i="5"/>
  <c r="H726" i="5"/>
  <c r="G726" i="5"/>
  <c r="H725" i="5"/>
  <c r="G725" i="5"/>
  <c r="H724" i="5"/>
  <c r="G724" i="5"/>
  <c r="H723" i="5"/>
  <c r="G723" i="5"/>
  <c r="H722" i="5"/>
  <c r="G722" i="5"/>
  <c r="H721" i="5"/>
  <c r="G721" i="5"/>
  <c r="H720" i="5"/>
  <c r="G720" i="5"/>
  <c r="H719" i="5"/>
  <c r="G719" i="5"/>
  <c r="H718" i="5"/>
  <c r="G718" i="5"/>
  <c r="H717" i="5"/>
  <c r="G717" i="5"/>
  <c r="H716" i="5"/>
  <c r="G716" i="5"/>
  <c r="H715" i="5"/>
  <c r="G715" i="5"/>
  <c r="H714" i="5"/>
  <c r="G714" i="5"/>
  <c r="H713" i="5"/>
  <c r="G713" i="5"/>
  <c r="H712" i="5"/>
  <c r="G712" i="5"/>
  <c r="H711" i="5"/>
  <c r="G711" i="5"/>
  <c r="H710" i="5"/>
  <c r="G710" i="5"/>
  <c r="H709" i="5"/>
  <c r="G709" i="5"/>
  <c r="H708" i="5"/>
  <c r="G708" i="5"/>
  <c r="H707" i="5"/>
  <c r="G707" i="5"/>
  <c r="H706" i="5"/>
  <c r="G706" i="5"/>
  <c r="H705" i="5"/>
  <c r="G705" i="5"/>
  <c r="H704" i="5"/>
  <c r="G704" i="5"/>
  <c r="H703" i="5"/>
  <c r="G703" i="5"/>
  <c r="H702" i="5"/>
  <c r="G702" i="5"/>
  <c r="H701" i="5"/>
  <c r="G701" i="5"/>
  <c r="H700" i="5"/>
  <c r="G700" i="5"/>
  <c r="H699" i="5"/>
  <c r="G699" i="5"/>
  <c r="H698" i="5"/>
  <c r="G698" i="5"/>
  <c r="H697" i="5"/>
  <c r="G697" i="5"/>
  <c r="H696" i="5"/>
  <c r="G696" i="5"/>
  <c r="H695" i="5"/>
  <c r="G695" i="5"/>
  <c r="H694" i="5"/>
  <c r="G694" i="5"/>
  <c r="H693" i="5"/>
  <c r="G693" i="5"/>
  <c r="H692" i="5"/>
  <c r="G692" i="5"/>
  <c r="H691" i="5"/>
  <c r="G691" i="5"/>
  <c r="H690" i="5"/>
  <c r="G690" i="5"/>
  <c r="H689" i="5"/>
  <c r="G689" i="5"/>
  <c r="H688" i="5"/>
  <c r="G688" i="5"/>
  <c r="H687" i="5"/>
  <c r="G687" i="5"/>
  <c r="H686" i="5"/>
  <c r="G686" i="5"/>
  <c r="H685" i="5"/>
  <c r="G685" i="5"/>
  <c r="H684" i="5"/>
  <c r="G684" i="5"/>
  <c r="H683" i="5"/>
  <c r="G683" i="5"/>
  <c r="H682" i="5"/>
  <c r="G682" i="5"/>
  <c r="H681" i="5"/>
  <c r="G681" i="5"/>
  <c r="H680" i="5"/>
  <c r="G680" i="5"/>
  <c r="H679" i="5"/>
  <c r="G679" i="5"/>
  <c r="H678" i="5"/>
  <c r="G678" i="5"/>
  <c r="H677" i="5"/>
  <c r="G677" i="5"/>
  <c r="H676" i="5"/>
  <c r="G676" i="5"/>
  <c r="H675" i="5"/>
  <c r="G675" i="5"/>
  <c r="H674" i="5"/>
  <c r="G674" i="5"/>
  <c r="H673" i="5"/>
  <c r="G673" i="5"/>
  <c r="H672" i="5"/>
  <c r="G672" i="5"/>
  <c r="H671" i="5"/>
  <c r="G671" i="5"/>
  <c r="H670" i="5"/>
  <c r="G670" i="5"/>
  <c r="H669" i="5"/>
  <c r="G669" i="5"/>
  <c r="H668" i="5"/>
  <c r="G668" i="5"/>
  <c r="H667" i="5"/>
  <c r="G667" i="5"/>
  <c r="H666" i="5"/>
  <c r="G666" i="5"/>
  <c r="H665" i="5"/>
  <c r="G665" i="5"/>
  <c r="H664" i="5"/>
  <c r="G664" i="5"/>
  <c r="H663" i="5"/>
  <c r="G663" i="5"/>
  <c r="H662" i="5"/>
  <c r="G662" i="5"/>
  <c r="H661" i="5"/>
  <c r="G661" i="5"/>
  <c r="H660" i="5"/>
  <c r="G660" i="5"/>
  <c r="H659" i="5"/>
  <c r="G659" i="5"/>
  <c r="H658" i="5"/>
  <c r="G658" i="5"/>
  <c r="H657" i="5"/>
  <c r="G657" i="5"/>
  <c r="H656" i="5"/>
  <c r="G656" i="5"/>
  <c r="H655" i="5"/>
  <c r="G655" i="5"/>
  <c r="H654" i="5"/>
  <c r="G654" i="5"/>
  <c r="H653" i="5"/>
  <c r="G653" i="5"/>
  <c r="H652" i="5"/>
  <c r="G652" i="5"/>
  <c r="H651" i="5"/>
  <c r="G651" i="5"/>
  <c r="H650" i="5"/>
  <c r="G650" i="5"/>
  <c r="H649" i="5"/>
  <c r="G649" i="5"/>
  <c r="H648" i="5"/>
  <c r="G648" i="5"/>
  <c r="H647" i="5"/>
  <c r="G647" i="5"/>
  <c r="H646" i="5"/>
  <c r="G646" i="5"/>
  <c r="H645" i="5"/>
  <c r="G645" i="5"/>
  <c r="H644" i="5"/>
  <c r="G644" i="5"/>
  <c r="H643" i="5"/>
  <c r="G643" i="5"/>
  <c r="H642" i="5"/>
  <c r="G642" i="5"/>
  <c r="H641" i="5"/>
  <c r="G641" i="5"/>
  <c r="H640" i="5"/>
  <c r="G640" i="5"/>
  <c r="H639" i="5"/>
  <c r="G639" i="5"/>
  <c r="H638" i="5"/>
  <c r="G638" i="5"/>
  <c r="H637" i="5"/>
  <c r="G637" i="5"/>
  <c r="H636" i="5"/>
  <c r="G636" i="5"/>
  <c r="H635" i="5"/>
  <c r="G635" i="5"/>
  <c r="H634" i="5"/>
  <c r="G634" i="5"/>
  <c r="H633" i="5"/>
  <c r="G633" i="5"/>
  <c r="H632" i="5"/>
  <c r="G632" i="5"/>
  <c r="H631" i="5"/>
  <c r="G631" i="5"/>
  <c r="H630" i="5"/>
  <c r="G630" i="5"/>
  <c r="H629" i="5"/>
  <c r="G629" i="5"/>
  <c r="H628" i="5"/>
  <c r="G628" i="5"/>
  <c r="H627" i="5"/>
  <c r="G627" i="5"/>
  <c r="H626" i="5"/>
  <c r="G626" i="5"/>
  <c r="H625" i="5"/>
  <c r="G625" i="5"/>
  <c r="H624" i="5"/>
  <c r="G624" i="5"/>
  <c r="H623" i="5"/>
  <c r="G623" i="5"/>
  <c r="H622" i="5"/>
  <c r="G622" i="5"/>
  <c r="H621" i="5"/>
  <c r="G621" i="5"/>
  <c r="H620" i="5"/>
  <c r="G620" i="5"/>
  <c r="H619" i="5"/>
  <c r="G619" i="5"/>
  <c r="H618" i="5"/>
  <c r="G618" i="5"/>
  <c r="H617" i="5"/>
  <c r="G617" i="5"/>
  <c r="H616" i="5"/>
  <c r="G616" i="5"/>
  <c r="H615" i="5"/>
  <c r="G615" i="5"/>
  <c r="H614" i="5"/>
  <c r="G614" i="5"/>
  <c r="H613" i="5"/>
  <c r="G613" i="5"/>
  <c r="H612" i="5"/>
  <c r="G612" i="5"/>
  <c r="H611" i="5"/>
  <c r="G611" i="5"/>
  <c r="H610" i="5"/>
  <c r="G610" i="5"/>
  <c r="H609" i="5"/>
  <c r="G609" i="5"/>
  <c r="H608" i="5"/>
  <c r="G608" i="5"/>
  <c r="H607" i="5"/>
  <c r="G607" i="5"/>
  <c r="H606" i="5"/>
  <c r="G606" i="5"/>
  <c r="H605" i="5"/>
  <c r="G605" i="5"/>
  <c r="H604" i="5"/>
  <c r="G604" i="5"/>
  <c r="H603" i="5"/>
  <c r="G603" i="5"/>
  <c r="H602" i="5"/>
  <c r="G602" i="5"/>
  <c r="H601" i="5"/>
  <c r="G601" i="5"/>
  <c r="H600" i="5"/>
  <c r="G600" i="5"/>
  <c r="H599" i="5"/>
  <c r="G599" i="5"/>
  <c r="H598" i="5"/>
  <c r="G598" i="5"/>
  <c r="H597" i="5"/>
  <c r="G597" i="5"/>
  <c r="H596" i="5"/>
  <c r="G596" i="5"/>
  <c r="H595" i="5"/>
  <c r="G595" i="5"/>
  <c r="H594" i="5"/>
  <c r="G594" i="5"/>
  <c r="H593" i="5"/>
  <c r="G593" i="5"/>
  <c r="H592" i="5"/>
  <c r="G592" i="5"/>
  <c r="H591" i="5"/>
  <c r="G591" i="5"/>
  <c r="H590" i="5"/>
  <c r="G590" i="5"/>
  <c r="H589" i="5"/>
  <c r="G589" i="5"/>
  <c r="H588" i="5"/>
  <c r="G588" i="5"/>
  <c r="H587" i="5"/>
  <c r="G587" i="5"/>
  <c r="H586" i="5"/>
  <c r="G586" i="5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1" i="5"/>
  <c r="G1" i="5"/>
  <c r="F886" i="5"/>
  <c r="E886" i="5"/>
  <c r="F885" i="5"/>
  <c r="E885" i="5"/>
  <c r="F884" i="5"/>
  <c r="E884" i="5"/>
  <c r="F883" i="5"/>
  <c r="E883" i="5"/>
  <c r="F882" i="5"/>
  <c r="E882" i="5"/>
  <c r="F881" i="5"/>
  <c r="E881" i="5"/>
  <c r="F880" i="5"/>
  <c r="E880" i="5"/>
  <c r="F879" i="5"/>
  <c r="E879" i="5"/>
  <c r="F878" i="5"/>
  <c r="E878" i="5"/>
  <c r="F877" i="5"/>
  <c r="E877" i="5"/>
  <c r="F876" i="5"/>
  <c r="E876" i="5"/>
  <c r="F875" i="5"/>
  <c r="E875" i="5"/>
  <c r="F874" i="5"/>
  <c r="E874" i="5"/>
  <c r="F873" i="5"/>
  <c r="E873" i="5"/>
  <c r="F872" i="5"/>
  <c r="E872" i="5"/>
  <c r="F871" i="5"/>
  <c r="E871" i="5"/>
  <c r="F870" i="5"/>
  <c r="E870" i="5"/>
  <c r="F869" i="5"/>
  <c r="E869" i="5"/>
  <c r="F868" i="5"/>
  <c r="E868" i="5"/>
  <c r="F867" i="5"/>
  <c r="E867" i="5"/>
  <c r="F866" i="5"/>
  <c r="E866" i="5"/>
  <c r="F865" i="5"/>
  <c r="E865" i="5"/>
  <c r="F864" i="5"/>
  <c r="E864" i="5"/>
  <c r="F863" i="5"/>
  <c r="E863" i="5"/>
  <c r="F862" i="5"/>
  <c r="E862" i="5"/>
  <c r="F861" i="5"/>
  <c r="E861" i="5"/>
  <c r="F860" i="5"/>
  <c r="E860" i="5"/>
  <c r="F859" i="5"/>
  <c r="E859" i="5"/>
  <c r="F858" i="5"/>
  <c r="E858" i="5"/>
  <c r="F857" i="5"/>
  <c r="E857" i="5"/>
  <c r="F856" i="5"/>
  <c r="E856" i="5"/>
  <c r="F855" i="5"/>
  <c r="E855" i="5"/>
  <c r="F854" i="5"/>
  <c r="E854" i="5"/>
  <c r="F853" i="5"/>
  <c r="E853" i="5"/>
  <c r="F852" i="5"/>
  <c r="E852" i="5"/>
  <c r="F851" i="5"/>
  <c r="E851" i="5"/>
  <c r="F850" i="5"/>
  <c r="E850" i="5"/>
  <c r="F849" i="5"/>
  <c r="E849" i="5"/>
  <c r="F848" i="5"/>
  <c r="E848" i="5"/>
  <c r="F847" i="5"/>
  <c r="E847" i="5"/>
  <c r="F846" i="5"/>
  <c r="E846" i="5"/>
  <c r="F845" i="5"/>
  <c r="E845" i="5"/>
  <c r="F844" i="5"/>
  <c r="E844" i="5"/>
  <c r="F843" i="5"/>
  <c r="E843" i="5"/>
  <c r="F842" i="5"/>
  <c r="E842" i="5"/>
  <c r="F841" i="5"/>
  <c r="E841" i="5"/>
  <c r="F840" i="5"/>
  <c r="E840" i="5"/>
  <c r="F839" i="5"/>
  <c r="E839" i="5"/>
  <c r="F838" i="5"/>
  <c r="E838" i="5"/>
  <c r="F837" i="5"/>
  <c r="E837" i="5"/>
  <c r="F836" i="5"/>
  <c r="E836" i="5"/>
  <c r="F835" i="5"/>
  <c r="E835" i="5"/>
  <c r="F834" i="5"/>
  <c r="E834" i="5"/>
  <c r="F833" i="5"/>
  <c r="E833" i="5"/>
  <c r="F832" i="5"/>
  <c r="E832" i="5"/>
  <c r="F831" i="5"/>
  <c r="E831" i="5"/>
  <c r="F830" i="5"/>
  <c r="E830" i="5"/>
  <c r="F829" i="5"/>
  <c r="E829" i="5"/>
  <c r="F828" i="5"/>
  <c r="E828" i="5"/>
  <c r="F827" i="5"/>
  <c r="E827" i="5"/>
  <c r="F826" i="5"/>
  <c r="E826" i="5"/>
  <c r="F825" i="5"/>
  <c r="E825" i="5"/>
  <c r="F824" i="5"/>
  <c r="E824" i="5"/>
  <c r="F823" i="5"/>
  <c r="E823" i="5"/>
  <c r="F822" i="5"/>
  <c r="E822" i="5"/>
  <c r="F821" i="5"/>
  <c r="E821" i="5"/>
  <c r="F820" i="5"/>
  <c r="E820" i="5"/>
  <c r="F819" i="5"/>
  <c r="E819" i="5"/>
  <c r="F818" i="5"/>
  <c r="E818" i="5"/>
  <c r="F817" i="5"/>
  <c r="E817" i="5"/>
  <c r="F816" i="5"/>
  <c r="E816" i="5"/>
  <c r="F815" i="5"/>
  <c r="E815" i="5"/>
  <c r="F814" i="5"/>
  <c r="E814" i="5"/>
  <c r="F813" i="5"/>
  <c r="E813" i="5"/>
  <c r="F812" i="5"/>
  <c r="E812" i="5"/>
  <c r="F811" i="5"/>
  <c r="E811" i="5"/>
  <c r="F810" i="5"/>
  <c r="E810" i="5"/>
  <c r="F809" i="5"/>
  <c r="E809" i="5"/>
  <c r="F808" i="5"/>
  <c r="E808" i="5"/>
  <c r="F807" i="5"/>
  <c r="E807" i="5"/>
  <c r="F806" i="5"/>
  <c r="E806" i="5"/>
  <c r="F805" i="5"/>
  <c r="E805" i="5"/>
  <c r="F804" i="5"/>
  <c r="E804" i="5"/>
  <c r="F803" i="5"/>
  <c r="E803" i="5"/>
  <c r="F802" i="5"/>
  <c r="E802" i="5"/>
  <c r="F801" i="5"/>
  <c r="E801" i="5"/>
  <c r="F800" i="5"/>
  <c r="E800" i="5"/>
  <c r="F799" i="5"/>
  <c r="E799" i="5"/>
  <c r="F798" i="5"/>
  <c r="E798" i="5"/>
  <c r="F797" i="5"/>
  <c r="E797" i="5"/>
  <c r="F796" i="5"/>
  <c r="E796" i="5"/>
  <c r="F795" i="5"/>
  <c r="E795" i="5"/>
  <c r="F794" i="5"/>
  <c r="E794" i="5"/>
  <c r="F793" i="5"/>
  <c r="E793" i="5"/>
  <c r="F792" i="5"/>
  <c r="E792" i="5"/>
  <c r="F791" i="5"/>
  <c r="E791" i="5"/>
  <c r="F790" i="5"/>
  <c r="E790" i="5"/>
  <c r="F789" i="5"/>
  <c r="E789" i="5"/>
  <c r="F788" i="5"/>
  <c r="E788" i="5"/>
  <c r="F787" i="5"/>
  <c r="E787" i="5"/>
  <c r="F786" i="5"/>
  <c r="E786" i="5"/>
  <c r="F785" i="5"/>
  <c r="E785" i="5"/>
  <c r="F784" i="5"/>
  <c r="E784" i="5"/>
  <c r="F783" i="5"/>
  <c r="E783" i="5"/>
  <c r="F782" i="5"/>
  <c r="E782" i="5"/>
  <c r="F781" i="5"/>
  <c r="E781" i="5"/>
  <c r="F780" i="5"/>
  <c r="E780" i="5"/>
  <c r="F779" i="5"/>
  <c r="E779" i="5"/>
  <c r="F778" i="5"/>
  <c r="E778" i="5"/>
  <c r="F777" i="5"/>
  <c r="E777" i="5"/>
  <c r="F776" i="5"/>
  <c r="E776" i="5"/>
  <c r="F775" i="5"/>
  <c r="E775" i="5"/>
  <c r="F774" i="5"/>
  <c r="E774" i="5"/>
  <c r="F773" i="5"/>
  <c r="E773" i="5"/>
  <c r="F772" i="5"/>
  <c r="E772" i="5"/>
  <c r="F771" i="5"/>
  <c r="E771" i="5"/>
  <c r="F770" i="5"/>
  <c r="E770" i="5"/>
  <c r="F769" i="5"/>
  <c r="E769" i="5"/>
  <c r="F768" i="5"/>
  <c r="E768" i="5"/>
  <c r="F767" i="5"/>
  <c r="E767" i="5"/>
  <c r="F766" i="5"/>
  <c r="E766" i="5"/>
  <c r="F765" i="5"/>
  <c r="E765" i="5"/>
  <c r="F764" i="5"/>
  <c r="E764" i="5"/>
  <c r="F763" i="5"/>
  <c r="E763" i="5"/>
  <c r="F762" i="5"/>
  <c r="E762" i="5"/>
  <c r="F761" i="5"/>
  <c r="E761" i="5"/>
  <c r="F760" i="5"/>
  <c r="E760" i="5"/>
  <c r="F759" i="5"/>
  <c r="E759" i="5"/>
  <c r="F758" i="5"/>
  <c r="E758" i="5"/>
  <c r="F757" i="5"/>
  <c r="E757" i="5"/>
  <c r="F756" i="5"/>
  <c r="E756" i="5"/>
  <c r="F755" i="5"/>
  <c r="E755" i="5"/>
  <c r="F754" i="5"/>
  <c r="E754" i="5"/>
  <c r="F753" i="5"/>
  <c r="E753" i="5"/>
  <c r="F752" i="5"/>
  <c r="E752" i="5"/>
  <c r="F751" i="5"/>
  <c r="E751" i="5"/>
  <c r="F750" i="5"/>
  <c r="E750" i="5"/>
  <c r="F749" i="5"/>
  <c r="E749" i="5"/>
  <c r="F748" i="5"/>
  <c r="E748" i="5"/>
  <c r="F747" i="5"/>
  <c r="E747" i="5"/>
  <c r="F746" i="5"/>
  <c r="E746" i="5"/>
  <c r="F745" i="5"/>
  <c r="E745" i="5"/>
  <c r="F744" i="5"/>
  <c r="E744" i="5"/>
  <c r="F743" i="5"/>
  <c r="E743" i="5"/>
  <c r="F742" i="5"/>
  <c r="E742" i="5"/>
  <c r="F741" i="5"/>
  <c r="E741" i="5"/>
  <c r="F740" i="5"/>
  <c r="E740" i="5"/>
  <c r="F739" i="5"/>
  <c r="E739" i="5"/>
  <c r="F738" i="5"/>
  <c r="E738" i="5"/>
  <c r="F737" i="5"/>
  <c r="E737" i="5"/>
  <c r="F736" i="5"/>
  <c r="E736" i="5"/>
  <c r="F735" i="5"/>
  <c r="E735" i="5"/>
  <c r="F734" i="5"/>
  <c r="E734" i="5"/>
  <c r="F733" i="5"/>
  <c r="E733" i="5"/>
  <c r="F732" i="5"/>
  <c r="E732" i="5"/>
  <c r="F731" i="5"/>
  <c r="E731" i="5"/>
  <c r="F730" i="5"/>
  <c r="E730" i="5"/>
  <c r="F729" i="5"/>
  <c r="E729" i="5"/>
  <c r="F728" i="5"/>
  <c r="E728" i="5"/>
  <c r="F727" i="5"/>
  <c r="E727" i="5"/>
  <c r="F726" i="5"/>
  <c r="E726" i="5"/>
  <c r="F725" i="5"/>
  <c r="E725" i="5"/>
  <c r="F724" i="5"/>
  <c r="E724" i="5"/>
  <c r="F723" i="5"/>
  <c r="E723" i="5"/>
  <c r="F722" i="5"/>
  <c r="E722" i="5"/>
  <c r="F721" i="5"/>
  <c r="E721" i="5"/>
  <c r="F720" i="5"/>
  <c r="E720" i="5"/>
  <c r="F719" i="5"/>
  <c r="E719" i="5"/>
  <c r="F718" i="5"/>
  <c r="E718" i="5"/>
  <c r="F717" i="5"/>
  <c r="E717" i="5"/>
  <c r="F716" i="5"/>
  <c r="E716" i="5"/>
  <c r="F715" i="5"/>
  <c r="E715" i="5"/>
  <c r="F714" i="5"/>
  <c r="E714" i="5"/>
  <c r="F713" i="5"/>
  <c r="E713" i="5"/>
  <c r="F712" i="5"/>
  <c r="E712" i="5"/>
  <c r="F711" i="5"/>
  <c r="E711" i="5"/>
  <c r="F710" i="5"/>
  <c r="E710" i="5"/>
  <c r="F709" i="5"/>
  <c r="E709" i="5"/>
  <c r="F708" i="5"/>
  <c r="E708" i="5"/>
  <c r="F707" i="5"/>
  <c r="E707" i="5"/>
  <c r="F706" i="5"/>
  <c r="E706" i="5"/>
  <c r="F705" i="5"/>
  <c r="E705" i="5"/>
  <c r="F704" i="5"/>
  <c r="E704" i="5"/>
  <c r="F703" i="5"/>
  <c r="E703" i="5"/>
  <c r="F702" i="5"/>
  <c r="E702" i="5"/>
  <c r="F701" i="5"/>
  <c r="E701" i="5"/>
  <c r="F700" i="5"/>
  <c r="E700" i="5"/>
  <c r="F699" i="5"/>
  <c r="E699" i="5"/>
  <c r="F698" i="5"/>
  <c r="E698" i="5"/>
  <c r="F697" i="5"/>
  <c r="E697" i="5"/>
  <c r="F696" i="5"/>
  <c r="E696" i="5"/>
  <c r="F695" i="5"/>
  <c r="E695" i="5"/>
  <c r="F694" i="5"/>
  <c r="E694" i="5"/>
  <c r="F693" i="5"/>
  <c r="E693" i="5"/>
  <c r="F692" i="5"/>
  <c r="E692" i="5"/>
  <c r="F691" i="5"/>
  <c r="E691" i="5"/>
  <c r="F690" i="5"/>
  <c r="E690" i="5"/>
  <c r="F689" i="5"/>
  <c r="E689" i="5"/>
  <c r="F688" i="5"/>
  <c r="E688" i="5"/>
  <c r="F687" i="5"/>
  <c r="E687" i="5"/>
  <c r="F686" i="5"/>
  <c r="E686" i="5"/>
  <c r="F685" i="5"/>
  <c r="E685" i="5"/>
  <c r="F684" i="5"/>
  <c r="E684" i="5"/>
  <c r="F683" i="5"/>
  <c r="E683" i="5"/>
  <c r="F682" i="5"/>
  <c r="E682" i="5"/>
  <c r="F681" i="5"/>
  <c r="E681" i="5"/>
  <c r="F680" i="5"/>
  <c r="E680" i="5"/>
  <c r="F679" i="5"/>
  <c r="E679" i="5"/>
  <c r="F678" i="5"/>
  <c r="E678" i="5"/>
  <c r="F677" i="5"/>
  <c r="E677" i="5"/>
  <c r="F676" i="5"/>
  <c r="E676" i="5"/>
  <c r="F675" i="5"/>
  <c r="E675" i="5"/>
  <c r="F674" i="5"/>
  <c r="E674" i="5"/>
  <c r="F673" i="5"/>
  <c r="E673" i="5"/>
  <c r="F672" i="5"/>
  <c r="E672" i="5"/>
  <c r="F671" i="5"/>
  <c r="E671" i="5"/>
  <c r="F670" i="5"/>
  <c r="E670" i="5"/>
  <c r="F669" i="5"/>
  <c r="E669" i="5"/>
  <c r="F668" i="5"/>
  <c r="E668" i="5"/>
  <c r="F667" i="5"/>
  <c r="E667" i="5"/>
  <c r="F666" i="5"/>
  <c r="E666" i="5"/>
  <c r="F665" i="5"/>
  <c r="E665" i="5"/>
  <c r="F664" i="5"/>
  <c r="E664" i="5"/>
  <c r="F663" i="5"/>
  <c r="E663" i="5"/>
  <c r="F662" i="5"/>
  <c r="E662" i="5"/>
  <c r="F661" i="5"/>
  <c r="E661" i="5"/>
  <c r="F660" i="5"/>
  <c r="E660" i="5"/>
  <c r="F659" i="5"/>
  <c r="E659" i="5"/>
  <c r="F658" i="5"/>
  <c r="E658" i="5"/>
  <c r="F657" i="5"/>
  <c r="E657" i="5"/>
  <c r="F656" i="5"/>
  <c r="E656" i="5"/>
  <c r="F655" i="5"/>
  <c r="E655" i="5"/>
  <c r="F654" i="5"/>
  <c r="E654" i="5"/>
  <c r="F653" i="5"/>
  <c r="E653" i="5"/>
  <c r="F652" i="5"/>
  <c r="E652" i="5"/>
  <c r="F651" i="5"/>
  <c r="E651" i="5"/>
  <c r="F650" i="5"/>
  <c r="E650" i="5"/>
  <c r="F649" i="5"/>
  <c r="E649" i="5"/>
  <c r="F648" i="5"/>
  <c r="E648" i="5"/>
  <c r="F647" i="5"/>
  <c r="E647" i="5"/>
  <c r="F646" i="5"/>
  <c r="E646" i="5"/>
  <c r="F645" i="5"/>
  <c r="E645" i="5"/>
  <c r="F644" i="5"/>
  <c r="E644" i="5"/>
  <c r="F643" i="5"/>
  <c r="E643" i="5"/>
  <c r="F642" i="5"/>
  <c r="E642" i="5"/>
  <c r="F641" i="5"/>
  <c r="E641" i="5"/>
  <c r="F640" i="5"/>
  <c r="E640" i="5"/>
  <c r="F639" i="5"/>
  <c r="E639" i="5"/>
  <c r="F638" i="5"/>
  <c r="E638" i="5"/>
  <c r="F637" i="5"/>
  <c r="E637" i="5"/>
  <c r="F636" i="5"/>
  <c r="E636" i="5"/>
  <c r="F635" i="5"/>
  <c r="E635" i="5"/>
  <c r="F634" i="5"/>
  <c r="E634" i="5"/>
  <c r="F633" i="5"/>
  <c r="E633" i="5"/>
  <c r="F632" i="5"/>
  <c r="E632" i="5"/>
  <c r="F631" i="5"/>
  <c r="E631" i="5"/>
  <c r="F630" i="5"/>
  <c r="E630" i="5"/>
  <c r="F629" i="5"/>
  <c r="E629" i="5"/>
  <c r="F628" i="5"/>
  <c r="E628" i="5"/>
  <c r="F627" i="5"/>
  <c r="E627" i="5"/>
  <c r="F626" i="5"/>
  <c r="E626" i="5"/>
  <c r="F625" i="5"/>
  <c r="E625" i="5"/>
  <c r="F624" i="5"/>
  <c r="E624" i="5"/>
  <c r="F623" i="5"/>
  <c r="E623" i="5"/>
  <c r="F622" i="5"/>
  <c r="E622" i="5"/>
  <c r="F621" i="5"/>
  <c r="E621" i="5"/>
  <c r="F620" i="5"/>
  <c r="E620" i="5"/>
  <c r="F619" i="5"/>
  <c r="E619" i="5"/>
  <c r="F618" i="5"/>
  <c r="E618" i="5"/>
  <c r="F617" i="5"/>
  <c r="E617" i="5"/>
  <c r="F616" i="5"/>
  <c r="E616" i="5"/>
  <c r="F615" i="5"/>
  <c r="E615" i="5"/>
  <c r="F614" i="5"/>
  <c r="E614" i="5"/>
  <c r="F613" i="5"/>
  <c r="E613" i="5"/>
  <c r="F612" i="5"/>
  <c r="E612" i="5"/>
  <c r="F611" i="5"/>
  <c r="E611" i="5"/>
  <c r="F610" i="5"/>
  <c r="E610" i="5"/>
  <c r="F609" i="5"/>
  <c r="E609" i="5"/>
  <c r="F608" i="5"/>
  <c r="E608" i="5"/>
  <c r="F607" i="5"/>
  <c r="E607" i="5"/>
  <c r="F606" i="5"/>
  <c r="E606" i="5"/>
  <c r="F605" i="5"/>
  <c r="E605" i="5"/>
  <c r="F604" i="5"/>
  <c r="E604" i="5"/>
  <c r="F603" i="5"/>
  <c r="E603" i="5"/>
  <c r="F602" i="5"/>
  <c r="E602" i="5"/>
  <c r="F601" i="5"/>
  <c r="E601" i="5"/>
  <c r="F600" i="5"/>
  <c r="E600" i="5"/>
  <c r="F599" i="5"/>
  <c r="E599" i="5"/>
  <c r="F598" i="5"/>
  <c r="E598" i="5"/>
  <c r="F597" i="5"/>
  <c r="E597" i="5"/>
  <c r="F596" i="5"/>
  <c r="E596" i="5"/>
  <c r="F595" i="5"/>
  <c r="E595" i="5"/>
  <c r="F594" i="5"/>
  <c r="E594" i="5"/>
  <c r="F593" i="5"/>
  <c r="E593" i="5"/>
  <c r="F592" i="5"/>
  <c r="E592" i="5"/>
  <c r="F591" i="5"/>
  <c r="E591" i="5"/>
  <c r="F590" i="5"/>
  <c r="E590" i="5"/>
  <c r="F589" i="5"/>
  <c r="E589" i="5"/>
  <c r="F588" i="5"/>
  <c r="E588" i="5"/>
  <c r="F587" i="5"/>
  <c r="E587" i="5"/>
  <c r="F586" i="5"/>
  <c r="E586" i="5"/>
  <c r="F585" i="5"/>
  <c r="E585" i="5"/>
  <c r="F584" i="5"/>
  <c r="E584" i="5"/>
  <c r="F583" i="5"/>
  <c r="E583" i="5"/>
  <c r="F582" i="5"/>
  <c r="E582" i="5"/>
  <c r="F581" i="5"/>
  <c r="E581" i="5"/>
  <c r="F580" i="5"/>
  <c r="E580" i="5"/>
  <c r="F579" i="5"/>
  <c r="E579" i="5"/>
  <c r="F578" i="5"/>
  <c r="E578" i="5"/>
  <c r="F577" i="5"/>
  <c r="E577" i="5"/>
  <c r="F576" i="5"/>
  <c r="E576" i="5"/>
  <c r="F575" i="5"/>
  <c r="E575" i="5"/>
  <c r="F574" i="5"/>
  <c r="E574" i="5"/>
  <c r="F573" i="5"/>
  <c r="E573" i="5"/>
  <c r="F572" i="5"/>
  <c r="E572" i="5"/>
  <c r="F571" i="5"/>
  <c r="E571" i="5"/>
  <c r="F570" i="5"/>
  <c r="E570" i="5"/>
  <c r="F569" i="5"/>
  <c r="E569" i="5"/>
  <c r="F568" i="5"/>
  <c r="E568" i="5"/>
  <c r="F567" i="5"/>
  <c r="E567" i="5"/>
  <c r="F566" i="5"/>
  <c r="E566" i="5"/>
  <c r="F565" i="5"/>
  <c r="E565" i="5"/>
  <c r="F564" i="5"/>
  <c r="E564" i="5"/>
  <c r="F563" i="5"/>
  <c r="E563" i="5"/>
  <c r="F562" i="5"/>
  <c r="E562" i="5"/>
  <c r="F561" i="5"/>
  <c r="E561" i="5"/>
  <c r="F560" i="5"/>
  <c r="E560" i="5"/>
  <c r="F559" i="5"/>
  <c r="E559" i="5"/>
  <c r="F558" i="5"/>
  <c r="E558" i="5"/>
  <c r="F557" i="5"/>
  <c r="E557" i="5"/>
  <c r="F556" i="5"/>
  <c r="E556" i="5"/>
  <c r="F555" i="5"/>
  <c r="E555" i="5"/>
  <c r="F554" i="5"/>
  <c r="E554" i="5"/>
  <c r="F553" i="5"/>
  <c r="E553" i="5"/>
  <c r="F552" i="5"/>
  <c r="E552" i="5"/>
  <c r="F551" i="5"/>
  <c r="E551" i="5"/>
  <c r="F550" i="5"/>
  <c r="E550" i="5"/>
  <c r="F549" i="5"/>
  <c r="E549" i="5"/>
  <c r="F548" i="5"/>
  <c r="E548" i="5"/>
  <c r="F547" i="5"/>
  <c r="E547" i="5"/>
  <c r="F546" i="5"/>
  <c r="E546" i="5"/>
  <c r="F545" i="5"/>
  <c r="E545" i="5"/>
  <c r="F544" i="5"/>
  <c r="E544" i="5"/>
  <c r="F543" i="5"/>
  <c r="E543" i="5"/>
  <c r="F542" i="5"/>
  <c r="E542" i="5"/>
  <c r="F541" i="5"/>
  <c r="E541" i="5"/>
  <c r="F540" i="5"/>
  <c r="E540" i="5"/>
  <c r="F539" i="5"/>
  <c r="E539" i="5"/>
  <c r="F538" i="5"/>
  <c r="E538" i="5"/>
  <c r="F537" i="5"/>
  <c r="E537" i="5"/>
  <c r="F536" i="5"/>
  <c r="E536" i="5"/>
  <c r="F535" i="5"/>
  <c r="E535" i="5"/>
  <c r="F534" i="5"/>
  <c r="E534" i="5"/>
  <c r="F533" i="5"/>
  <c r="E533" i="5"/>
  <c r="F532" i="5"/>
  <c r="E532" i="5"/>
  <c r="F531" i="5"/>
  <c r="E531" i="5"/>
  <c r="F530" i="5"/>
  <c r="E530" i="5"/>
  <c r="F529" i="5"/>
  <c r="E529" i="5"/>
  <c r="F528" i="5"/>
  <c r="E528" i="5"/>
  <c r="F527" i="5"/>
  <c r="E527" i="5"/>
  <c r="F526" i="5"/>
  <c r="E526" i="5"/>
  <c r="F525" i="5"/>
  <c r="E525" i="5"/>
  <c r="F524" i="5"/>
  <c r="E524" i="5"/>
  <c r="F523" i="5"/>
  <c r="E523" i="5"/>
  <c r="F522" i="5"/>
  <c r="E522" i="5"/>
  <c r="F521" i="5"/>
  <c r="E521" i="5"/>
  <c r="F520" i="5"/>
  <c r="E520" i="5"/>
  <c r="F519" i="5"/>
  <c r="E519" i="5"/>
  <c r="F518" i="5"/>
  <c r="E518" i="5"/>
  <c r="F517" i="5"/>
  <c r="E517" i="5"/>
  <c r="F516" i="5"/>
  <c r="E516" i="5"/>
  <c r="F515" i="5"/>
  <c r="E515" i="5"/>
  <c r="F514" i="5"/>
  <c r="E514" i="5"/>
  <c r="F513" i="5"/>
  <c r="E513" i="5"/>
  <c r="F512" i="5"/>
  <c r="E512" i="5"/>
  <c r="F511" i="5"/>
  <c r="E511" i="5"/>
  <c r="F510" i="5"/>
  <c r="E510" i="5"/>
  <c r="F509" i="5"/>
  <c r="E509" i="5"/>
  <c r="F508" i="5"/>
  <c r="E508" i="5"/>
  <c r="F507" i="5"/>
  <c r="E507" i="5"/>
  <c r="F506" i="5"/>
  <c r="E506" i="5"/>
  <c r="F505" i="5"/>
  <c r="E505" i="5"/>
  <c r="F504" i="5"/>
  <c r="E504" i="5"/>
  <c r="F503" i="5"/>
  <c r="E503" i="5"/>
  <c r="F502" i="5"/>
  <c r="E502" i="5"/>
  <c r="F501" i="5"/>
  <c r="E501" i="5"/>
  <c r="F500" i="5"/>
  <c r="E500" i="5"/>
  <c r="F499" i="5"/>
  <c r="E499" i="5"/>
  <c r="F498" i="5"/>
  <c r="E498" i="5"/>
  <c r="F497" i="5"/>
  <c r="E497" i="5"/>
  <c r="F496" i="5"/>
  <c r="E496" i="5"/>
  <c r="F495" i="5"/>
  <c r="E495" i="5"/>
  <c r="F494" i="5"/>
  <c r="E494" i="5"/>
  <c r="F493" i="5"/>
  <c r="E493" i="5"/>
  <c r="F492" i="5"/>
  <c r="E492" i="5"/>
  <c r="F491" i="5"/>
  <c r="E491" i="5"/>
  <c r="F490" i="5"/>
  <c r="E490" i="5"/>
  <c r="F489" i="5"/>
  <c r="E489" i="5"/>
  <c r="F488" i="5"/>
  <c r="E488" i="5"/>
  <c r="F487" i="5"/>
  <c r="E487" i="5"/>
  <c r="F486" i="5"/>
  <c r="E486" i="5"/>
  <c r="F485" i="5"/>
  <c r="E485" i="5"/>
  <c r="F484" i="5"/>
  <c r="E484" i="5"/>
  <c r="F483" i="5"/>
  <c r="E483" i="5"/>
  <c r="F482" i="5"/>
  <c r="E482" i="5"/>
  <c r="F481" i="5"/>
  <c r="E481" i="5"/>
  <c r="F480" i="5"/>
  <c r="E480" i="5"/>
  <c r="F479" i="5"/>
  <c r="E479" i="5"/>
  <c r="F478" i="5"/>
  <c r="E478" i="5"/>
  <c r="F477" i="5"/>
  <c r="E477" i="5"/>
  <c r="F476" i="5"/>
  <c r="E476" i="5"/>
  <c r="F475" i="5"/>
  <c r="E475" i="5"/>
  <c r="F474" i="5"/>
  <c r="E474" i="5"/>
  <c r="F473" i="5"/>
  <c r="E473" i="5"/>
  <c r="F472" i="5"/>
  <c r="E472" i="5"/>
  <c r="F471" i="5"/>
  <c r="E471" i="5"/>
  <c r="F470" i="5"/>
  <c r="E470" i="5"/>
  <c r="F469" i="5"/>
  <c r="E469" i="5"/>
  <c r="F468" i="5"/>
  <c r="E468" i="5"/>
  <c r="F467" i="5"/>
  <c r="E467" i="5"/>
  <c r="F466" i="5"/>
  <c r="E466" i="5"/>
  <c r="F465" i="5"/>
  <c r="E465" i="5"/>
  <c r="F464" i="5"/>
  <c r="E464" i="5"/>
  <c r="F463" i="5"/>
  <c r="E463" i="5"/>
  <c r="F462" i="5"/>
  <c r="E462" i="5"/>
  <c r="F461" i="5"/>
  <c r="E461" i="5"/>
  <c r="F460" i="5"/>
  <c r="E460" i="5"/>
  <c r="F459" i="5"/>
  <c r="E459" i="5"/>
  <c r="F458" i="5"/>
  <c r="E458" i="5"/>
  <c r="F457" i="5"/>
  <c r="E457" i="5"/>
  <c r="F456" i="5"/>
  <c r="E456" i="5"/>
  <c r="F455" i="5"/>
  <c r="E455" i="5"/>
  <c r="F454" i="5"/>
  <c r="E454" i="5"/>
  <c r="F453" i="5"/>
  <c r="E453" i="5"/>
  <c r="F452" i="5"/>
  <c r="E452" i="5"/>
  <c r="F451" i="5"/>
  <c r="E451" i="5"/>
  <c r="F450" i="5"/>
  <c r="E450" i="5"/>
  <c r="F449" i="5"/>
  <c r="E449" i="5"/>
  <c r="F448" i="5"/>
  <c r="E448" i="5"/>
  <c r="F447" i="5"/>
  <c r="E447" i="5"/>
  <c r="F446" i="5"/>
  <c r="E446" i="5"/>
  <c r="F445" i="5"/>
  <c r="E445" i="5"/>
  <c r="F444" i="5"/>
  <c r="E444" i="5"/>
  <c r="F443" i="5"/>
  <c r="E443" i="5"/>
  <c r="F442" i="5"/>
  <c r="E442" i="5"/>
  <c r="F441" i="5"/>
  <c r="E441" i="5"/>
  <c r="F440" i="5"/>
  <c r="E440" i="5"/>
  <c r="F439" i="5"/>
  <c r="E439" i="5"/>
  <c r="F438" i="5"/>
  <c r="E438" i="5"/>
  <c r="F437" i="5"/>
  <c r="E437" i="5"/>
  <c r="F436" i="5"/>
  <c r="E436" i="5"/>
  <c r="F435" i="5"/>
  <c r="E435" i="5"/>
  <c r="F434" i="5"/>
  <c r="E434" i="5"/>
  <c r="F433" i="5"/>
  <c r="E433" i="5"/>
  <c r="F432" i="5"/>
  <c r="E432" i="5"/>
  <c r="F431" i="5"/>
  <c r="E431" i="5"/>
  <c r="F430" i="5"/>
  <c r="E430" i="5"/>
  <c r="F429" i="5"/>
  <c r="E429" i="5"/>
  <c r="F428" i="5"/>
  <c r="E428" i="5"/>
  <c r="F427" i="5"/>
  <c r="E427" i="5"/>
  <c r="F426" i="5"/>
  <c r="E426" i="5"/>
  <c r="F425" i="5"/>
  <c r="E425" i="5"/>
  <c r="F424" i="5"/>
  <c r="E424" i="5"/>
  <c r="F423" i="5"/>
  <c r="E423" i="5"/>
  <c r="F422" i="5"/>
  <c r="E422" i="5"/>
  <c r="F421" i="5"/>
  <c r="E421" i="5"/>
  <c r="F420" i="5"/>
  <c r="E420" i="5"/>
  <c r="F419" i="5"/>
  <c r="E419" i="5"/>
  <c r="F418" i="5"/>
  <c r="E418" i="5"/>
  <c r="F417" i="5"/>
  <c r="E417" i="5"/>
  <c r="F416" i="5"/>
  <c r="E416" i="5"/>
  <c r="F415" i="5"/>
  <c r="E415" i="5"/>
  <c r="F414" i="5"/>
  <c r="E414" i="5"/>
  <c r="F413" i="5"/>
  <c r="E413" i="5"/>
  <c r="F412" i="5"/>
  <c r="E412" i="5"/>
  <c r="F411" i="5"/>
  <c r="E411" i="5"/>
  <c r="F410" i="5"/>
  <c r="E410" i="5"/>
  <c r="F409" i="5"/>
  <c r="E409" i="5"/>
  <c r="F408" i="5"/>
  <c r="E408" i="5"/>
  <c r="F407" i="5"/>
  <c r="E407" i="5"/>
  <c r="F406" i="5"/>
  <c r="E406" i="5"/>
  <c r="F405" i="5"/>
  <c r="E405" i="5"/>
  <c r="F404" i="5"/>
  <c r="E404" i="5"/>
  <c r="F403" i="5"/>
  <c r="E403" i="5"/>
  <c r="F402" i="5"/>
  <c r="E402" i="5"/>
  <c r="F401" i="5"/>
  <c r="E401" i="5"/>
  <c r="F400" i="5"/>
  <c r="E400" i="5"/>
  <c r="F399" i="5"/>
  <c r="E399" i="5"/>
  <c r="F398" i="5"/>
  <c r="E398" i="5"/>
  <c r="F397" i="5"/>
  <c r="E397" i="5"/>
  <c r="F396" i="5"/>
  <c r="E396" i="5"/>
  <c r="F395" i="5"/>
  <c r="E395" i="5"/>
  <c r="F394" i="5"/>
  <c r="E394" i="5"/>
  <c r="F393" i="5"/>
  <c r="E393" i="5"/>
  <c r="F392" i="5"/>
  <c r="E392" i="5"/>
  <c r="F391" i="5"/>
  <c r="E391" i="5"/>
  <c r="F390" i="5"/>
  <c r="E390" i="5"/>
  <c r="F389" i="5"/>
  <c r="E389" i="5"/>
  <c r="F388" i="5"/>
  <c r="E388" i="5"/>
  <c r="F387" i="5"/>
  <c r="E387" i="5"/>
  <c r="F386" i="5"/>
  <c r="E386" i="5"/>
  <c r="F385" i="5"/>
  <c r="E385" i="5"/>
  <c r="F384" i="5"/>
  <c r="E384" i="5"/>
  <c r="F383" i="5"/>
  <c r="E383" i="5"/>
  <c r="F382" i="5"/>
  <c r="E382" i="5"/>
  <c r="F381" i="5"/>
  <c r="E381" i="5"/>
  <c r="F380" i="5"/>
  <c r="E380" i="5"/>
  <c r="F379" i="5"/>
  <c r="E379" i="5"/>
  <c r="F378" i="5"/>
  <c r="E378" i="5"/>
  <c r="F377" i="5"/>
  <c r="E377" i="5"/>
  <c r="F376" i="5"/>
  <c r="E376" i="5"/>
  <c r="F375" i="5"/>
  <c r="E375" i="5"/>
  <c r="F374" i="5"/>
  <c r="E374" i="5"/>
  <c r="F373" i="5"/>
  <c r="E373" i="5"/>
  <c r="F372" i="5"/>
  <c r="E372" i="5"/>
  <c r="F371" i="5"/>
  <c r="E371" i="5"/>
  <c r="F370" i="5"/>
  <c r="E370" i="5"/>
  <c r="F369" i="5"/>
  <c r="E369" i="5"/>
  <c r="F368" i="5"/>
  <c r="E368" i="5"/>
  <c r="F367" i="5"/>
  <c r="E367" i="5"/>
  <c r="F366" i="5"/>
  <c r="E366" i="5"/>
  <c r="F365" i="5"/>
  <c r="E365" i="5"/>
  <c r="F364" i="5"/>
  <c r="E364" i="5"/>
  <c r="F363" i="5"/>
  <c r="E363" i="5"/>
  <c r="F362" i="5"/>
  <c r="E362" i="5"/>
  <c r="F361" i="5"/>
  <c r="E361" i="5"/>
  <c r="F360" i="5"/>
  <c r="E360" i="5"/>
  <c r="F359" i="5"/>
  <c r="E359" i="5"/>
  <c r="F358" i="5"/>
  <c r="E358" i="5"/>
  <c r="F357" i="5"/>
  <c r="E357" i="5"/>
  <c r="F356" i="5"/>
  <c r="E356" i="5"/>
  <c r="F355" i="5"/>
  <c r="E355" i="5"/>
  <c r="F354" i="5"/>
  <c r="E354" i="5"/>
  <c r="F353" i="5"/>
  <c r="E353" i="5"/>
  <c r="F352" i="5"/>
  <c r="E352" i="5"/>
  <c r="F351" i="5"/>
  <c r="E351" i="5"/>
  <c r="F350" i="5"/>
  <c r="E350" i="5"/>
  <c r="F349" i="5"/>
  <c r="E349" i="5"/>
  <c r="F348" i="5"/>
  <c r="E348" i="5"/>
  <c r="F347" i="5"/>
  <c r="E347" i="5"/>
  <c r="F346" i="5"/>
  <c r="E346" i="5"/>
  <c r="F345" i="5"/>
  <c r="E345" i="5"/>
  <c r="F344" i="5"/>
  <c r="E344" i="5"/>
  <c r="F343" i="5"/>
  <c r="E343" i="5"/>
  <c r="F342" i="5"/>
  <c r="E342" i="5"/>
  <c r="F341" i="5"/>
  <c r="E341" i="5"/>
  <c r="F340" i="5"/>
  <c r="E340" i="5"/>
  <c r="F339" i="5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6" i="5"/>
  <c r="E326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1" i="5"/>
  <c r="E1" i="5"/>
  <c r="D886" i="5"/>
  <c r="C886" i="5"/>
  <c r="D885" i="5"/>
  <c r="C885" i="5"/>
  <c r="D884" i="5"/>
  <c r="C884" i="5"/>
  <c r="D883" i="5"/>
  <c r="C883" i="5"/>
  <c r="D882" i="5"/>
  <c r="C882" i="5"/>
  <c r="D881" i="5"/>
  <c r="C881" i="5"/>
  <c r="D880" i="5"/>
  <c r="C880" i="5"/>
  <c r="D879" i="5"/>
  <c r="C879" i="5"/>
  <c r="D878" i="5"/>
  <c r="C878" i="5"/>
  <c r="D877" i="5"/>
  <c r="C877" i="5"/>
  <c r="D876" i="5"/>
  <c r="C876" i="5"/>
  <c r="D875" i="5"/>
  <c r="C875" i="5"/>
  <c r="D874" i="5"/>
  <c r="C874" i="5"/>
  <c r="D873" i="5"/>
  <c r="C873" i="5"/>
  <c r="D872" i="5"/>
  <c r="C872" i="5"/>
  <c r="D871" i="5"/>
  <c r="C871" i="5"/>
  <c r="D870" i="5"/>
  <c r="C870" i="5"/>
  <c r="D869" i="5"/>
  <c r="C869" i="5"/>
  <c r="D868" i="5"/>
  <c r="C868" i="5"/>
  <c r="D867" i="5"/>
  <c r="C867" i="5"/>
  <c r="D866" i="5"/>
  <c r="C866" i="5"/>
  <c r="D865" i="5"/>
  <c r="C865" i="5"/>
  <c r="D864" i="5"/>
  <c r="C864" i="5"/>
  <c r="D863" i="5"/>
  <c r="C863" i="5"/>
  <c r="D862" i="5"/>
  <c r="C862" i="5"/>
  <c r="D861" i="5"/>
  <c r="C861" i="5"/>
  <c r="D860" i="5"/>
  <c r="C860" i="5"/>
  <c r="D859" i="5"/>
  <c r="C859" i="5"/>
  <c r="D858" i="5"/>
  <c r="C858" i="5"/>
  <c r="D857" i="5"/>
  <c r="C857" i="5"/>
  <c r="D856" i="5"/>
  <c r="C856" i="5"/>
  <c r="D855" i="5"/>
  <c r="C855" i="5"/>
  <c r="D854" i="5"/>
  <c r="C854" i="5"/>
  <c r="D853" i="5"/>
  <c r="C853" i="5"/>
  <c r="D852" i="5"/>
  <c r="C852" i="5"/>
  <c r="D851" i="5"/>
  <c r="C851" i="5"/>
  <c r="D850" i="5"/>
  <c r="C850" i="5"/>
  <c r="D849" i="5"/>
  <c r="C849" i="5"/>
  <c r="D848" i="5"/>
  <c r="C848" i="5"/>
  <c r="D847" i="5"/>
  <c r="C847" i="5"/>
  <c r="D846" i="5"/>
  <c r="C846" i="5"/>
  <c r="D845" i="5"/>
  <c r="C845" i="5"/>
  <c r="D844" i="5"/>
  <c r="C844" i="5"/>
  <c r="D843" i="5"/>
  <c r="C843" i="5"/>
  <c r="D842" i="5"/>
  <c r="C842" i="5"/>
  <c r="D841" i="5"/>
  <c r="C841" i="5"/>
  <c r="D840" i="5"/>
  <c r="C840" i="5"/>
  <c r="D839" i="5"/>
  <c r="C839" i="5"/>
  <c r="D838" i="5"/>
  <c r="C838" i="5"/>
  <c r="D837" i="5"/>
  <c r="C837" i="5"/>
  <c r="D836" i="5"/>
  <c r="C836" i="5"/>
  <c r="D835" i="5"/>
  <c r="C835" i="5"/>
  <c r="D834" i="5"/>
  <c r="C834" i="5"/>
  <c r="D833" i="5"/>
  <c r="C833" i="5"/>
  <c r="D832" i="5"/>
  <c r="C832" i="5"/>
  <c r="D831" i="5"/>
  <c r="C831" i="5"/>
  <c r="D830" i="5"/>
  <c r="C830" i="5"/>
  <c r="D829" i="5"/>
  <c r="C829" i="5"/>
  <c r="D828" i="5"/>
  <c r="C828" i="5"/>
  <c r="D827" i="5"/>
  <c r="C827" i="5"/>
  <c r="D826" i="5"/>
  <c r="C826" i="5"/>
  <c r="D825" i="5"/>
  <c r="C825" i="5"/>
  <c r="D824" i="5"/>
  <c r="C824" i="5"/>
  <c r="D823" i="5"/>
  <c r="C823" i="5"/>
  <c r="D822" i="5"/>
  <c r="C822" i="5"/>
  <c r="D821" i="5"/>
  <c r="C821" i="5"/>
  <c r="D820" i="5"/>
  <c r="C820" i="5"/>
  <c r="D819" i="5"/>
  <c r="C819" i="5"/>
  <c r="D818" i="5"/>
  <c r="C818" i="5"/>
  <c r="D817" i="5"/>
  <c r="C817" i="5"/>
  <c r="D816" i="5"/>
  <c r="C816" i="5"/>
  <c r="D815" i="5"/>
  <c r="C815" i="5"/>
  <c r="D814" i="5"/>
  <c r="C814" i="5"/>
  <c r="D813" i="5"/>
  <c r="C813" i="5"/>
  <c r="D812" i="5"/>
  <c r="C812" i="5"/>
  <c r="D811" i="5"/>
  <c r="C811" i="5"/>
  <c r="D810" i="5"/>
  <c r="C810" i="5"/>
  <c r="D809" i="5"/>
  <c r="C809" i="5"/>
  <c r="D808" i="5"/>
  <c r="C808" i="5"/>
  <c r="D807" i="5"/>
  <c r="C807" i="5"/>
  <c r="D806" i="5"/>
  <c r="C806" i="5"/>
  <c r="D805" i="5"/>
  <c r="C805" i="5"/>
  <c r="D804" i="5"/>
  <c r="C804" i="5"/>
  <c r="D803" i="5"/>
  <c r="C803" i="5"/>
  <c r="D802" i="5"/>
  <c r="C802" i="5"/>
  <c r="D801" i="5"/>
  <c r="C801" i="5"/>
  <c r="D800" i="5"/>
  <c r="C800" i="5"/>
  <c r="D799" i="5"/>
  <c r="C799" i="5"/>
  <c r="D798" i="5"/>
  <c r="C798" i="5"/>
  <c r="D797" i="5"/>
  <c r="C797" i="5"/>
  <c r="D796" i="5"/>
  <c r="C796" i="5"/>
  <c r="D795" i="5"/>
  <c r="C795" i="5"/>
  <c r="D794" i="5"/>
  <c r="C794" i="5"/>
  <c r="D793" i="5"/>
  <c r="C793" i="5"/>
  <c r="D792" i="5"/>
  <c r="C792" i="5"/>
  <c r="D791" i="5"/>
  <c r="C791" i="5"/>
  <c r="D790" i="5"/>
  <c r="C790" i="5"/>
  <c r="D789" i="5"/>
  <c r="C789" i="5"/>
  <c r="D788" i="5"/>
  <c r="C788" i="5"/>
  <c r="D787" i="5"/>
  <c r="C787" i="5"/>
  <c r="D786" i="5"/>
  <c r="C786" i="5"/>
  <c r="D785" i="5"/>
  <c r="C785" i="5"/>
  <c r="D784" i="5"/>
  <c r="C784" i="5"/>
  <c r="D783" i="5"/>
  <c r="C783" i="5"/>
  <c r="D782" i="5"/>
  <c r="C782" i="5"/>
  <c r="D781" i="5"/>
  <c r="C781" i="5"/>
  <c r="D780" i="5"/>
  <c r="C780" i="5"/>
  <c r="D779" i="5"/>
  <c r="C779" i="5"/>
  <c r="D778" i="5"/>
  <c r="C778" i="5"/>
  <c r="D777" i="5"/>
  <c r="C777" i="5"/>
  <c r="D776" i="5"/>
  <c r="C776" i="5"/>
  <c r="D775" i="5"/>
  <c r="C775" i="5"/>
  <c r="D774" i="5"/>
  <c r="C774" i="5"/>
  <c r="D773" i="5"/>
  <c r="C773" i="5"/>
  <c r="D772" i="5"/>
  <c r="C772" i="5"/>
  <c r="D771" i="5"/>
  <c r="C771" i="5"/>
  <c r="D770" i="5"/>
  <c r="C770" i="5"/>
  <c r="D769" i="5"/>
  <c r="C769" i="5"/>
  <c r="D768" i="5"/>
  <c r="C768" i="5"/>
  <c r="D767" i="5"/>
  <c r="C767" i="5"/>
  <c r="D766" i="5"/>
  <c r="C766" i="5"/>
  <c r="D765" i="5"/>
  <c r="C765" i="5"/>
  <c r="D764" i="5"/>
  <c r="C764" i="5"/>
  <c r="D763" i="5"/>
  <c r="C763" i="5"/>
  <c r="D762" i="5"/>
  <c r="C762" i="5"/>
  <c r="D761" i="5"/>
  <c r="C761" i="5"/>
  <c r="D760" i="5"/>
  <c r="C760" i="5"/>
  <c r="D759" i="5"/>
  <c r="C759" i="5"/>
  <c r="D758" i="5"/>
  <c r="C758" i="5"/>
  <c r="D757" i="5"/>
  <c r="C757" i="5"/>
  <c r="D756" i="5"/>
  <c r="C756" i="5"/>
  <c r="D755" i="5"/>
  <c r="C755" i="5"/>
  <c r="D754" i="5"/>
  <c r="C754" i="5"/>
  <c r="D753" i="5"/>
  <c r="C753" i="5"/>
  <c r="D752" i="5"/>
  <c r="C752" i="5"/>
  <c r="D751" i="5"/>
  <c r="C751" i="5"/>
  <c r="D750" i="5"/>
  <c r="C750" i="5"/>
  <c r="D749" i="5"/>
  <c r="C749" i="5"/>
  <c r="D748" i="5"/>
  <c r="C748" i="5"/>
  <c r="D747" i="5"/>
  <c r="C747" i="5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C740" i="5"/>
  <c r="D739" i="5"/>
  <c r="C739" i="5"/>
  <c r="D738" i="5"/>
  <c r="C738" i="5"/>
  <c r="D737" i="5"/>
  <c r="C737" i="5"/>
  <c r="D736" i="5"/>
  <c r="C736" i="5"/>
  <c r="D735" i="5"/>
  <c r="C735" i="5"/>
  <c r="D734" i="5"/>
  <c r="C734" i="5"/>
  <c r="D733" i="5"/>
  <c r="C733" i="5"/>
  <c r="D732" i="5"/>
  <c r="C732" i="5"/>
  <c r="D731" i="5"/>
  <c r="C731" i="5"/>
  <c r="D730" i="5"/>
  <c r="C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C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" i="5"/>
  <c r="C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2" i="5"/>
  <c r="A3" i="5"/>
  <c r="B1" i="5"/>
  <c r="A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2" i="5"/>
</calcChain>
</file>

<file path=xl/sharedStrings.xml><?xml version="1.0" encoding="utf-8"?>
<sst xmlns="http://schemas.openxmlformats.org/spreadsheetml/2006/main" count="40" uniqueCount="40">
  <si>
    <t>btc</t>
  </si>
  <si>
    <t>btc_date</t>
  </si>
  <si>
    <t>eth</t>
  </si>
  <si>
    <t>eth_date</t>
  </si>
  <si>
    <t>ltc</t>
  </si>
  <si>
    <t>ltc_date</t>
  </si>
  <si>
    <t>bric_date</t>
  </si>
  <si>
    <t>bric</t>
  </si>
  <si>
    <t>sp500_date</t>
  </si>
  <si>
    <t>sp500</t>
  </si>
  <si>
    <t>eurostoxx_date</t>
  </si>
  <si>
    <t>eurostoxx</t>
  </si>
  <si>
    <t>nasdaq_date</t>
  </si>
  <si>
    <t>nasdaq</t>
  </si>
  <si>
    <t>bond_europe_date</t>
  </si>
  <si>
    <t>bond_europe</t>
  </si>
  <si>
    <t>bond_us_date</t>
  </si>
  <si>
    <t>bond_us</t>
  </si>
  <si>
    <t>bond_eur_date</t>
  </si>
  <si>
    <t>bond_eur</t>
  </si>
  <si>
    <t>eur_date</t>
  </si>
  <si>
    <t>eur</t>
  </si>
  <si>
    <t>gbp_date</t>
  </si>
  <si>
    <t>gbp</t>
  </si>
  <si>
    <t>chf_date</t>
  </si>
  <si>
    <t>chf</t>
  </si>
  <si>
    <t>jpy_date</t>
  </si>
  <si>
    <t>jpy</t>
  </si>
  <si>
    <t>gold_date</t>
  </si>
  <si>
    <t>gold</t>
  </si>
  <si>
    <t>wti_date</t>
  </si>
  <si>
    <t>wti</t>
  </si>
  <si>
    <t>grain_date</t>
  </si>
  <si>
    <t>grain</t>
  </si>
  <si>
    <t>metal_date</t>
  </si>
  <si>
    <t>metal</t>
  </si>
  <si>
    <t>vix_date</t>
  </si>
  <si>
    <t>vix</t>
  </si>
  <si>
    <t>xrp_date</t>
  </si>
  <si>
    <t>xrp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</si>
</sst>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87"/>
  <sheetViews>
    <sheetView tabSelected="1" workbookViewId="0"/>
  </sheetViews>
  <sheetFormatPr defaultRowHeight="14.5" x14ac:dyDescent="0.35"/>
  <cols>
    <col min="1" max="1" width="10.453125" style="2" bestFit="1" customWidth="1"/>
    <col min="2" max="2" width="10.453125" style="1" bestFit="1" customWidth="1"/>
    <col min="3" max="3" width="10.453125" style="2" bestFit="1" customWidth="1"/>
    <col min="4" max="4" width="10.453125" style="1" customWidth="1"/>
    <col min="5" max="5" width="10.453125" style="2" bestFit="1" customWidth="1"/>
    <col min="6" max="6" width="10.453125" style="1" customWidth="1"/>
    <col min="7" max="7" width="10.453125" style="2" bestFit="1" customWidth="1"/>
    <col min="8" max="8" width="10.453125" style="1" customWidth="1"/>
    <col min="9" max="9" width="10.453125" bestFit="1" customWidth="1"/>
    <col min="11" max="11" width="10.453125" style="1" bestFit="1" customWidth="1"/>
    <col min="12" max="12" width="8.7265625" style="1"/>
    <col min="13" max="13" width="10.453125" style="1" bestFit="1" customWidth="1"/>
    <col min="14" max="14" width="8.7265625" style="1"/>
    <col min="15" max="15" width="10.453125" style="1" bestFit="1" customWidth="1"/>
    <col min="16" max="16" width="8.7265625" style="1"/>
    <col min="17" max="17" width="10.453125" style="1" bestFit="1" customWidth="1"/>
    <col min="18" max="18" width="8.7265625" style="1"/>
    <col min="19" max="19" width="10.453125" style="1" bestFit="1" customWidth="1"/>
    <col min="20" max="20" width="8.7265625" style="1"/>
    <col min="21" max="21" width="10.453125" style="1" bestFit="1" customWidth="1"/>
    <col min="22" max="22" width="8.7265625" style="1"/>
    <col min="23" max="23" width="10.453125" style="1" bestFit="1" customWidth="1"/>
    <col min="24" max="24" width="8.7265625" style="1"/>
    <col min="25" max="25" width="10.453125" style="1" bestFit="1" customWidth="1"/>
    <col min="26" max="26" width="8.7265625" style="1"/>
    <col min="27" max="27" width="10.453125" style="1" bestFit="1" customWidth="1"/>
    <col min="28" max="28" width="8.7265625" style="1"/>
    <col min="29" max="29" width="10.453125" style="1" bestFit="1" customWidth="1"/>
    <col min="30" max="30" width="8.7265625" style="1"/>
    <col min="31" max="31" width="10.453125" style="1" bestFit="1" customWidth="1"/>
    <col min="32" max="32" width="8.7265625" style="1"/>
    <col min="33" max="33" width="10.453125" style="1" bestFit="1" customWidth="1"/>
    <col min="34" max="34" width="8.7265625" style="1"/>
    <col min="35" max="35" width="10.453125" style="1" bestFit="1" customWidth="1"/>
    <col min="36" max="36" width="8.7265625" style="1"/>
    <col min="37" max="37" width="10.453125" style="1" bestFit="1" customWidth="1"/>
    <col min="38" max="38" width="8.7265625" style="1"/>
    <col min="39" max="39" width="10.453125" style="1" bestFit="1" customWidth="1"/>
    <col min="40" max="40" width="8.7265625" style="1"/>
  </cols>
  <sheetData>
    <row r="1" spans="1:50" x14ac:dyDescent="0.35">
      <c r="A1" t="s">
        <v>1</v>
      </c>
      <c r="B1" t="s">
        <v>0</v>
      </c>
      <c r="C1" t="s">
        <v>3</v>
      </c>
      <c r="D1" t="s">
        <v>2</v>
      </c>
      <c r="E1" t="s">
        <v>5</v>
      </c>
      <c r="F1" t="s">
        <v>4</v>
      </c>
      <c r="G1" t="s">
        <v>38</v>
      </c>
      <c r="H1" t="s">
        <v>39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s="1"/>
    </row>
    <row r="2" spans="1:50" x14ac:dyDescent="0.35">
      <c r="A2" s="2">
        <v>43609</v>
      </c>
      <c r="B2" s="1">
        <v>7987.37</v>
      </c>
      <c r="C2" s="2">
        <v>43609</v>
      </c>
      <c r="D2" s="1">
        <v>249.48</v>
      </c>
      <c r="E2" s="2">
        <v>43609</v>
      </c>
      <c r="F2" s="1">
        <v>99.9</v>
      </c>
      <c r="G2" s="2">
        <v>43609</v>
      </c>
      <c r="H2" s="1">
        <v>0.38454100000000002</v>
      </c>
      <c r="I2" s="2">
        <v>43609</v>
      </c>
      <c r="J2">
        <v>299</v>
      </c>
      <c r="K2" s="2">
        <v>43609</v>
      </c>
      <c r="L2" s="1">
        <v>2826.06</v>
      </c>
      <c r="M2" s="2">
        <v>43609</v>
      </c>
      <c r="N2" s="1">
        <v>3350.7</v>
      </c>
      <c r="O2" s="2">
        <v>43609</v>
      </c>
      <c r="P2" s="1">
        <v>7637.009</v>
      </c>
      <c r="Q2" s="2">
        <v>43609</v>
      </c>
      <c r="R2" s="1">
        <v>238.32759999999999</v>
      </c>
      <c r="S2" s="2">
        <v>43609</v>
      </c>
      <c r="T2" s="1">
        <v>2125.1999999999998</v>
      </c>
      <c r="U2" s="2">
        <v>43609</v>
      </c>
      <c r="V2" s="1">
        <v>257.39569999999998</v>
      </c>
      <c r="W2" s="2">
        <v>43609</v>
      </c>
      <c r="X2" s="1">
        <v>1.1203000000000001</v>
      </c>
      <c r="Y2" s="2">
        <v>43609</v>
      </c>
      <c r="Z2" s="1">
        <v>1.2713999999999999</v>
      </c>
      <c r="AA2" s="2">
        <v>43609</v>
      </c>
      <c r="AB2" s="1">
        <v>0.99819999999999998</v>
      </c>
      <c r="AC2" s="2">
        <v>43609</v>
      </c>
      <c r="AD2" s="1">
        <v>9.1500000000000001E-3</v>
      </c>
      <c r="AE2" s="2">
        <v>43609</v>
      </c>
      <c r="AF2" s="1">
        <v>1284.93</v>
      </c>
      <c r="AG2" s="2">
        <v>43609</v>
      </c>
      <c r="AH2" s="1">
        <v>58.63</v>
      </c>
      <c r="AI2" s="2">
        <v>43609</v>
      </c>
      <c r="AJ2" s="1">
        <v>20.032540000000001</v>
      </c>
      <c r="AK2" s="2">
        <v>43609</v>
      </c>
      <c r="AL2" s="1">
        <v>167.57</v>
      </c>
      <c r="AM2" s="2">
        <v>43609</v>
      </c>
      <c r="AN2" s="1">
        <v>15.85</v>
      </c>
    </row>
    <row r="3" spans="1:50" x14ac:dyDescent="0.35">
      <c r="A3" s="2">
        <v>43608</v>
      </c>
      <c r="B3" s="1">
        <v>7881.85</v>
      </c>
      <c r="C3" s="2">
        <v>43608</v>
      </c>
      <c r="D3" s="1">
        <v>245.97</v>
      </c>
      <c r="E3" s="2">
        <v>43608</v>
      </c>
      <c r="F3" s="1">
        <v>89.18</v>
      </c>
      <c r="G3" s="2">
        <v>43608</v>
      </c>
      <c r="H3" s="1">
        <v>0.38120399999999999</v>
      </c>
      <c r="I3" s="2">
        <v>43608</v>
      </c>
      <c r="J3">
        <v>297.99</v>
      </c>
      <c r="K3" s="2">
        <v>43608</v>
      </c>
      <c r="L3" s="1">
        <v>2822.24</v>
      </c>
      <c r="M3" s="2">
        <v>43608</v>
      </c>
      <c r="N3" s="1">
        <v>3327.2</v>
      </c>
      <c r="O3" s="2">
        <v>43608</v>
      </c>
      <c r="P3" s="1">
        <v>7628.2839999999997</v>
      </c>
      <c r="Q3" s="2">
        <v>43608</v>
      </c>
      <c r="R3" s="1">
        <v>238.1491</v>
      </c>
      <c r="S3" s="2">
        <v>43608</v>
      </c>
      <c r="T3" s="1">
        <v>2128.75</v>
      </c>
      <c r="U3" s="2">
        <v>43608</v>
      </c>
      <c r="V3" s="1">
        <v>257.09629999999999</v>
      </c>
      <c r="W3" s="2">
        <v>43608</v>
      </c>
      <c r="X3" s="1">
        <v>1.1181000000000001</v>
      </c>
      <c r="Y3" s="2">
        <v>43608</v>
      </c>
      <c r="Z3" s="1">
        <v>1.2657</v>
      </c>
      <c r="AA3" s="2">
        <v>43608</v>
      </c>
      <c r="AB3" s="1">
        <v>0.99670000000000003</v>
      </c>
      <c r="AC3" s="2">
        <v>43608</v>
      </c>
      <c r="AD3" s="1">
        <v>9.1240000000000002E-3</v>
      </c>
      <c r="AE3" s="2">
        <v>43608</v>
      </c>
      <c r="AF3" s="1">
        <v>1283.45</v>
      </c>
      <c r="AG3" s="2">
        <v>43608</v>
      </c>
      <c r="AH3" s="1">
        <v>57.91</v>
      </c>
      <c r="AI3" s="2">
        <v>43608</v>
      </c>
      <c r="AJ3" s="1">
        <v>19.41573</v>
      </c>
      <c r="AK3" s="2">
        <v>43608</v>
      </c>
      <c r="AL3" s="1">
        <v>166.22</v>
      </c>
      <c r="AM3" s="2">
        <v>43608</v>
      </c>
      <c r="AN3" s="1">
        <v>16.920000000000002</v>
      </c>
    </row>
    <row r="4" spans="1:50" x14ac:dyDescent="0.35">
      <c r="A4" s="2">
        <v>43607</v>
      </c>
      <c r="B4" s="1">
        <v>7680.07</v>
      </c>
      <c r="C4" s="2">
        <v>43607</v>
      </c>
      <c r="D4" s="1">
        <v>244.7</v>
      </c>
      <c r="E4" s="2">
        <v>43607</v>
      </c>
      <c r="F4" s="1">
        <v>88.21</v>
      </c>
      <c r="G4" s="2">
        <v>43607</v>
      </c>
      <c r="H4" s="1">
        <v>0.376637</v>
      </c>
      <c r="I4" s="2">
        <v>43607</v>
      </c>
      <c r="J4">
        <v>303.33999999999997</v>
      </c>
      <c r="K4" s="2">
        <v>43607</v>
      </c>
      <c r="L4" s="1">
        <v>2856.27</v>
      </c>
      <c r="M4" s="2">
        <v>43607</v>
      </c>
      <c r="N4" s="1">
        <v>3386.72</v>
      </c>
      <c r="O4" s="2">
        <v>43607</v>
      </c>
      <c r="P4" s="1">
        <v>7750.8419999999996</v>
      </c>
      <c r="Q4" s="2">
        <v>43607</v>
      </c>
      <c r="R4" s="1">
        <v>237.74639999999999</v>
      </c>
      <c r="S4" s="2">
        <v>43607</v>
      </c>
      <c r="T4" s="1">
        <v>2119.15</v>
      </c>
      <c r="U4" s="2">
        <v>43607</v>
      </c>
      <c r="V4" s="1">
        <v>256.90820000000002</v>
      </c>
      <c r="W4" s="2">
        <v>43607</v>
      </c>
      <c r="X4" s="1">
        <v>1.115</v>
      </c>
      <c r="Y4" s="2">
        <v>43607</v>
      </c>
      <c r="Z4" s="1">
        <v>1.2665</v>
      </c>
      <c r="AA4" s="2">
        <v>43607</v>
      </c>
      <c r="AB4" s="1">
        <v>0.99039999999999995</v>
      </c>
      <c r="AC4" s="2">
        <v>43607</v>
      </c>
      <c r="AD4" s="1">
        <v>9.0620000000000006E-3</v>
      </c>
      <c r="AE4" s="2">
        <v>43607</v>
      </c>
      <c r="AF4" s="1">
        <v>1273.3399999999999</v>
      </c>
      <c r="AG4" s="2">
        <v>43607</v>
      </c>
      <c r="AH4" s="1">
        <v>61.42</v>
      </c>
      <c r="AI4" s="2">
        <v>43607</v>
      </c>
      <c r="AJ4" s="1">
        <v>19.609739999999999</v>
      </c>
      <c r="AK4" s="2">
        <v>43607</v>
      </c>
      <c r="AL4" s="1">
        <v>165.8</v>
      </c>
      <c r="AM4" s="2">
        <v>43607</v>
      </c>
      <c r="AN4" s="1">
        <v>14.75</v>
      </c>
    </row>
    <row r="5" spans="1:50" x14ac:dyDescent="0.35">
      <c r="A5" s="2">
        <v>43606</v>
      </c>
      <c r="B5" s="1">
        <v>7963.33</v>
      </c>
      <c r="C5" s="2">
        <v>43606</v>
      </c>
      <c r="D5" s="1">
        <v>255.22</v>
      </c>
      <c r="E5" s="2">
        <v>43606</v>
      </c>
      <c r="F5" s="1">
        <v>91.51</v>
      </c>
      <c r="G5" s="2">
        <v>43606</v>
      </c>
      <c r="H5" s="1">
        <v>0.39760299999999998</v>
      </c>
      <c r="I5" s="2">
        <v>43606</v>
      </c>
      <c r="J5">
        <v>303.92</v>
      </c>
      <c r="K5" s="2">
        <v>43606</v>
      </c>
      <c r="L5" s="1">
        <v>2864.36</v>
      </c>
      <c r="M5" s="2">
        <v>43606</v>
      </c>
      <c r="N5" s="1">
        <v>3386.51</v>
      </c>
      <c r="O5" s="2">
        <v>43606</v>
      </c>
      <c r="P5" s="1">
        <v>7785.7240000000002</v>
      </c>
      <c r="Q5" s="2">
        <v>43606</v>
      </c>
      <c r="R5" s="1">
        <v>237.6686</v>
      </c>
      <c r="S5" s="2">
        <v>43606</v>
      </c>
      <c r="T5" s="1">
        <v>2116.17</v>
      </c>
      <c r="U5" s="2">
        <v>43606</v>
      </c>
      <c r="V5" s="1">
        <v>256.74970000000002</v>
      </c>
      <c r="W5" s="2">
        <v>43606</v>
      </c>
      <c r="X5" s="1">
        <v>1.1161000000000001</v>
      </c>
      <c r="Y5" s="2">
        <v>43606</v>
      </c>
      <c r="Z5" s="1">
        <v>1.2706</v>
      </c>
      <c r="AA5" s="2">
        <v>43606</v>
      </c>
      <c r="AB5" s="1">
        <v>0.98899999999999999</v>
      </c>
      <c r="AC5" s="2">
        <v>43606</v>
      </c>
      <c r="AD5" s="1">
        <v>9.0500000000000008E-3</v>
      </c>
      <c r="AE5" s="2">
        <v>43606</v>
      </c>
      <c r="AF5" s="1">
        <v>1274.68</v>
      </c>
      <c r="AG5" s="2">
        <v>43606</v>
      </c>
      <c r="AH5" s="1">
        <v>62.99</v>
      </c>
      <c r="AI5" s="2">
        <v>43606</v>
      </c>
      <c r="AJ5" s="1">
        <v>19.644310000000001</v>
      </c>
      <c r="AK5" s="2">
        <v>43606</v>
      </c>
      <c r="AL5" s="1">
        <v>167.49</v>
      </c>
      <c r="AM5" s="2">
        <v>43606</v>
      </c>
      <c r="AN5" s="1">
        <v>14.95</v>
      </c>
    </row>
    <row r="6" spans="1:50" x14ac:dyDescent="0.35">
      <c r="A6" s="2">
        <v>43605</v>
      </c>
      <c r="B6" s="1">
        <v>7978.31</v>
      </c>
      <c r="C6" s="2">
        <v>43605</v>
      </c>
      <c r="D6" s="1">
        <v>251.86</v>
      </c>
      <c r="E6" s="2">
        <v>43605</v>
      </c>
      <c r="F6" s="1">
        <v>91.49</v>
      </c>
      <c r="G6" s="2">
        <v>43605</v>
      </c>
      <c r="H6" s="1">
        <v>0.398003</v>
      </c>
      <c r="I6" s="2">
        <v>43605</v>
      </c>
      <c r="J6">
        <v>301.32</v>
      </c>
      <c r="K6" s="2">
        <v>43605</v>
      </c>
      <c r="L6" s="1">
        <v>2840.23</v>
      </c>
      <c r="M6" s="2">
        <v>43605</v>
      </c>
      <c r="N6" s="1">
        <v>3369.78</v>
      </c>
      <c r="O6" s="2">
        <v>43605</v>
      </c>
      <c r="P6" s="1">
        <v>7702.375</v>
      </c>
      <c r="Q6" s="2">
        <v>43605</v>
      </c>
      <c r="R6" s="1">
        <v>237.8091</v>
      </c>
      <c r="S6" s="2">
        <v>43605</v>
      </c>
      <c r="T6" s="1">
        <v>2117.52</v>
      </c>
      <c r="U6" s="2">
        <v>43605</v>
      </c>
      <c r="V6" s="1">
        <v>256.9076</v>
      </c>
      <c r="W6" s="2">
        <v>43605</v>
      </c>
      <c r="X6" s="1">
        <v>1.1166</v>
      </c>
      <c r="Y6" s="2">
        <v>43605</v>
      </c>
      <c r="Z6" s="1">
        <v>1.2726</v>
      </c>
      <c r="AA6" s="2">
        <v>43605</v>
      </c>
      <c r="AB6" s="1">
        <v>0.99150000000000005</v>
      </c>
      <c r="AC6" s="2">
        <v>43605</v>
      </c>
      <c r="AD6" s="1">
        <v>9.0860000000000003E-3</v>
      </c>
      <c r="AE6" s="2">
        <v>43605</v>
      </c>
      <c r="AF6" s="1">
        <v>1277.82</v>
      </c>
      <c r="AG6" s="2">
        <v>43605</v>
      </c>
      <c r="AH6" s="1">
        <v>63.1</v>
      </c>
      <c r="AI6" s="2">
        <v>43605</v>
      </c>
      <c r="AJ6" s="1">
        <v>19.578749999999999</v>
      </c>
      <c r="AK6" s="2">
        <v>43605</v>
      </c>
      <c r="AL6" s="1">
        <v>167.8</v>
      </c>
      <c r="AM6" s="2">
        <v>43605</v>
      </c>
      <c r="AN6" s="1">
        <v>16.309999999999999</v>
      </c>
    </row>
    <row r="7" spans="1:50" x14ac:dyDescent="0.35">
      <c r="A7" s="2">
        <v>43602</v>
      </c>
      <c r="B7" s="1">
        <v>7343.9</v>
      </c>
      <c r="C7" s="2">
        <v>43602</v>
      </c>
      <c r="D7" s="1">
        <v>243.76</v>
      </c>
      <c r="E7" s="2">
        <v>43602</v>
      </c>
      <c r="F7" s="1">
        <v>89</v>
      </c>
      <c r="G7" s="2">
        <v>43602</v>
      </c>
      <c r="H7" s="1">
        <v>0.38619300000000001</v>
      </c>
      <c r="I7" s="2">
        <v>43602</v>
      </c>
      <c r="J7">
        <v>302.69</v>
      </c>
      <c r="K7" s="2">
        <v>43602</v>
      </c>
      <c r="L7" s="1">
        <v>2859.53</v>
      </c>
      <c r="M7" s="2">
        <v>43602</v>
      </c>
      <c r="N7" s="1">
        <v>3425.64</v>
      </c>
      <c r="O7" s="2">
        <v>43602</v>
      </c>
      <c r="P7" s="1">
        <v>7816.2849999999999</v>
      </c>
      <c r="Q7" s="2">
        <v>43602</v>
      </c>
      <c r="R7" s="1">
        <v>238.1157</v>
      </c>
      <c r="S7" s="2">
        <v>43602</v>
      </c>
      <c r="T7" s="1">
        <v>2119.58</v>
      </c>
      <c r="U7" s="2">
        <v>43602</v>
      </c>
      <c r="V7" s="1">
        <v>257.19510000000002</v>
      </c>
      <c r="W7" s="2">
        <v>43602</v>
      </c>
      <c r="X7" s="1">
        <v>1.1157999999999999</v>
      </c>
      <c r="Y7" s="2">
        <v>43602</v>
      </c>
      <c r="Z7" s="1">
        <v>1.2724</v>
      </c>
      <c r="AA7" s="2">
        <v>43602</v>
      </c>
      <c r="AB7" s="1">
        <v>0.98909999999999998</v>
      </c>
      <c r="AC7" s="2">
        <v>43602</v>
      </c>
      <c r="AD7" s="1">
        <v>9.0849999999999993E-3</v>
      </c>
      <c r="AE7" s="2">
        <v>43602</v>
      </c>
      <c r="AF7" s="1">
        <v>1277.53</v>
      </c>
      <c r="AG7" s="2">
        <v>43602</v>
      </c>
      <c r="AH7" s="1">
        <v>62.76</v>
      </c>
      <c r="AI7" s="2">
        <v>43602</v>
      </c>
      <c r="AJ7" s="1">
        <v>19.206720000000001</v>
      </c>
      <c r="AK7" s="2">
        <v>43602</v>
      </c>
      <c r="AL7" s="1">
        <v>169.76</v>
      </c>
      <c r="AM7" s="2">
        <v>43602</v>
      </c>
      <c r="AN7" s="1">
        <v>15.96</v>
      </c>
    </row>
    <row r="8" spans="1:50" x14ac:dyDescent="0.35">
      <c r="A8" s="2">
        <v>43601</v>
      </c>
      <c r="B8" s="1">
        <v>7884.91</v>
      </c>
      <c r="C8" s="2">
        <v>43601</v>
      </c>
      <c r="D8" s="1">
        <v>264.01</v>
      </c>
      <c r="E8" s="2">
        <v>43601</v>
      </c>
      <c r="F8" s="1">
        <v>95.59</v>
      </c>
      <c r="G8" s="2">
        <v>43601</v>
      </c>
      <c r="H8" s="1">
        <v>0.419707</v>
      </c>
      <c r="I8" s="2">
        <v>43601</v>
      </c>
      <c r="J8">
        <v>307.86</v>
      </c>
      <c r="K8" s="2">
        <v>43601</v>
      </c>
      <c r="L8" s="1">
        <v>2876.32</v>
      </c>
      <c r="M8" s="2">
        <v>43601</v>
      </c>
      <c r="N8" s="1">
        <v>3438.56</v>
      </c>
      <c r="O8" s="2">
        <v>43601</v>
      </c>
      <c r="P8" s="1">
        <v>7898.0450000000001</v>
      </c>
      <c r="Q8" s="2">
        <v>43601</v>
      </c>
      <c r="R8" s="1">
        <v>238.0087</v>
      </c>
      <c r="S8" s="2">
        <v>43601</v>
      </c>
      <c r="T8" s="1">
        <v>2118.41</v>
      </c>
      <c r="U8" s="2">
        <v>43601</v>
      </c>
      <c r="V8" s="1">
        <v>257.0308</v>
      </c>
      <c r="W8" s="2">
        <v>43601</v>
      </c>
      <c r="X8" s="1">
        <v>1.1173999999999999</v>
      </c>
      <c r="Y8" s="2">
        <v>43601</v>
      </c>
      <c r="Z8" s="1">
        <v>1.2798</v>
      </c>
      <c r="AA8" s="2">
        <v>43601</v>
      </c>
      <c r="AB8" s="1">
        <v>0.99009999999999998</v>
      </c>
      <c r="AC8" s="2">
        <v>43601</v>
      </c>
      <c r="AD8" s="1">
        <v>9.1039999999999992E-3</v>
      </c>
      <c r="AE8" s="2">
        <v>43601</v>
      </c>
      <c r="AF8" s="1">
        <v>1286.72</v>
      </c>
      <c r="AG8" s="2">
        <v>43601</v>
      </c>
      <c r="AH8" s="1">
        <v>62.87</v>
      </c>
      <c r="AI8" s="2">
        <v>43601</v>
      </c>
      <c r="AJ8" s="1">
        <v>19.22636</v>
      </c>
      <c r="AK8" s="2">
        <v>43601</v>
      </c>
      <c r="AL8" s="1">
        <v>171.5</v>
      </c>
      <c r="AM8" s="2">
        <v>43601</v>
      </c>
      <c r="AN8" s="1">
        <v>15.29</v>
      </c>
      <c r="AP8" s="3"/>
      <c r="AQ8" s="4"/>
      <c r="AW8" s="4"/>
    </row>
    <row r="9" spans="1:50" x14ac:dyDescent="0.35">
      <c r="A9" s="2">
        <v>43600</v>
      </c>
      <c r="B9" s="1">
        <v>8205.17</v>
      </c>
      <c r="C9" s="2">
        <v>43600</v>
      </c>
      <c r="D9" s="1">
        <v>247.15</v>
      </c>
      <c r="E9" s="2">
        <v>43600</v>
      </c>
      <c r="F9" s="1">
        <v>101.74</v>
      </c>
      <c r="G9" s="2">
        <v>43600</v>
      </c>
      <c r="H9" s="1">
        <v>0.45600499999999999</v>
      </c>
      <c r="I9" s="2">
        <v>43600</v>
      </c>
      <c r="J9">
        <v>308.36</v>
      </c>
      <c r="K9" s="2">
        <v>43600</v>
      </c>
      <c r="L9" s="1">
        <v>2850.96</v>
      </c>
      <c r="M9" s="2">
        <v>43600</v>
      </c>
      <c r="N9" s="1">
        <v>3385.78</v>
      </c>
      <c r="O9" s="2">
        <v>43600</v>
      </c>
      <c r="P9" s="1">
        <v>7822.1469999999999</v>
      </c>
      <c r="Q9" s="2">
        <v>43600</v>
      </c>
      <c r="R9" s="1">
        <v>237.9804</v>
      </c>
      <c r="S9" s="2">
        <v>43600</v>
      </c>
      <c r="T9" s="1">
        <v>2120.83</v>
      </c>
      <c r="U9" s="2">
        <v>43600</v>
      </c>
      <c r="V9" s="1">
        <v>256.84649999999999</v>
      </c>
      <c r="W9" s="2">
        <v>43600</v>
      </c>
      <c r="X9" s="1">
        <v>1.1201000000000001</v>
      </c>
      <c r="Y9" s="2">
        <v>43600</v>
      </c>
      <c r="Z9" s="1">
        <v>1.2845</v>
      </c>
      <c r="AA9" s="2">
        <v>43600</v>
      </c>
      <c r="AB9" s="1">
        <v>0.99139999999999995</v>
      </c>
      <c r="AC9" s="2">
        <v>43600</v>
      </c>
      <c r="AD9" s="1">
        <v>9.1249999999999994E-3</v>
      </c>
      <c r="AE9" s="2">
        <v>43600</v>
      </c>
      <c r="AF9" s="1">
        <v>1296.49</v>
      </c>
      <c r="AG9" s="2">
        <v>43600</v>
      </c>
      <c r="AH9" s="1">
        <v>62.02</v>
      </c>
      <c r="AI9" s="2">
        <v>43600</v>
      </c>
      <c r="AJ9" s="1">
        <v>18.75554</v>
      </c>
      <c r="AK9" s="2">
        <v>43600</v>
      </c>
      <c r="AL9" s="1">
        <v>170.86</v>
      </c>
      <c r="AM9" s="2">
        <v>43600</v>
      </c>
      <c r="AN9" s="1">
        <v>16.440000000000001</v>
      </c>
      <c r="AP9" s="3"/>
      <c r="AR9" s="4"/>
      <c r="AX9" s="4"/>
    </row>
    <row r="10" spans="1:50" x14ac:dyDescent="0.35">
      <c r="A10" s="2">
        <v>43599</v>
      </c>
      <c r="B10" s="1">
        <v>7994.42</v>
      </c>
      <c r="C10" s="2">
        <v>43599</v>
      </c>
      <c r="D10" s="1">
        <v>217.15</v>
      </c>
      <c r="E10" s="2">
        <v>43599</v>
      </c>
      <c r="F10" s="1">
        <v>91.62</v>
      </c>
      <c r="G10" s="2">
        <v>43599</v>
      </c>
      <c r="H10" s="1">
        <v>0.40906199999999998</v>
      </c>
      <c r="I10" s="2">
        <v>43599</v>
      </c>
      <c r="J10">
        <v>307.32</v>
      </c>
      <c r="K10" s="2">
        <v>43599</v>
      </c>
      <c r="L10" s="1">
        <v>2834.41</v>
      </c>
      <c r="M10" s="2">
        <v>43599</v>
      </c>
      <c r="N10" s="1">
        <v>3364.38</v>
      </c>
      <c r="O10" s="2">
        <v>43599</v>
      </c>
      <c r="P10" s="1">
        <v>7734.4939999999997</v>
      </c>
      <c r="Q10" s="2">
        <v>43599</v>
      </c>
      <c r="R10" s="1">
        <v>237.78620000000001</v>
      </c>
      <c r="S10" s="2">
        <v>43599</v>
      </c>
      <c r="T10" s="1">
        <v>2116.58</v>
      </c>
      <c r="U10" s="2">
        <v>43599</v>
      </c>
      <c r="V10" s="1">
        <v>256.57040000000001</v>
      </c>
      <c r="W10" s="2">
        <v>43599</v>
      </c>
      <c r="X10" s="1">
        <v>1.1204000000000001</v>
      </c>
      <c r="Y10" s="2">
        <v>43599</v>
      </c>
      <c r="Z10" s="1">
        <v>1.2905</v>
      </c>
      <c r="AA10" s="2">
        <v>43599</v>
      </c>
      <c r="AB10" s="1">
        <v>0.99139999999999995</v>
      </c>
      <c r="AC10" s="2">
        <v>43599</v>
      </c>
      <c r="AD10" s="1">
        <v>9.1229999999999992E-3</v>
      </c>
      <c r="AE10" s="2">
        <v>43599</v>
      </c>
      <c r="AF10" s="1">
        <v>1296.92</v>
      </c>
      <c r="AG10" s="2">
        <v>43599</v>
      </c>
      <c r="AH10" s="1">
        <v>61.78</v>
      </c>
      <c r="AI10" s="2">
        <v>43599</v>
      </c>
      <c r="AJ10" s="1">
        <v>18.74258</v>
      </c>
      <c r="AK10" s="2">
        <v>43599</v>
      </c>
      <c r="AL10" s="1">
        <v>169.27</v>
      </c>
      <c r="AM10" s="2">
        <v>43599</v>
      </c>
      <c r="AN10" s="1">
        <v>18.059999999999999</v>
      </c>
    </row>
    <row r="11" spans="1:50" x14ac:dyDescent="0.35">
      <c r="A11" s="2">
        <v>43598</v>
      </c>
      <c r="B11" s="1">
        <v>7814.92</v>
      </c>
      <c r="C11" s="2">
        <v>43598</v>
      </c>
      <c r="D11" s="1">
        <v>196.85</v>
      </c>
      <c r="E11" s="2">
        <v>43598</v>
      </c>
      <c r="F11" s="1">
        <v>88.06</v>
      </c>
      <c r="G11" s="2">
        <v>43598</v>
      </c>
      <c r="H11" s="1">
        <v>0.32547500000000001</v>
      </c>
      <c r="I11" s="2">
        <v>43598</v>
      </c>
      <c r="J11">
        <v>307.8</v>
      </c>
      <c r="K11" s="2">
        <v>43598</v>
      </c>
      <c r="L11" s="1">
        <v>2811.87</v>
      </c>
      <c r="M11" s="2">
        <v>43598</v>
      </c>
      <c r="N11" s="1">
        <v>3320.78</v>
      </c>
      <c r="O11" s="2">
        <v>43598</v>
      </c>
      <c r="P11" s="1">
        <v>7647.0240000000003</v>
      </c>
      <c r="Q11" s="2">
        <v>43598</v>
      </c>
      <c r="R11" s="1">
        <v>237.7517</v>
      </c>
      <c r="S11" s="2">
        <v>43598</v>
      </c>
      <c r="T11" s="1">
        <v>2117.4</v>
      </c>
      <c r="U11" s="2">
        <v>43598</v>
      </c>
      <c r="V11" s="1">
        <v>256.49919999999997</v>
      </c>
      <c r="W11" s="2">
        <v>43598</v>
      </c>
      <c r="X11" s="1">
        <v>1.1222000000000001</v>
      </c>
      <c r="Y11" s="2">
        <v>43598</v>
      </c>
      <c r="Z11" s="1">
        <v>1.2958000000000001</v>
      </c>
      <c r="AA11" s="2">
        <v>43598</v>
      </c>
      <c r="AB11" s="1">
        <v>0.99370000000000003</v>
      </c>
      <c r="AC11" s="2">
        <v>43598</v>
      </c>
      <c r="AD11" s="1">
        <v>9.1489999999999991E-3</v>
      </c>
      <c r="AE11" s="2">
        <v>43598</v>
      </c>
      <c r="AF11" s="1">
        <v>1299.9100000000001</v>
      </c>
      <c r="AG11" s="2">
        <v>43598</v>
      </c>
      <c r="AH11" s="1">
        <v>61.04</v>
      </c>
      <c r="AI11" s="2">
        <v>43598</v>
      </c>
      <c r="AJ11" s="1">
        <v>18.154420000000002</v>
      </c>
      <c r="AK11" s="2">
        <v>43598</v>
      </c>
      <c r="AL11" s="1">
        <v>167.54</v>
      </c>
      <c r="AM11" s="2">
        <v>43598</v>
      </c>
      <c r="AN11" s="1">
        <v>20.55</v>
      </c>
    </row>
    <row r="12" spans="1:50" x14ac:dyDescent="0.35">
      <c r="A12" s="2">
        <v>43595</v>
      </c>
      <c r="B12" s="1">
        <v>6378.85</v>
      </c>
      <c r="C12" s="2">
        <v>43595</v>
      </c>
      <c r="D12" s="1">
        <v>173.14</v>
      </c>
      <c r="E12" s="2">
        <v>43595</v>
      </c>
      <c r="F12" s="1">
        <v>77.17</v>
      </c>
      <c r="G12" s="2">
        <v>43595</v>
      </c>
      <c r="H12" s="1">
        <v>0.30038700000000002</v>
      </c>
      <c r="I12" s="2">
        <v>43595</v>
      </c>
      <c r="J12">
        <v>312.60000000000002</v>
      </c>
      <c r="K12" s="2">
        <v>43595</v>
      </c>
      <c r="L12" s="1">
        <v>2881.4</v>
      </c>
      <c r="M12" s="2">
        <v>43595</v>
      </c>
      <c r="N12" s="1">
        <v>3361.05</v>
      </c>
      <c r="O12" s="2">
        <v>43595</v>
      </c>
      <c r="P12" s="1">
        <v>7916.94</v>
      </c>
      <c r="Q12" s="2">
        <v>43595</v>
      </c>
      <c r="R12" s="1">
        <v>237.68190000000001</v>
      </c>
      <c r="S12" s="2">
        <v>43595</v>
      </c>
      <c r="T12" s="1">
        <v>2112.58</v>
      </c>
      <c r="U12" s="2">
        <v>43595</v>
      </c>
      <c r="V12" s="1">
        <v>256.37459999999999</v>
      </c>
      <c r="W12" s="2">
        <v>43595</v>
      </c>
      <c r="X12" s="1">
        <v>1.1233</v>
      </c>
      <c r="Y12" s="2">
        <v>43595</v>
      </c>
      <c r="Z12" s="1">
        <v>1.2998000000000001</v>
      </c>
      <c r="AA12" s="2">
        <v>43595</v>
      </c>
      <c r="AB12" s="1">
        <v>0.98839999999999995</v>
      </c>
      <c r="AC12" s="2">
        <v>43595</v>
      </c>
      <c r="AD12" s="1">
        <v>9.0950000000000007E-3</v>
      </c>
      <c r="AE12" s="2">
        <v>43595</v>
      </c>
      <c r="AF12" s="1">
        <v>1286.05</v>
      </c>
      <c r="AG12" s="2">
        <v>43595</v>
      </c>
      <c r="AH12" s="1">
        <v>61.66</v>
      </c>
      <c r="AI12" s="2">
        <v>43595</v>
      </c>
      <c r="AJ12" s="1">
        <v>17.9268</v>
      </c>
      <c r="AK12" s="2">
        <v>43595</v>
      </c>
      <c r="AL12" s="1">
        <v>169.66</v>
      </c>
      <c r="AM12" s="2">
        <v>43595</v>
      </c>
      <c r="AN12" s="1">
        <v>16.04</v>
      </c>
    </row>
    <row r="13" spans="1:50" x14ac:dyDescent="0.35">
      <c r="A13" s="2">
        <v>43594</v>
      </c>
      <c r="B13" s="1">
        <v>6174.53</v>
      </c>
      <c r="C13" s="2">
        <v>43594</v>
      </c>
      <c r="D13" s="1">
        <v>170.29</v>
      </c>
      <c r="E13" s="2">
        <v>43594</v>
      </c>
      <c r="F13" s="1">
        <v>74.180000000000007</v>
      </c>
      <c r="G13" s="2">
        <v>43594</v>
      </c>
      <c r="H13" s="1">
        <v>0.29650900000000002</v>
      </c>
      <c r="I13" s="2">
        <v>43594</v>
      </c>
      <c r="J13">
        <v>311.45999999999998</v>
      </c>
      <c r="K13" s="2">
        <v>43594</v>
      </c>
      <c r="L13" s="1">
        <v>2870.72</v>
      </c>
      <c r="M13" s="2">
        <v>43594</v>
      </c>
      <c r="N13" s="1">
        <v>3350.71</v>
      </c>
      <c r="O13" s="2">
        <v>43594</v>
      </c>
      <c r="P13" s="1">
        <v>7910.5870000000004</v>
      </c>
      <c r="Q13" s="2">
        <v>43594</v>
      </c>
      <c r="R13" s="1">
        <v>237.7646</v>
      </c>
      <c r="S13" s="2">
        <v>43594</v>
      </c>
      <c r="T13" s="1">
        <v>2111.7399999999998</v>
      </c>
      <c r="U13" s="2">
        <v>43594</v>
      </c>
      <c r="V13" s="1">
        <v>256.41390000000001</v>
      </c>
      <c r="W13" s="2">
        <v>43594</v>
      </c>
      <c r="X13" s="1">
        <v>1.1214999999999999</v>
      </c>
      <c r="Y13" s="2">
        <v>43594</v>
      </c>
      <c r="Z13" s="1">
        <v>1.3014000000000001</v>
      </c>
      <c r="AA13" s="2">
        <v>43594</v>
      </c>
      <c r="AB13" s="1">
        <v>0.98519999999999996</v>
      </c>
      <c r="AC13" s="2">
        <v>43594</v>
      </c>
      <c r="AD13" s="1">
        <v>9.11E-3</v>
      </c>
      <c r="AE13" s="2">
        <v>43594</v>
      </c>
      <c r="AF13" s="1">
        <v>1284.08</v>
      </c>
      <c r="AG13" s="2">
        <v>43594</v>
      </c>
      <c r="AH13" s="1">
        <v>61.7</v>
      </c>
      <c r="AI13" s="2">
        <v>43594</v>
      </c>
      <c r="AJ13" s="1">
        <v>18.071429999999999</v>
      </c>
      <c r="AK13" s="2">
        <v>43594</v>
      </c>
      <c r="AL13" s="1">
        <v>168.88</v>
      </c>
      <c r="AM13" s="2">
        <v>43594</v>
      </c>
      <c r="AN13" s="1">
        <v>19.100000000000001</v>
      </c>
    </row>
    <row r="14" spans="1:50" x14ac:dyDescent="0.35">
      <c r="A14" s="2">
        <v>43593</v>
      </c>
      <c r="B14" s="1">
        <v>5982.46</v>
      </c>
      <c r="C14" s="2">
        <v>43593</v>
      </c>
      <c r="D14" s="1">
        <v>170.95</v>
      </c>
      <c r="E14" s="2">
        <v>43593</v>
      </c>
      <c r="F14" s="1">
        <v>74.62</v>
      </c>
      <c r="G14" s="2">
        <v>43593</v>
      </c>
      <c r="H14" s="1">
        <v>0.30072100000000002</v>
      </c>
      <c r="I14" s="2">
        <v>43593</v>
      </c>
      <c r="J14">
        <v>316.87</v>
      </c>
      <c r="K14" s="2">
        <v>43593</v>
      </c>
      <c r="L14" s="1">
        <v>2879.42</v>
      </c>
      <c r="M14" s="2">
        <v>43593</v>
      </c>
      <c r="N14" s="1">
        <v>3417.26</v>
      </c>
      <c r="O14" s="2">
        <v>43593</v>
      </c>
      <c r="P14" s="1">
        <v>7943.3190000000004</v>
      </c>
      <c r="Q14" s="2">
        <v>43593</v>
      </c>
      <c r="R14" s="1">
        <v>238.03479999999999</v>
      </c>
      <c r="S14" s="2">
        <v>43593</v>
      </c>
      <c r="T14" s="1">
        <v>2110.15</v>
      </c>
      <c r="U14" s="2">
        <v>43593</v>
      </c>
      <c r="V14" s="1">
        <v>256.75020000000001</v>
      </c>
      <c r="W14" s="2">
        <v>43593</v>
      </c>
      <c r="X14" s="1">
        <v>1.1192</v>
      </c>
      <c r="Y14" s="2">
        <v>43593</v>
      </c>
      <c r="Z14" s="1">
        <v>1.3006</v>
      </c>
      <c r="AA14" s="2">
        <v>43593</v>
      </c>
      <c r="AB14" s="1">
        <v>0.98009999999999997</v>
      </c>
      <c r="AC14" s="2">
        <v>43593</v>
      </c>
      <c r="AD14" s="1">
        <v>9.0819999999999998E-3</v>
      </c>
      <c r="AE14" s="2">
        <v>43593</v>
      </c>
      <c r="AF14" s="1">
        <v>1280.8800000000001</v>
      </c>
      <c r="AG14" s="2">
        <v>43593</v>
      </c>
      <c r="AH14" s="1">
        <v>62.12</v>
      </c>
      <c r="AI14" s="2">
        <v>43593</v>
      </c>
      <c r="AJ14" s="1">
        <v>18.505289999999999</v>
      </c>
      <c r="AK14" s="2">
        <v>43593</v>
      </c>
      <c r="AL14" s="1">
        <v>170.09</v>
      </c>
      <c r="AM14" s="2">
        <v>43593</v>
      </c>
      <c r="AN14" s="1">
        <v>19.399999999999999</v>
      </c>
    </row>
    <row r="15" spans="1:50" x14ac:dyDescent="0.35">
      <c r="A15" s="2">
        <v>43592</v>
      </c>
      <c r="B15" s="1">
        <v>5829.5</v>
      </c>
      <c r="C15" s="2">
        <v>43592</v>
      </c>
      <c r="D15" s="1">
        <v>169.8</v>
      </c>
      <c r="E15" s="2">
        <v>43592</v>
      </c>
      <c r="F15" s="1">
        <v>74.69</v>
      </c>
      <c r="G15" s="2">
        <v>43592</v>
      </c>
      <c r="H15" s="1">
        <v>0.29968400000000001</v>
      </c>
      <c r="I15" s="2">
        <v>43592</v>
      </c>
      <c r="J15">
        <v>318.91000000000003</v>
      </c>
      <c r="K15" s="2">
        <v>43592</v>
      </c>
      <c r="L15" s="1">
        <v>2884.05</v>
      </c>
      <c r="M15" s="2">
        <v>43592</v>
      </c>
      <c r="N15" s="1">
        <v>3401.16</v>
      </c>
      <c r="O15" s="2">
        <v>43592</v>
      </c>
      <c r="P15" s="1">
        <v>7963.7560000000003</v>
      </c>
      <c r="Q15" s="2">
        <v>43592</v>
      </c>
      <c r="R15" s="1">
        <v>238.1635</v>
      </c>
      <c r="S15" s="2">
        <v>43592</v>
      </c>
      <c r="T15" s="1">
        <v>2113.35</v>
      </c>
      <c r="U15" s="2">
        <v>43592</v>
      </c>
      <c r="V15" s="1">
        <v>256.78140000000002</v>
      </c>
      <c r="W15" s="2">
        <v>43592</v>
      </c>
      <c r="X15" s="1">
        <v>1.1191</v>
      </c>
      <c r="Y15" s="2">
        <v>43592</v>
      </c>
      <c r="Z15" s="1">
        <v>1.3075000000000001</v>
      </c>
      <c r="AA15" s="2">
        <v>43592</v>
      </c>
      <c r="AB15" s="1">
        <v>0.98089999999999999</v>
      </c>
      <c r="AC15" s="2">
        <v>43592</v>
      </c>
      <c r="AD15" s="1">
        <v>9.0699999999999999E-3</v>
      </c>
      <c r="AE15" s="2">
        <v>43592</v>
      </c>
      <c r="AF15" s="1">
        <v>1284.43</v>
      </c>
      <c r="AG15" s="2">
        <v>43592</v>
      </c>
      <c r="AH15" s="1">
        <v>61.4</v>
      </c>
      <c r="AI15" s="2">
        <v>43592</v>
      </c>
      <c r="AJ15" s="1">
        <v>18.579529999999998</v>
      </c>
      <c r="AK15" s="2">
        <v>43592</v>
      </c>
      <c r="AL15" s="1">
        <v>171.38</v>
      </c>
      <c r="AM15" s="2">
        <v>43592</v>
      </c>
      <c r="AN15" s="1">
        <v>19.32</v>
      </c>
    </row>
    <row r="16" spans="1:50" x14ac:dyDescent="0.35">
      <c r="A16" s="2">
        <v>43591</v>
      </c>
      <c r="B16" s="1">
        <v>5746.81</v>
      </c>
      <c r="C16" s="2">
        <v>43591</v>
      </c>
      <c r="D16" s="1">
        <v>172.65</v>
      </c>
      <c r="E16" s="2">
        <v>43591</v>
      </c>
      <c r="F16" s="1">
        <v>74.98</v>
      </c>
      <c r="G16" s="2">
        <v>43591</v>
      </c>
      <c r="H16" s="1">
        <v>0.30238900000000002</v>
      </c>
      <c r="I16" s="2">
        <v>43591</v>
      </c>
      <c r="J16">
        <v>321.38</v>
      </c>
      <c r="K16" s="2">
        <v>43591</v>
      </c>
      <c r="L16" s="1">
        <v>2932.47</v>
      </c>
      <c r="M16" s="2">
        <v>43591</v>
      </c>
      <c r="N16" s="1">
        <v>3462.95</v>
      </c>
      <c r="O16" s="2">
        <v>43591</v>
      </c>
      <c r="P16" s="1">
        <v>8123.2889999999998</v>
      </c>
      <c r="Q16" s="2">
        <v>43591</v>
      </c>
      <c r="R16" s="1">
        <v>238.0257</v>
      </c>
      <c r="S16" s="2">
        <v>43591</v>
      </c>
      <c r="T16" s="1">
        <v>2109</v>
      </c>
      <c r="U16" s="2">
        <v>43591</v>
      </c>
      <c r="V16" s="1">
        <v>256.58969999999999</v>
      </c>
      <c r="W16" s="2">
        <v>43591</v>
      </c>
      <c r="X16" s="1">
        <v>1.1198999999999999</v>
      </c>
      <c r="Y16" s="2">
        <v>43591</v>
      </c>
      <c r="Z16" s="1">
        <v>1.3096999999999999</v>
      </c>
      <c r="AA16" s="2">
        <v>43591</v>
      </c>
      <c r="AB16" s="1">
        <v>0.98250000000000004</v>
      </c>
      <c r="AC16" s="2">
        <v>43591</v>
      </c>
      <c r="AD16" s="1">
        <v>9.0270000000000003E-3</v>
      </c>
      <c r="AE16" s="2">
        <v>43591</v>
      </c>
      <c r="AF16" s="1">
        <v>1281.0999999999999</v>
      </c>
      <c r="AG16" s="2">
        <v>43591</v>
      </c>
      <c r="AH16" s="1">
        <v>62.25</v>
      </c>
      <c r="AI16" s="2">
        <v>43591</v>
      </c>
      <c r="AJ16" s="1">
        <v>18.502459999999999</v>
      </c>
      <c r="AK16" s="2">
        <v>43591</v>
      </c>
      <c r="AL16" s="1">
        <v>172.39</v>
      </c>
      <c r="AM16" s="2">
        <v>43591</v>
      </c>
      <c r="AN16" s="1">
        <v>15.44</v>
      </c>
    </row>
    <row r="17" spans="1:40" x14ac:dyDescent="0.35">
      <c r="A17" s="2">
        <v>43588</v>
      </c>
      <c r="B17" s="1">
        <v>5768.29</v>
      </c>
      <c r="C17" s="2">
        <v>43588</v>
      </c>
      <c r="D17" s="1">
        <v>167.95</v>
      </c>
      <c r="E17" s="2">
        <v>43588</v>
      </c>
      <c r="F17" s="1">
        <v>79.33</v>
      </c>
      <c r="G17" s="2">
        <v>43588</v>
      </c>
      <c r="H17" s="1">
        <v>0.308222</v>
      </c>
      <c r="I17" s="2">
        <v>43588</v>
      </c>
      <c r="J17">
        <v>329.75</v>
      </c>
      <c r="K17" s="2">
        <v>43588</v>
      </c>
      <c r="L17" s="1">
        <v>2945.64</v>
      </c>
      <c r="M17" s="2">
        <v>43588</v>
      </c>
      <c r="N17" s="1">
        <v>3502.48</v>
      </c>
      <c r="O17" s="2">
        <v>43588</v>
      </c>
      <c r="P17" s="1">
        <v>8163.9960000000001</v>
      </c>
      <c r="Q17" s="2">
        <v>43588</v>
      </c>
      <c r="R17" s="1">
        <v>237.8879</v>
      </c>
      <c r="S17" s="2">
        <v>43588</v>
      </c>
      <c r="T17" s="1">
        <v>2106.0100000000002</v>
      </c>
      <c r="U17" s="2">
        <v>43588</v>
      </c>
      <c r="V17" s="1">
        <v>256.39800000000002</v>
      </c>
      <c r="W17" s="2">
        <v>43588</v>
      </c>
      <c r="X17" s="1">
        <v>1.1197999999999999</v>
      </c>
      <c r="Y17" s="2">
        <v>43588</v>
      </c>
      <c r="Z17" s="1">
        <v>1.3172999999999999</v>
      </c>
      <c r="AA17" s="2">
        <v>43588</v>
      </c>
      <c r="AB17" s="1">
        <v>0.98370000000000002</v>
      </c>
      <c r="AC17" s="2">
        <v>43588</v>
      </c>
      <c r="AD17" s="1">
        <v>9.0010000000000003E-3</v>
      </c>
      <c r="AE17" s="2">
        <v>43588</v>
      </c>
      <c r="AF17" s="1">
        <v>1279.1099999999999</v>
      </c>
      <c r="AG17" s="2">
        <v>43588</v>
      </c>
      <c r="AH17" s="1">
        <v>61.94</v>
      </c>
      <c r="AI17" s="2">
        <v>43588</v>
      </c>
      <c r="AJ17" s="1">
        <v>18.708349999999999</v>
      </c>
      <c r="AK17" s="2">
        <v>43588</v>
      </c>
      <c r="AL17" s="1">
        <v>172.39</v>
      </c>
      <c r="AM17" s="2">
        <v>43588</v>
      </c>
      <c r="AN17" s="1">
        <v>12.87</v>
      </c>
    </row>
    <row r="18" spans="1:40" x14ac:dyDescent="0.35">
      <c r="A18" s="2">
        <v>43587</v>
      </c>
      <c r="B18" s="1">
        <v>5505.28</v>
      </c>
      <c r="C18" s="2">
        <v>43587</v>
      </c>
      <c r="D18" s="1">
        <v>162.12</v>
      </c>
      <c r="E18" s="2">
        <v>43587</v>
      </c>
      <c r="F18" s="1">
        <v>73.78</v>
      </c>
      <c r="G18" s="2">
        <v>43587</v>
      </c>
      <c r="H18" s="1">
        <v>0.30323899999999998</v>
      </c>
      <c r="I18" s="2">
        <v>43587</v>
      </c>
      <c r="J18">
        <v>328.17</v>
      </c>
      <c r="K18" s="2">
        <v>43587</v>
      </c>
      <c r="L18" s="1">
        <v>2917.52</v>
      </c>
      <c r="M18" s="2">
        <v>43587</v>
      </c>
      <c r="N18" s="1">
        <v>3488.93</v>
      </c>
      <c r="O18" s="2">
        <v>43587</v>
      </c>
      <c r="P18" s="1">
        <v>8036.7719999999999</v>
      </c>
      <c r="Q18" s="2">
        <v>43587</v>
      </c>
      <c r="R18" s="1">
        <v>237.71780000000001</v>
      </c>
      <c r="S18" s="2">
        <v>43587</v>
      </c>
      <c r="T18" s="1">
        <v>2103.15</v>
      </c>
      <c r="U18" s="2">
        <v>43587</v>
      </c>
      <c r="V18" s="1">
        <v>256.33199999999999</v>
      </c>
      <c r="W18" s="2">
        <v>43587</v>
      </c>
      <c r="X18" s="1">
        <v>1.1172</v>
      </c>
      <c r="Y18" s="2">
        <v>43587</v>
      </c>
      <c r="Z18" s="1">
        <v>1.3031999999999999</v>
      </c>
      <c r="AA18" s="2">
        <v>43587</v>
      </c>
      <c r="AB18" s="1">
        <v>0.98099999999999998</v>
      </c>
      <c r="AC18" s="2">
        <v>43587</v>
      </c>
      <c r="AD18" s="1">
        <v>8.9680000000000003E-3</v>
      </c>
      <c r="AE18" s="2">
        <v>43587</v>
      </c>
      <c r="AF18" s="1">
        <v>1270.69</v>
      </c>
      <c r="AG18" s="2">
        <v>43587</v>
      </c>
      <c r="AH18" s="1">
        <v>61.81</v>
      </c>
      <c r="AI18" s="2">
        <v>43587</v>
      </c>
      <c r="AJ18" s="1">
        <v>18.784680000000002</v>
      </c>
      <c r="AK18" s="2">
        <v>43587</v>
      </c>
      <c r="AL18" s="1">
        <v>171.77</v>
      </c>
      <c r="AM18" s="2">
        <v>43587</v>
      </c>
      <c r="AN18" s="1">
        <v>14.42</v>
      </c>
    </row>
    <row r="19" spans="1:40" x14ac:dyDescent="0.35">
      <c r="A19" s="2">
        <v>43586</v>
      </c>
      <c r="B19" s="1">
        <v>5402.7</v>
      </c>
      <c r="C19" s="2">
        <v>43586</v>
      </c>
      <c r="D19" s="1">
        <v>160.82</v>
      </c>
      <c r="E19" s="2">
        <v>43586</v>
      </c>
      <c r="F19" s="1">
        <v>73.66</v>
      </c>
      <c r="G19" s="2">
        <v>43586</v>
      </c>
      <c r="H19" s="1">
        <v>0.30469600000000002</v>
      </c>
      <c r="I19" s="2">
        <v>43586</v>
      </c>
      <c r="J19">
        <v>328.58</v>
      </c>
      <c r="K19" s="2">
        <v>43586</v>
      </c>
      <c r="L19" s="1">
        <v>2923.73</v>
      </c>
      <c r="M19" s="2">
        <v>43586</v>
      </c>
      <c r="N19" s="1">
        <v>3514.62</v>
      </c>
      <c r="O19" s="2">
        <v>43586</v>
      </c>
      <c r="P19" s="1">
        <v>8049.64</v>
      </c>
      <c r="Q19" s="2">
        <v>43586</v>
      </c>
      <c r="R19" s="1">
        <v>237.78020000000001</v>
      </c>
      <c r="S19" s="2">
        <v>43586</v>
      </c>
      <c r="T19" s="1">
        <v>2107.92</v>
      </c>
      <c r="U19" s="2">
        <v>43586</v>
      </c>
      <c r="V19" s="1">
        <v>256.28629999999998</v>
      </c>
      <c r="W19" s="2">
        <v>43586</v>
      </c>
      <c r="X19" s="1">
        <v>1.1195999999999999</v>
      </c>
      <c r="Y19" s="2">
        <v>43586</v>
      </c>
      <c r="Z19" s="1">
        <v>1.3049999999999999</v>
      </c>
      <c r="AA19" s="2">
        <v>43586</v>
      </c>
      <c r="AB19" s="1">
        <v>0.98219999999999996</v>
      </c>
      <c r="AC19" s="2">
        <v>43586</v>
      </c>
      <c r="AD19" s="1">
        <v>8.9779999999999999E-3</v>
      </c>
      <c r="AE19" s="2">
        <v>43586</v>
      </c>
      <c r="AF19" s="1">
        <v>1276.76</v>
      </c>
      <c r="AG19" s="2">
        <v>43586</v>
      </c>
      <c r="AH19" s="1">
        <v>63.6</v>
      </c>
      <c r="AI19" s="2">
        <v>43586</v>
      </c>
      <c r="AJ19" s="1">
        <v>18.68881</v>
      </c>
      <c r="AK19" s="2">
        <v>43586</v>
      </c>
      <c r="AL19" s="1">
        <v>172.75</v>
      </c>
      <c r="AM19" s="2">
        <v>43586</v>
      </c>
      <c r="AN19" s="1">
        <v>14.8</v>
      </c>
    </row>
    <row r="20" spans="1:40" x14ac:dyDescent="0.35">
      <c r="A20" s="2">
        <v>43585</v>
      </c>
      <c r="B20" s="1">
        <v>5350.73</v>
      </c>
      <c r="C20" s="2">
        <v>43585</v>
      </c>
      <c r="D20" s="1">
        <v>162.16999999999999</v>
      </c>
      <c r="E20" s="2">
        <v>43585</v>
      </c>
      <c r="F20" s="1">
        <v>74.28</v>
      </c>
      <c r="G20" s="2">
        <v>43585</v>
      </c>
      <c r="H20" s="1">
        <v>0.30947599999999997</v>
      </c>
      <c r="I20" s="2">
        <v>43585</v>
      </c>
      <c r="J20">
        <v>327.94</v>
      </c>
      <c r="K20" s="2">
        <v>43585</v>
      </c>
      <c r="L20" s="1">
        <v>2945.83</v>
      </c>
      <c r="M20" s="2">
        <v>43585</v>
      </c>
      <c r="N20" s="1">
        <v>3514.62</v>
      </c>
      <c r="O20" s="2">
        <v>43585</v>
      </c>
      <c r="P20" s="1">
        <v>8095.3879999999999</v>
      </c>
      <c r="Q20" s="2">
        <v>43585</v>
      </c>
      <c r="R20" s="1">
        <v>237.661</v>
      </c>
      <c r="S20" s="2">
        <v>43585</v>
      </c>
      <c r="T20" s="1">
        <v>2107.37</v>
      </c>
      <c r="U20" s="2">
        <v>43585</v>
      </c>
      <c r="V20" s="1">
        <v>256.27429999999998</v>
      </c>
      <c r="W20" s="2">
        <v>43585</v>
      </c>
      <c r="X20" s="1">
        <v>1.1214999999999999</v>
      </c>
      <c r="Y20" s="2">
        <v>43585</v>
      </c>
      <c r="Z20" s="1">
        <v>1.3031999999999999</v>
      </c>
      <c r="AA20" s="2">
        <v>43585</v>
      </c>
      <c r="AB20" s="1">
        <v>0.98109999999999997</v>
      </c>
      <c r="AC20" s="2">
        <v>43585</v>
      </c>
      <c r="AD20" s="1">
        <v>8.9739999999999993E-3</v>
      </c>
      <c r="AE20" s="2">
        <v>43585</v>
      </c>
      <c r="AF20" s="1">
        <v>1283.53</v>
      </c>
      <c r="AG20" s="2">
        <v>43585</v>
      </c>
      <c r="AH20" s="1">
        <v>63.91</v>
      </c>
      <c r="AI20" s="2">
        <v>43585</v>
      </c>
      <c r="AJ20" s="1">
        <v>18.477080000000001</v>
      </c>
      <c r="AK20" s="2">
        <v>43585</v>
      </c>
      <c r="AL20" s="1">
        <v>175.25</v>
      </c>
      <c r="AM20" s="2">
        <v>43585</v>
      </c>
      <c r="AN20" s="1">
        <v>13.12</v>
      </c>
    </row>
    <row r="21" spans="1:40" x14ac:dyDescent="0.35">
      <c r="A21" s="2">
        <v>43584</v>
      </c>
      <c r="B21" s="1">
        <v>5247.35</v>
      </c>
      <c r="C21" s="2">
        <v>43584</v>
      </c>
      <c r="D21" s="1">
        <v>155.19999999999999</v>
      </c>
      <c r="E21" s="2">
        <v>43584</v>
      </c>
      <c r="F21" s="1">
        <v>67.959999999999994</v>
      </c>
      <c r="G21" s="2">
        <v>43584</v>
      </c>
      <c r="H21" s="1">
        <v>0.29428900000000002</v>
      </c>
      <c r="I21" s="2">
        <v>43584</v>
      </c>
      <c r="J21">
        <v>328.77</v>
      </c>
      <c r="K21" s="2">
        <v>43584</v>
      </c>
      <c r="L21" s="1">
        <v>2943.03</v>
      </c>
      <c r="M21" s="2">
        <v>43584</v>
      </c>
      <c r="N21" s="1">
        <v>3501.94</v>
      </c>
      <c r="O21" s="2">
        <v>43584</v>
      </c>
      <c r="P21" s="1">
        <v>8149.39</v>
      </c>
      <c r="Q21" s="2">
        <v>43584</v>
      </c>
      <c r="R21" s="1">
        <v>237.59700000000001</v>
      </c>
      <c r="S21" s="2">
        <v>43584</v>
      </c>
      <c r="T21" s="1">
        <v>2104.12</v>
      </c>
      <c r="U21" s="2">
        <v>43584</v>
      </c>
      <c r="V21" s="1">
        <v>256.27870000000001</v>
      </c>
      <c r="W21" s="2">
        <v>43584</v>
      </c>
      <c r="X21" s="1">
        <v>1.1186</v>
      </c>
      <c r="Y21" s="2">
        <v>43584</v>
      </c>
      <c r="Z21" s="1">
        <v>1.2937000000000001</v>
      </c>
      <c r="AA21" s="2">
        <v>43584</v>
      </c>
      <c r="AB21" s="1">
        <v>0.98070000000000002</v>
      </c>
      <c r="AC21" s="2">
        <v>43584</v>
      </c>
      <c r="AD21" s="1">
        <v>8.9569999999999997E-3</v>
      </c>
      <c r="AE21" s="2">
        <v>43584</v>
      </c>
      <c r="AF21" s="1">
        <v>1279.9000000000001</v>
      </c>
      <c r="AG21" s="2">
        <v>43584</v>
      </c>
      <c r="AH21" s="1">
        <v>63.5</v>
      </c>
      <c r="AI21" s="2">
        <v>43584</v>
      </c>
      <c r="AJ21" s="1">
        <v>18.578779999999998</v>
      </c>
      <c r="AK21" s="2">
        <v>43584</v>
      </c>
      <c r="AL21" s="1">
        <v>176.17</v>
      </c>
      <c r="AM21" s="2">
        <v>43584</v>
      </c>
      <c r="AN21" s="1">
        <v>13.11</v>
      </c>
    </row>
    <row r="22" spans="1:40" x14ac:dyDescent="0.35">
      <c r="A22" s="2">
        <v>43581</v>
      </c>
      <c r="B22" s="1">
        <v>5279.35</v>
      </c>
      <c r="C22" s="2">
        <v>43581</v>
      </c>
      <c r="D22" s="1">
        <v>156.35</v>
      </c>
      <c r="E22" s="2">
        <v>43581</v>
      </c>
      <c r="F22" s="1">
        <v>73.12</v>
      </c>
      <c r="G22" s="2">
        <v>43581</v>
      </c>
      <c r="H22" s="1">
        <v>0.29850199999999999</v>
      </c>
      <c r="I22" s="2">
        <v>43581</v>
      </c>
      <c r="J22">
        <v>327.31</v>
      </c>
      <c r="K22" s="2">
        <v>43581</v>
      </c>
      <c r="L22" s="1">
        <v>2939.88</v>
      </c>
      <c r="M22" s="2">
        <v>43581</v>
      </c>
      <c r="N22" s="1">
        <v>3500.41</v>
      </c>
      <c r="O22" s="2">
        <v>43581</v>
      </c>
      <c r="P22" s="1">
        <v>8133.96</v>
      </c>
      <c r="Q22" s="2">
        <v>43581</v>
      </c>
      <c r="R22" s="1">
        <v>237.6943</v>
      </c>
      <c r="S22" s="2">
        <v>43581</v>
      </c>
      <c r="T22" s="1">
        <v>2107.33</v>
      </c>
      <c r="U22" s="2">
        <v>43581</v>
      </c>
      <c r="V22" s="1">
        <v>256.31459999999998</v>
      </c>
      <c r="W22" s="2">
        <v>43581</v>
      </c>
      <c r="X22" s="1">
        <v>1.1151</v>
      </c>
      <c r="Y22" s="2">
        <v>43581</v>
      </c>
      <c r="Z22" s="1">
        <v>1.2916000000000001</v>
      </c>
      <c r="AA22" s="2">
        <v>43581</v>
      </c>
      <c r="AB22" s="1">
        <v>0.98070000000000002</v>
      </c>
      <c r="AC22" s="2">
        <v>43581</v>
      </c>
      <c r="AD22" s="1">
        <v>8.9619999999999995E-3</v>
      </c>
      <c r="AE22" s="2">
        <v>43581</v>
      </c>
      <c r="AF22" s="1">
        <v>1286.1600000000001</v>
      </c>
      <c r="AG22" s="2">
        <v>43581</v>
      </c>
      <c r="AH22" s="1">
        <v>63.3</v>
      </c>
      <c r="AI22" s="2">
        <v>43581</v>
      </c>
      <c r="AJ22" s="1">
        <v>18.72175</v>
      </c>
      <c r="AK22" s="2">
        <v>43581</v>
      </c>
      <c r="AL22" s="1">
        <v>176.39</v>
      </c>
      <c r="AM22" s="2">
        <v>43581</v>
      </c>
      <c r="AN22" s="1">
        <v>12.73</v>
      </c>
    </row>
    <row r="23" spans="1:40" x14ac:dyDescent="0.35">
      <c r="A23" s="2">
        <v>43580</v>
      </c>
      <c r="B23" s="1">
        <v>5210.5200000000004</v>
      </c>
      <c r="C23" s="2">
        <v>43580</v>
      </c>
      <c r="D23" s="1">
        <v>154.46</v>
      </c>
      <c r="E23" s="2">
        <v>43580</v>
      </c>
      <c r="F23" s="1">
        <v>71.25</v>
      </c>
      <c r="G23" s="2">
        <v>43580</v>
      </c>
      <c r="H23" s="1">
        <v>0.28938399999999997</v>
      </c>
      <c r="I23" s="2">
        <v>43580</v>
      </c>
      <c r="J23">
        <v>326.36</v>
      </c>
      <c r="K23" s="2">
        <v>43580</v>
      </c>
      <c r="L23" s="1">
        <v>2926.17</v>
      </c>
      <c r="M23" s="2">
        <v>43580</v>
      </c>
      <c r="N23" s="1">
        <v>3491.92</v>
      </c>
      <c r="O23" s="2">
        <v>43580</v>
      </c>
      <c r="P23" s="1">
        <v>8106.29</v>
      </c>
      <c r="Q23" s="2">
        <v>43580</v>
      </c>
      <c r="R23" s="1">
        <v>237.29939999999999</v>
      </c>
      <c r="S23" s="2">
        <v>43580</v>
      </c>
      <c r="T23" s="1">
        <v>2103.5100000000002</v>
      </c>
      <c r="U23" s="2">
        <v>43580</v>
      </c>
      <c r="V23" s="1">
        <v>255.86259999999999</v>
      </c>
      <c r="W23" s="2">
        <v>43580</v>
      </c>
      <c r="X23" s="1">
        <v>1.1132</v>
      </c>
      <c r="Y23" s="2">
        <v>43580</v>
      </c>
      <c r="Z23" s="1">
        <v>1.2899</v>
      </c>
      <c r="AA23" s="2">
        <v>43580</v>
      </c>
      <c r="AB23" s="1">
        <v>0.98009999999999997</v>
      </c>
      <c r="AC23" s="2">
        <v>43580</v>
      </c>
      <c r="AD23" s="1">
        <v>8.9589999999999999E-3</v>
      </c>
      <c r="AE23" s="2">
        <v>43580</v>
      </c>
      <c r="AF23" s="1">
        <v>1277.17</v>
      </c>
      <c r="AG23" s="2">
        <v>43580</v>
      </c>
      <c r="AH23" s="1">
        <v>65.209999999999994</v>
      </c>
      <c r="AI23" s="2">
        <v>43580</v>
      </c>
      <c r="AJ23" s="1">
        <v>18.677309999999999</v>
      </c>
      <c r="AK23" s="2">
        <v>43580</v>
      </c>
      <c r="AL23" s="1">
        <v>176.2</v>
      </c>
      <c r="AM23" s="2">
        <v>43580</v>
      </c>
      <c r="AN23" s="1">
        <v>13.25</v>
      </c>
    </row>
    <row r="24" spans="1:40" x14ac:dyDescent="0.35">
      <c r="A24" s="2">
        <v>43579</v>
      </c>
      <c r="B24" s="1">
        <v>5464.87</v>
      </c>
      <c r="C24" s="2">
        <v>43579</v>
      </c>
      <c r="D24" s="1">
        <v>165.83</v>
      </c>
      <c r="E24" s="2">
        <v>43579</v>
      </c>
      <c r="F24" s="1">
        <v>73.31</v>
      </c>
      <c r="G24" s="2">
        <v>43579</v>
      </c>
      <c r="H24" s="1">
        <v>0.30231799999999998</v>
      </c>
      <c r="I24" s="2">
        <v>43579</v>
      </c>
      <c r="J24">
        <v>329.11</v>
      </c>
      <c r="K24" s="2">
        <v>43579</v>
      </c>
      <c r="L24" s="1">
        <v>2927.25</v>
      </c>
      <c r="M24" s="2">
        <v>43579</v>
      </c>
      <c r="N24" s="1">
        <v>3502.63</v>
      </c>
      <c r="O24" s="2">
        <v>43579</v>
      </c>
      <c r="P24" s="1">
        <v>8102.0150000000003</v>
      </c>
      <c r="Q24" s="2">
        <v>43579</v>
      </c>
      <c r="R24" s="1">
        <v>237.3972</v>
      </c>
      <c r="S24" s="2">
        <v>43579</v>
      </c>
      <c r="T24" s="1">
        <v>2104.27</v>
      </c>
      <c r="U24" s="2">
        <v>43579</v>
      </c>
      <c r="V24" s="1">
        <v>256.14359999999999</v>
      </c>
      <c r="W24" s="2">
        <v>43579</v>
      </c>
      <c r="X24" s="1">
        <v>1.1154999999999999</v>
      </c>
      <c r="Y24" s="2">
        <v>43579</v>
      </c>
      <c r="Z24" s="1">
        <v>1.2902</v>
      </c>
      <c r="AA24" s="2">
        <v>43579</v>
      </c>
      <c r="AB24" s="1">
        <v>0.97989999999999999</v>
      </c>
      <c r="AC24" s="2">
        <v>43579</v>
      </c>
      <c r="AD24" s="1">
        <v>8.9130000000000008E-3</v>
      </c>
      <c r="AE24" s="2">
        <v>43579</v>
      </c>
      <c r="AF24" s="1">
        <v>1275.76</v>
      </c>
      <c r="AG24" s="2">
        <v>43579</v>
      </c>
      <c r="AH24" s="1">
        <v>65.89</v>
      </c>
      <c r="AI24" s="2">
        <v>43579</v>
      </c>
      <c r="AJ24" s="1">
        <v>18.59769</v>
      </c>
      <c r="AK24" s="2">
        <v>43579</v>
      </c>
      <c r="AL24" s="1">
        <v>177.69</v>
      </c>
      <c r="AM24" s="2">
        <v>43579</v>
      </c>
      <c r="AN24" s="1">
        <v>13.14</v>
      </c>
    </row>
    <row r="25" spans="1:40" x14ac:dyDescent="0.35">
      <c r="A25" s="2">
        <v>43578</v>
      </c>
      <c r="B25" s="1">
        <v>5572.36</v>
      </c>
      <c r="C25" s="2">
        <v>43578</v>
      </c>
      <c r="D25" s="1">
        <v>171.45</v>
      </c>
      <c r="E25" s="2">
        <v>43578</v>
      </c>
      <c r="F25" s="1">
        <v>74.849999999999994</v>
      </c>
      <c r="G25" s="2">
        <v>43578</v>
      </c>
      <c r="H25" s="1">
        <v>0.32122200000000001</v>
      </c>
      <c r="I25" s="2">
        <v>43578</v>
      </c>
      <c r="J25">
        <v>330.16</v>
      </c>
      <c r="K25" s="2">
        <v>43578</v>
      </c>
      <c r="L25" s="1">
        <v>2933.68</v>
      </c>
      <c r="M25" s="2">
        <v>43578</v>
      </c>
      <c r="N25" s="1">
        <v>3503.85</v>
      </c>
      <c r="O25" s="2">
        <v>43578</v>
      </c>
      <c r="P25" s="1">
        <v>8120.8220000000001</v>
      </c>
      <c r="Q25" s="2">
        <v>43578</v>
      </c>
      <c r="R25" s="1">
        <v>236.55350000000001</v>
      </c>
      <c r="S25" s="2">
        <v>43578</v>
      </c>
      <c r="T25" s="1">
        <v>2098.91</v>
      </c>
      <c r="U25" s="2">
        <v>43578</v>
      </c>
      <c r="V25" s="1">
        <v>255.32239999999999</v>
      </c>
      <c r="W25" s="2">
        <v>43578</v>
      </c>
      <c r="X25" s="1">
        <v>1.1227</v>
      </c>
      <c r="Y25" s="2">
        <v>43578</v>
      </c>
      <c r="Z25" s="1">
        <v>1.2938000000000001</v>
      </c>
      <c r="AA25" s="2">
        <v>43578</v>
      </c>
      <c r="AB25" s="1">
        <v>0.98029999999999995</v>
      </c>
      <c r="AC25" s="2">
        <v>43578</v>
      </c>
      <c r="AD25" s="1">
        <v>8.9390000000000008E-3</v>
      </c>
      <c r="AE25" s="2">
        <v>43578</v>
      </c>
      <c r="AF25" s="1">
        <v>1272.42</v>
      </c>
      <c r="AG25" s="2">
        <v>43578</v>
      </c>
      <c r="AH25" s="1">
        <v>66.3</v>
      </c>
      <c r="AI25" s="2">
        <v>43578</v>
      </c>
      <c r="AJ25" s="1">
        <v>18.83107</v>
      </c>
      <c r="AK25" s="2">
        <v>43578</v>
      </c>
      <c r="AL25" s="1">
        <v>176.92</v>
      </c>
      <c r="AM25" s="2">
        <v>43578</v>
      </c>
      <c r="AN25" s="1">
        <v>12.28</v>
      </c>
    </row>
    <row r="26" spans="1:40" x14ac:dyDescent="0.35">
      <c r="A26" s="2">
        <v>43577</v>
      </c>
      <c r="B26" s="1">
        <v>5399.37</v>
      </c>
      <c r="C26" s="2">
        <v>43577</v>
      </c>
      <c r="D26" s="1">
        <v>171.87</v>
      </c>
      <c r="E26" s="2">
        <v>43577</v>
      </c>
      <c r="F26" s="1">
        <v>76.95</v>
      </c>
      <c r="G26" s="2">
        <v>43577</v>
      </c>
      <c r="H26" s="1">
        <v>0.323934</v>
      </c>
      <c r="I26" s="2">
        <v>43577</v>
      </c>
      <c r="J26">
        <v>329.88</v>
      </c>
      <c r="K26" s="2">
        <v>43577</v>
      </c>
      <c r="L26" s="1">
        <v>2907.97</v>
      </c>
      <c r="M26" s="2">
        <v>43577</v>
      </c>
      <c r="N26" s="1">
        <v>3502.31</v>
      </c>
      <c r="O26" s="2">
        <v>43577</v>
      </c>
      <c r="P26" s="1">
        <v>8015.2659999999996</v>
      </c>
      <c r="Q26" s="2">
        <v>43577</v>
      </c>
      <c r="R26" s="1">
        <v>236.72130000000001</v>
      </c>
      <c r="S26" s="2">
        <v>43577</v>
      </c>
      <c r="T26" s="1">
        <v>2096.41</v>
      </c>
      <c r="U26" s="2">
        <v>43577</v>
      </c>
      <c r="V26" s="1">
        <v>255.46246666666667</v>
      </c>
      <c r="W26" s="2">
        <v>43577</v>
      </c>
      <c r="X26" s="1">
        <v>1.1256999999999999</v>
      </c>
      <c r="Y26" s="2">
        <v>43577</v>
      </c>
      <c r="Z26" s="1">
        <v>1.2982</v>
      </c>
      <c r="AA26" s="2">
        <v>43577</v>
      </c>
      <c r="AB26" s="1">
        <v>0.98460000000000003</v>
      </c>
      <c r="AC26" s="2">
        <v>43577</v>
      </c>
      <c r="AD26" s="1">
        <v>8.933E-3</v>
      </c>
      <c r="AE26" s="2">
        <v>43577</v>
      </c>
      <c r="AF26" s="1">
        <v>1274.99</v>
      </c>
      <c r="AG26" s="2">
        <v>43577</v>
      </c>
      <c r="AH26" s="1">
        <v>65.7</v>
      </c>
      <c r="AI26" s="2">
        <v>43577</v>
      </c>
      <c r="AJ26" s="1">
        <v>18.94145</v>
      </c>
      <c r="AK26" s="2">
        <v>43577</v>
      </c>
      <c r="AL26" s="1">
        <v>178.37</v>
      </c>
      <c r="AM26" s="2">
        <v>43577</v>
      </c>
      <c r="AN26" s="1">
        <v>12.42</v>
      </c>
    </row>
    <row r="27" spans="1:40" x14ac:dyDescent="0.35">
      <c r="A27" s="2">
        <v>43574</v>
      </c>
      <c r="B27" s="1">
        <v>5303.81</v>
      </c>
      <c r="C27" s="2">
        <v>43574</v>
      </c>
      <c r="D27" s="1">
        <v>173.71</v>
      </c>
      <c r="E27" s="2">
        <v>43574</v>
      </c>
      <c r="F27" s="1">
        <v>82.57</v>
      </c>
      <c r="G27" s="2">
        <v>43574</v>
      </c>
      <c r="H27" s="1">
        <v>0.33190199999999997</v>
      </c>
      <c r="I27" s="2">
        <v>43574</v>
      </c>
      <c r="J27">
        <v>330.96</v>
      </c>
      <c r="K27" s="2">
        <v>43574</v>
      </c>
      <c r="L27" s="1">
        <v>2906.5</v>
      </c>
      <c r="M27" s="2">
        <v>43574</v>
      </c>
      <c r="N27" s="1">
        <v>3500.77</v>
      </c>
      <c r="O27" s="2">
        <v>43574</v>
      </c>
      <c r="P27" s="1">
        <v>8006.6634999999997</v>
      </c>
      <c r="Q27" s="2">
        <v>43574</v>
      </c>
      <c r="R27" s="1">
        <v>236.88910000000001</v>
      </c>
      <c r="S27" s="2">
        <v>43574</v>
      </c>
      <c r="T27" s="1">
        <v>2097.92</v>
      </c>
      <c r="U27" s="2">
        <v>43574</v>
      </c>
      <c r="V27" s="1">
        <v>255.60253333333333</v>
      </c>
      <c r="W27" s="2">
        <v>43574</v>
      </c>
      <c r="X27" s="1">
        <v>1.1245000000000001</v>
      </c>
      <c r="Y27" s="2">
        <v>43574</v>
      </c>
      <c r="Z27" s="1">
        <v>1.2993000000000001</v>
      </c>
      <c r="AA27" s="2">
        <v>43574</v>
      </c>
      <c r="AB27" s="1">
        <v>0.98560000000000003</v>
      </c>
      <c r="AC27" s="2">
        <v>43574</v>
      </c>
      <c r="AD27" s="1">
        <v>8.9359999999999995E-3</v>
      </c>
      <c r="AE27" s="2">
        <v>43574</v>
      </c>
      <c r="AF27" s="1">
        <v>1275.52</v>
      </c>
      <c r="AG27" s="2">
        <v>43574</v>
      </c>
      <c r="AH27" s="1">
        <v>64.849999999999994</v>
      </c>
      <c r="AI27" s="2">
        <v>43574</v>
      </c>
      <c r="AJ27" s="1">
        <v>19.039474999999999</v>
      </c>
      <c r="AK27" s="2">
        <v>43574</v>
      </c>
      <c r="AL27" s="1">
        <v>178.37</v>
      </c>
      <c r="AM27" s="2">
        <v>43574</v>
      </c>
      <c r="AN27" s="1">
        <v>12.254999999999999</v>
      </c>
    </row>
    <row r="28" spans="1:40" x14ac:dyDescent="0.35">
      <c r="A28" s="2">
        <v>43573</v>
      </c>
      <c r="B28" s="1">
        <v>5298.39</v>
      </c>
      <c r="C28" s="2">
        <v>43573</v>
      </c>
      <c r="D28" s="1">
        <v>173.81</v>
      </c>
      <c r="E28" s="2">
        <v>43573</v>
      </c>
      <c r="F28" s="1">
        <v>82.07</v>
      </c>
      <c r="G28" s="2">
        <v>43573</v>
      </c>
      <c r="H28" s="1">
        <v>0.337065</v>
      </c>
      <c r="I28" s="2">
        <v>43573</v>
      </c>
      <c r="J28">
        <v>330.91</v>
      </c>
      <c r="K28" s="2">
        <v>43573</v>
      </c>
      <c r="L28" s="1">
        <v>2905.03</v>
      </c>
      <c r="M28" s="2">
        <v>43573</v>
      </c>
      <c r="N28" s="1">
        <v>3499.23</v>
      </c>
      <c r="O28" s="2">
        <v>43573</v>
      </c>
      <c r="P28" s="1">
        <v>7998.0609999999997</v>
      </c>
      <c r="Q28" s="2">
        <v>43573</v>
      </c>
      <c r="R28" s="1">
        <v>237.05690000000001</v>
      </c>
      <c r="S28" s="2">
        <v>43573</v>
      </c>
      <c r="T28" s="1">
        <v>2099.4299999999998</v>
      </c>
      <c r="U28" s="2">
        <v>43573</v>
      </c>
      <c r="V28" s="1">
        <v>255.74260000000001</v>
      </c>
      <c r="W28" s="2">
        <v>43573</v>
      </c>
      <c r="X28" s="1">
        <v>1.123</v>
      </c>
      <c r="Y28" s="2">
        <v>43573</v>
      </c>
      <c r="Z28" s="1">
        <v>1.2990999999999999</v>
      </c>
      <c r="AA28" s="2">
        <v>43573</v>
      </c>
      <c r="AB28" s="1">
        <v>0.98470000000000002</v>
      </c>
      <c r="AC28" s="2">
        <v>43573</v>
      </c>
      <c r="AD28" s="1">
        <v>8.9300000000000004E-3</v>
      </c>
      <c r="AE28" s="2">
        <v>43573</v>
      </c>
      <c r="AF28" s="1">
        <v>1275.82</v>
      </c>
      <c r="AG28" s="2">
        <v>43573</v>
      </c>
      <c r="AH28" s="1">
        <v>64</v>
      </c>
      <c r="AI28" s="2">
        <v>43573</v>
      </c>
      <c r="AJ28" s="1">
        <v>19.137499999999999</v>
      </c>
      <c r="AK28" s="2">
        <v>43573</v>
      </c>
      <c r="AL28" s="1">
        <v>178.37</v>
      </c>
      <c r="AM28" s="2">
        <v>43573</v>
      </c>
      <c r="AN28" s="1">
        <v>12.09</v>
      </c>
    </row>
    <row r="29" spans="1:40" x14ac:dyDescent="0.35">
      <c r="A29" s="2">
        <v>43572</v>
      </c>
      <c r="B29" s="1">
        <v>5251.94</v>
      </c>
      <c r="C29" s="2">
        <v>43572</v>
      </c>
      <c r="D29" s="1">
        <v>166.95</v>
      </c>
      <c r="E29" s="2">
        <v>43572</v>
      </c>
      <c r="F29" s="1">
        <v>79.33</v>
      </c>
      <c r="G29" s="2">
        <v>43572</v>
      </c>
      <c r="H29" s="1">
        <v>0.335453</v>
      </c>
      <c r="I29" s="2">
        <v>43572</v>
      </c>
      <c r="J29">
        <v>331.55</v>
      </c>
      <c r="K29" s="2">
        <v>43572</v>
      </c>
      <c r="L29" s="1">
        <v>2900.45</v>
      </c>
      <c r="M29" s="2">
        <v>43572</v>
      </c>
      <c r="N29" s="1">
        <v>3477.73</v>
      </c>
      <c r="O29" s="2">
        <v>43572</v>
      </c>
      <c r="P29" s="1">
        <v>7996.08</v>
      </c>
      <c r="Q29" s="2">
        <v>43572</v>
      </c>
      <c r="R29" s="1">
        <v>236.2621</v>
      </c>
      <c r="S29" s="2">
        <v>43572</v>
      </c>
      <c r="T29" s="1">
        <v>2096.13</v>
      </c>
      <c r="U29" s="2">
        <v>43572</v>
      </c>
      <c r="V29" s="1">
        <v>254.95910000000001</v>
      </c>
      <c r="W29" s="2">
        <v>43572</v>
      </c>
      <c r="X29" s="1">
        <v>1.1295999999999999</v>
      </c>
      <c r="Y29" s="2">
        <v>43572</v>
      </c>
      <c r="Z29" s="1">
        <v>1.3043</v>
      </c>
      <c r="AA29" s="2">
        <v>43572</v>
      </c>
      <c r="AB29" s="1">
        <v>0.98960000000000004</v>
      </c>
      <c r="AC29" s="2">
        <v>43572</v>
      </c>
      <c r="AD29" s="1">
        <v>8.9230000000000004E-3</v>
      </c>
      <c r="AE29" s="2">
        <v>43572</v>
      </c>
      <c r="AF29" s="1">
        <v>1273.98</v>
      </c>
      <c r="AG29" s="2">
        <v>43572</v>
      </c>
      <c r="AH29" s="1">
        <v>63.76</v>
      </c>
      <c r="AI29" s="2">
        <v>43572</v>
      </c>
      <c r="AJ29" s="1">
        <v>19.14479</v>
      </c>
      <c r="AK29" s="2">
        <v>43572</v>
      </c>
      <c r="AL29" s="1">
        <v>179.33</v>
      </c>
      <c r="AM29" s="2">
        <v>43572</v>
      </c>
      <c r="AN29" s="1">
        <v>12.6</v>
      </c>
    </row>
    <row r="30" spans="1:40" x14ac:dyDescent="0.35">
      <c r="A30" s="2">
        <v>43571</v>
      </c>
      <c r="B30" s="1">
        <v>5235.5600000000004</v>
      </c>
      <c r="C30" s="2">
        <v>43571</v>
      </c>
      <c r="D30" s="1">
        <v>167.62</v>
      </c>
      <c r="E30" s="2">
        <v>43571</v>
      </c>
      <c r="F30" s="1">
        <v>81.349999999999994</v>
      </c>
      <c r="G30" s="2">
        <v>43571</v>
      </c>
      <c r="H30" s="1">
        <v>0.32721800000000001</v>
      </c>
      <c r="I30" s="2">
        <v>43571</v>
      </c>
      <c r="J30">
        <v>331.52</v>
      </c>
      <c r="K30" s="2">
        <v>43571</v>
      </c>
      <c r="L30" s="1">
        <v>2907.06</v>
      </c>
      <c r="M30" s="2">
        <v>43571</v>
      </c>
      <c r="N30" s="1">
        <v>3463.36</v>
      </c>
      <c r="O30" s="2">
        <v>43571</v>
      </c>
      <c r="P30" s="1">
        <v>8000.2250000000004</v>
      </c>
      <c r="Q30" s="2">
        <v>43571</v>
      </c>
      <c r="R30" s="1">
        <v>236.54169999999999</v>
      </c>
      <c r="S30" s="2">
        <v>43571</v>
      </c>
      <c r="T30" s="1">
        <v>2095.64</v>
      </c>
      <c r="U30" s="2">
        <v>43571</v>
      </c>
      <c r="V30" s="1">
        <v>255.21199999999999</v>
      </c>
      <c r="W30" s="2">
        <v>43571</v>
      </c>
      <c r="X30" s="1">
        <v>1.1280999999999999</v>
      </c>
      <c r="Y30" s="2">
        <v>43571</v>
      </c>
      <c r="Z30" s="1">
        <v>1.3048</v>
      </c>
      <c r="AA30" s="2">
        <v>43571</v>
      </c>
      <c r="AB30" s="1">
        <v>0.99209999999999998</v>
      </c>
      <c r="AC30" s="2">
        <v>43571</v>
      </c>
      <c r="AD30" s="1">
        <v>8.9280000000000002E-3</v>
      </c>
      <c r="AE30" s="2">
        <v>43571</v>
      </c>
      <c r="AF30" s="1">
        <v>1276.79</v>
      </c>
      <c r="AG30" s="2">
        <v>43571</v>
      </c>
      <c r="AH30" s="1">
        <v>64.05</v>
      </c>
      <c r="AI30" s="2">
        <v>43571</v>
      </c>
      <c r="AJ30" s="1">
        <v>19.179780000000001</v>
      </c>
      <c r="AK30" s="2">
        <v>43571</v>
      </c>
      <c r="AL30" s="1">
        <v>178.58</v>
      </c>
      <c r="AM30" s="2">
        <v>43571</v>
      </c>
      <c r="AN30" s="1">
        <v>12.18</v>
      </c>
    </row>
    <row r="31" spans="1:40" x14ac:dyDescent="0.35">
      <c r="A31" s="2">
        <v>43570</v>
      </c>
      <c r="B31" s="1">
        <v>5067.1099999999997</v>
      </c>
      <c r="C31" s="2">
        <v>43570</v>
      </c>
      <c r="D31" s="1">
        <v>161.57</v>
      </c>
      <c r="E31" s="2">
        <v>43570</v>
      </c>
      <c r="F31" s="1">
        <v>79.05</v>
      </c>
      <c r="G31" s="2">
        <v>43570</v>
      </c>
      <c r="H31" s="1">
        <v>0.320913</v>
      </c>
      <c r="I31" s="2">
        <v>43570</v>
      </c>
      <c r="J31">
        <v>328.47</v>
      </c>
      <c r="K31" s="2">
        <v>43570</v>
      </c>
      <c r="L31" s="1">
        <v>2905.58</v>
      </c>
      <c r="M31" s="2">
        <v>43570</v>
      </c>
      <c r="N31" s="1">
        <v>3450.46</v>
      </c>
      <c r="O31" s="2">
        <v>43570</v>
      </c>
      <c r="P31" s="1">
        <v>7976.0119999999997</v>
      </c>
      <c r="Q31" s="2">
        <v>43570</v>
      </c>
      <c r="R31" s="1">
        <v>236.768</v>
      </c>
      <c r="S31" s="2">
        <v>43570</v>
      </c>
      <c r="T31" s="1">
        <v>2099.1999999999998</v>
      </c>
      <c r="U31" s="2">
        <v>43570</v>
      </c>
      <c r="V31" s="1">
        <v>255.3115</v>
      </c>
      <c r="W31" s="2">
        <v>43570</v>
      </c>
      <c r="X31" s="1">
        <v>1.1304000000000001</v>
      </c>
      <c r="Y31" s="2">
        <v>43570</v>
      </c>
      <c r="Z31" s="1">
        <v>1.31</v>
      </c>
      <c r="AA31" s="2">
        <v>43570</v>
      </c>
      <c r="AB31" s="1">
        <v>0.99590000000000001</v>
      </c>
      <c r="AC31" s="2">
        <v>43570</v>
      </c>
      <c r="AD31" s="1">
        <v>8.9259999999999999E-3</v>
      </c>
      <c r="AE31" s="2">
        <v>43570</v>
      </c>
      <c r="AF31" s="1">
        <v>1287.95</v>
      </c>
      <c r="AG31" s="2">
        <v>43570</v>
      </c>
      <c r="AH31" s="1">
        <v>63.4</v>
      </c>
      <c r="AI31" s="2">
        <v>43570</v>
      </c>
      <c r="AJ31" s="1">
        <v>19.516030000000001</v>
      </c>
      <c r="AK31" s="2">
        <v>43570</v>
      </c>
      <c r="AL31" s="1">
        <v>179.52</v>
      </c>
      <c r="AM31" s="2">
        <v>43570</v>
      </c>
      <c r="AN31" s="1">
        <v>12.32</v>
      </c>
    </row>
    <row r="32" spans="1:40" x14ac:dyDescent="0.35">
      <c r="A32" s="2">
        <v>43567</v>
      </c>
      <c r="B32" s="1">
        <v>5089.54</v>
      </c>
      <c r="C32" s="2">
        <v>43567</v>
      </c>
      <c r="D32" s="1">
        <v>164.74</v>
      </c>
      <c r="E32" s="2">
        <v>43567</v>
      </c>
      <c r="F32" s="1">
        <v>78.959999999999994</v>
      </c>
      <c r="G32" s="2">
        <v>43567</v>
      </c>
      <c r="H32" s="1">
        <v>0.32634600000000002</v>
      </c>
      <c r="I32" s="2">
        <v>43567</v>
      </c>
      <c r="J32">
        <v>330.75</v>
      </c>
      <c r="K32" s="2">
        <v>43567</v>
      </c>
      <c r="L32" s="1">
        <v>2907.41</v>
      </c>
      <c r="M32" s="2">
        <v>43567</v>
      </c>
      <c r="N32" s="1">
        <v>3447.83</v>
      </c>
      <c r="O32" s="2">
        <v>43567</v>
      </c>
      <c r="P32" s="1">
        <v>7984.1639999999998</v>
      </c>
      <c r="Q32" s="2">
        <v>43567</v>
      </c>
      <c r="R32" s="1">
        <v>236.77260000000001</v>
      </c>
      <c r="S32" s="2">
        <v>43567</v>
      </c>
      <c r="T32" s="1">
        <v>2098.12</v>
      </c>
      <c r="U32" s="2">
        <v>43567</v>
      </c>
      <c r="V32" s="1">
        <v>255.4452</v>
      </c>
      <c r="W32" s="2">
        <v>43567</v>
      </c>
      <c r="X32" s="1">
        <v>1.1298999999999999</v>
      </c>
      <c r="Y32" s="2">
        <v>43567</v>
      </c>
      <c r="Z32" s="1">
        <v>1.3073999999999999</v>
      </c>
      <c r="AA32" s="2">
        <v>43567</v>
      </c>
      <c r="AB32" s="1">
        <v>0.99750000000000005</v>
      </c>
      <c r="AC32" s="2">
        <v>43567</v>
      </c>
      <c r="AD32" s="1">
        <v>8.9269999999999992E-3</v>
      </c>
      <c r="AE32" s="2">
        <v>43567</v>
      </c>
      <c r="AF32" s="1">
        <v>1290.43</v>
      </c>
      <c r="AG32" s="2">
        <v>43567</v>
      </c>
      <c r="AH32" s="1">
        <v>63.89</v>
      </c>
      <c r="AI32" s="2">
        <v>43567</v>
      </c>
      <c r="AJ32" s="1">
        <v>19.53867</v>
      </c>
      <c r="AK32" s="2">
        <v>43567</v>
      </c>
      <c r="AL32" s="1">
        <v>179.63</v>
      </c>
      <c r="AM32" s="2">
        <v>43567</v>
      </c>
      <c r="AN32" s="1">
        <v>12.01</v>
      </c>
    </row>
    <row r="33" spans="1:40" x14ac:dyDescent="0.35">
      <c r="A33" s="2">
        <v>43566</v>
      </c>
      <c r="B33" s="1">
        <v>5064.49</v>
      </c>
      <c r="C33" s="2">
        <v>43566</v>
      </c>
      <c r="D33" s="1">
        <v>165.5</v>
      </c>
      <c r="E33" s="2">
        <v>43566</v>
      </c>
      <c r="F33" s="1">
        <v>79.680000000000007</v>
      </c>
      <c r="G33" s="2">
        <v>43566</v>
      </c>
      <c r="H33" s="1">
        <v>0.330984</v>
      </c>
      <c r="I33" s="2">
        <v>43566</v>
      </c>
      <c r="J33">
        <v>330.42</v>
      </c>
      <c r="K33" s="2">
        <v>43566</v>
      </c>
      <c r="L33" s="1">
        <v>2888.32</v>
      </c>
      <c r="M33" s="2">
        <v>43566</v>
      </c>
      <c r="N33" s="1">
        <v>3435.34</v>
      </c>
      <c r="O33" s="2">
        <v>43566</v>
      </c>
      <c r="P33" s="1">
        <v>7947.3590000000004</v>
      </c>
      <c r="Q33" s="2">
        <v>43566</v>
      </c>
      <c r="R33" s="1">
        <v>237.7252</v>
      </c>
      <c r="S33" s="2">
        <v>43566</v>
      </c>
      <c r="T33" s="1">
        <v>2102.25</v>
      </c>
      <c r="U33" s="2">
        <v>43566</v>
      </c>
      <c r="V33" s="1">
        <v>256.24239999999998</v>
      </c>
      <c r="W33" s="2">
        <v>43566</v>
      </c>
      <c r="X33" s="1">
        <v>1.1253</v>
      </c>
      <c r="Y33" s="2">
        <v>43566</v>
      </c>
      <c r="Z33" s="1">
        <v>1.3058000000000001</v>
      </c>
      <c r="AA33" s="2">
        <v>43566</v>
      </c>
      <c r="AB33" s="1">
        <v>0.99670000000000003</v>
      </c>
      <c r="AC33" s="2">
        <v>43566</v>
      </c>
      <c r="AD33" s="1">
        <v>8.9560000000000004E-3</v>
      </c>
      <c r="AE33" s="2">
        <v>43566</v>
      </c>
      <c r="AF33" s="1">
        <v>1292.52</v>
      </c>
      <c r="AG33" s="2">
        <v>43566</v>
      </c>
      <c r="AH33" s="1">
        <v>63.58</v>
      </c>
      <c r="AI33" s="2">
        <v>43566</v>
      </c>
      <c r="AJ33" s="1">
        <v>19.47672</v>
      </c>
      <c r="AK33" s="2">
        <v>43566</v>
      </c>
      <c r="AL33" s="1">
        <v>178.16</v>
      </c>
      <c r="AM33" s="2">
        <v>43566</v>
      </c>
      <c r="AN33" s="1">
        <v>13.02</v>
      </c>
    </row>
    <row r="34" spans="1:40" x14ac:dyDescent="0.35">
      <c r="A34" s="2">
        <v>43565</v>
      </c>
      <c r="B34" s="1">
        <v>5324.55</v>
      </c>
      <c r="C34" s="2">
        <v>43565</v>
      </c>
      <c r="D34" s="1">
        <v>177.34</v>
      </c>
      <c r="E34" s="2">
        <v>43565</v>
      </c>
      <c r="F34" s="1">
        <v>88.38</v>
      </c>
      <c r="G34" s="2">
        <v>43565</v>
      </c>
      <c r="H34" s="1">
        <v>0.354792</v>
      </c>
      <c r="I34" s="2">
        <v>43565</v>
      </c>
      <c r="J34">
        <v>333.55</v>
      </c>
      <c r="K34" s="2">
        <v>43565</v>
      </c>
      <c r="L34" s="1">
        <v>2888.21</v>
      </c>
      <c r="M34" s="2">
        <v>43565</v>
      </c>
      <c r="N34" s="1">
        <v>3424.65</v>
      </c>
      <c r="O34" s="2">
        <v>43565</v>
      </c>
      <c r="P34" s="1">
        <v>7964.2439999999997</v>
      </c>
      <c r="Q34" s="2">
        <v>43565</v>
      </c>
      <c r="R34" s="1">
        <v>238.04400000000001</v>
      </c>
      <c r="S34" s="2">
        <v>43565</v>
      </c>
      <c r="T34" s="1">
        <v>2104.2199999999998</v>
      </c>
      <c r="U34" s="2">
        <v>43565</v>
      </c>
      <c r="V34" s="1">
        <v>256.28769999999997</v>
      </c>
      <c r="W34" s="2">
        <v>43565</v>
      </c>
      <c r="X34" s="1">
        <v>1.1274</v>
      </c>
      <c r="Y34" s="2">
        <v>43565</v>
      </c>
      <c r="Z34" s="1">
        <v>1.3090999999999999</v>
      </c>
      <c r="AA34" s="2">
        <v>43565</v>
      </c>
      <c r="AB34" s="1">
        <v>0.99739999999999995</v>
      </c>
      <c r="AC34" s="2">
        <v>43565</v>
      </c>
      <c r="AD34" s="1">
        <v>9.0080000000000004E-3</v>
      </c>
      <c r="AE34" s="2">
        <v>43565</v>
      </c>
      <c r="AF34" s="1">
        <v>1307.99</v>
      </c>
      <c r="AG34" s="2">
        <v>43565</v>
      </c>
      <c r="AH34" s="1">
        <v>64.61</v>
      </c>
      <c r="AI34" s="2">
        <v>43565</v>
      </c>
      <c r="AJ34" s="1">
        <v>19.497820000000001</v>
      </c>
      <c r="AK34" s="2">
        <v>43565</v>
      </c>
      <c r="AL34" s="1">
        <v>179.38</v>
      </c>
      <c r="AM34" s="2">
        <v>43565</v>
      </c>
      <c r="AN34" s="1">
        <v>13.3</v>
      </c>
    </row>
    <row r="35" spans="1:40" x14ac:dyDescent="0.35">
      <c r="A35" s="2">
        <v>43564</v>
      </c>
      <c r="B35" s="1">
        <v>5204.96</v>
      </c>
      <c r="C35" s="2">
        <v>43564</v>
      </c>
      <c r="D35" s="1">
        <v>176.11</v>
      </c>
      <c r="E35" s="2">
        <v>43564</v>
      </c>
      <c r="F35" s="1">
        <v>86.79</v>
      </c>
      <c r="G35" s="2">
        <v>43564</v>
      </c>
      <c r="H35" s="1">
        <v>0.34946199999999999</v>
      </c>
      <c r="I35" s="2">
        <v>43564</v>
      </c>
      <c r="J35">
        <v>333.67</v>
      </c>
      <c r="K35" s="2">
        <v>43564</v>
      </c>
      <c r="L35" s="1">
        <v>2878.2</v>
      </c>
      <c r="M35" s="2">
        <v>43564</v>
      </c>
      <c r="N35" s="1">
        <v>3417.22</v>
      </c>
      <c r="O35" s="2">
        <v>43564</v>
      </c>
      <c r="P35" s="1">
        <v>7909.277</v>
      </c>
      <c r="Q35" s="2">
        <v>43564</v>
      </c>
      <c r="R35" s="1">
        <v>237.3964</v>
      </c>
      <c r="S35" s="2">
        <v>43564</v>
      </c>
      <c r="T35" s="1">
        <v>2101.6799999999998</v>
      </c>
      <c r="U35" s="2">
        <v>43564</v>
      </c>
      <c r="V35" s="1">
        <v>255.80760000000001</v>
      </c>
      <c r="W35" s="2">
        <v>43564</v>
      </c>
      <c r="X35" s="1">
        <v>1.1263000000000001</v>
      </c>
      <c r="Y35" s="2">
        <v>43564</v>
      </c>
      <c r="Z35" s="1">
        <v>1.3052000000000001</v>
      </c>
      <c r="AA35" s="2">
        <v>43564</v>
      </c>
      <c r="AB35" s="1">
        <v>1.0001</v>
      </c>
      <c r="AC35" s="2">
        <v>43564</v>
      </c>
      <c r="AD35" s="1">
        <v>8.9980000000000008E-3</v>
      </c>
      <c r="AE35" s="2">
        <v>43564</v>
      </c>
      <c r="AF35" s="1">
        <v>1304.0999999999999</v>
      </c>
      <c r="AG35" s="2">
        <v>43564</v>
      </c>
      <c r="AH35" s="1">
        <v>63.98</v>
      </c>
      <c r="AI35" s="2">
        <v>43564</v>
      </c>
      <c r="AJ35" s="1">
        <v>19.464449999999999</v>
      </c>
      <c r="AK35" s="2">
        <v>43564</v>
      </c>
      <c r="AL35" s="1">
        <v>180.1</v>
      </c>
      <c r="AM35" s="2">
        <v>43564</v>
      </c>
      <c r="AN35" s="1">
        <v>14.28</v>
      </c>
    </row>
    <row r="36" spans="1:40" x14ac:dyDescent="0.35">
      <c r="A36" s="2">
        <v>43563</v>
      </c>
      <c r="B36" s="1">
        <v>5289.77</v>
      </c>
      <c r="C36" s="2">
        <v>43563</v>
      </c>
      <c r="D36" s="1">
        <v>180.26</v>
      </c>
      <c r="E36" s="2">
        <v>43563</v>
      </c>
      <c r="F36" s="1">
        <v>89.49</v>
      </c>
      <c r="G36" s="2">
        <v>43563</v>
      </c>
      <c r="H36" s="1">
        <v>0.358234</v>
      </c>
      <c r="I36" s="2">
        <v>43563</v>
      </c>
      <c r="J36">
        <v>332.26</v>
      </c>
      <c r="K36" s="2">
        <v>43563</v>
      </c>
      <c r="L36" s="1">
        <v>2895.77</v>
      </c>
      <c r="M36" s="2">
        <v>43563</v>
      </c>
      <c r="N36" s="1">
        <v>3438.06</v>
      </c>
      <c r="O36" s="2">
        <v>43563</v>
      </c>
      <c r="P36" s="1">
        <v>7953.884</v>
      </c>
      <c r="Q36" s="2">
        <v>43563</v>
      </c>
      <c r="R36" s="1">
        <v>237.26079999999999</v>
      </c>
      <c r="S36" s="2">
        <v>43563</v>
      </c>
      <c r="T36" s="1">
        <v>2099.4</v>
      </c>
      <c r="U36" s="2">
        <v>43563</v>
      </c>
      <c r="V36" s="1">
        <v>255.59399999999999</v>
      </c>
      <c r="W36" s="2">
        <v>43563</v>
      </c>
      <c r="X36" s="1">
        <v>1.1263000000000001</v>
      </c>
      <c r="Y36" s="2">
        <v>43563</v>
      </c>
      <c r="Z36" s="1">
        <v>1.3061</v>
      </c>
      <c r="AA36" s="2">
        <v>43563</v>
      </c>
      <c r="AB36" s="1">
        <v>1.0009999999999999</v>
      </c>
      <c r="AC36" s="2">
        <v>43563</v>
      </c>
      <c r="AD36" s="1">
        <v>8.9700000000000005E-3</v>
      </c>
      <c r="AE36" s="2">
        <v>43563</v>
      </c>
      <c r="AF36" s="1">
        <v>1297.48</v>
      </c>
      <c r="AG36" s="2">
        <v>43563</v>
      </c>
      <c r="AH36" s="1">
        <v>64.400000000000006</v>
      </c>
      <c r="AI36" s="2">
        <v>43563</v>
      </c>
      <c r="AJ36" s="1">
        <v>19.536480000000001</v>
      </c>
      <c r="AK36" s="2">
        <v>43563</v>
      </c>
      <c r="AL36" s="1">
        <v>180.16</v>
      </c>
      <c r="AM36" s="2">
        <v>43563</v>
      </c>
      <c r="AN36" s="1">
        <v>13.18</v>
      </c>
    </row>
    <row r="37" spans="1:40" x14ac:dyDescent="0.35">
      <c r="A37" s="2">
        <v>43560</v>
      </c>
      <c r="B37" s="1">
        <v>5036.68</v>
      </c>
      <c r="C37" s="2">
        <v>43560</v>
      </c>
      <c r="D37" s="1">
        <v>165.51</v>
      </c>
      <c r="E37" s="2">
        <v>43560</v>
      </c>
      <c r="F37" s="1">
        <v>88.68</v>
      </c>
      <c r="G37" s="2">
        <v>43560</v>
      </c>
      <c r="H37" s="1">
        <v>0.36180299999999999</v>
      </c>
      <c r="I37" s="2">
        <v>43560</v>
      </c>
      <c r="J37">
        <v>330.87</v>
      </c>
      <c r="K37" s="2">
        <v>43560</v>
      </c>
      <c r="L37" s="1">
        <v>2892.74</v>
      </c>
      <c r="M37" s="2">
        <v>43560</v>
      </c>
      <c r="N37" s="1">
        <v>3447.47</v>
      </c>
      <c r="O37" s="2">
        <v>43560</v>
      </c>
      <c r="P37" s="1">
        <v>7938.692</v>
      </c>
      <c r="Q37" s="2">
        <v>43560</v>
      </c>
      <c r="R37" s="1">
        <v>237.20240000000001</v>
      </c>
      <c r="S37" s="2">
        <v>43560</v>
      </c>
      <c r="T37" s="1">
        <v>2100.6</v>
      </c>
      <c r="U37" s="2">
        <v>43560</v>
      </c>
      <c r="V37" s="1">
        <v>255.54750000000001</v>
      </c>
      <c r="W37" s="2">
        <v>43560</v>
      </c>
      <c r="X37" s="1">
        <v>1.1215999999999999</v>
      </c>
      <c r="Y37" s="2">
        <v>43560</v>
      </c>
      <c r="Z37" s="1">
        <v>1.3038000000000001</v>
      </c>
      <c r="AA37" s="2">
        <v>43560</v>
      </c>
      <c r="AB37" s="1">
        <v>0.99980000000000002</v>
      </c>
      <c r="AC37" s="2">
        <v>43560</v>
      </c>
      <c r="AD37" s="1">
        <v>8.9510000000000006E-3</v>
      </c>
      <c r="AE37" s="2">
        <v>43560</v>
      </c>
      <c r="AF37" s="1">
        <v>1291.76</v>
      </c>
      <c r="AG37" s="2">
        <v>43560</v>
      </c>
      <c r="AH37" s="1">
        <v>63.08</v>
      </c>
      <c r="AI37" s="2">
        <v>43560</v>
      </c>
      <c r="AJ37" s="1">
        <v>19.61204</v>
      </c>
      <c r="AK37" s="2">
        <v>43560</v>
      </c>
      <c r="AL37" s="1">
        <v>179.95</v>
      </c>
      <c r="AM37" s="2">
        <v>43560</v>
      </c>
      <c r="AN37" s="1">
        <v>12.82</v>
      </c>
    </row>
    <row r="38" spans="1:40" x14ac:dyDescent="0.35">
      <c r="A38" s="2">
        <v>43559</v>
      </c>
      <c r="B38" s="1">
        <v>4922.8</v>
      </c>
      <c r="C38" s="2">
        <v>43559</v>
      </c>
      <c r="D38" s="1">
        <v>158.05000000000001</v>
      </c>
      <c r="E38" s="2">
        <v>43559</v>
      </c>
      <c r="F38" s="1">
        <v>84.98</v>
      </c>
      <c r="G38" s="2">
        <v>43559</v>
      </c>
      <c r="H38" s="1">
        <v>0.332513</v>
      </c>
      <c r="I38" s="2">
        <v>43559</v>
      </c>
      <c r="J38">
        <v>329.02</v>
      </c>
      <c r="K38" s="2">
        <v>43559</v>
      </c>
      <c r="L38" s="1">
        <v>2879.39</v>
      </c>
      <c r="M38" s="2">
        <v>43559</v>
      </c>
      <c r="N38" s="1">
        <v>3441.93</v>
      </c>
      <c r="O38" s="2">
        <v>43559</v>
      </c>
      <c r="P38" s="1">
        <v>7891.7839999999997</v>
      </c>
      <c r="Q38" s="2">
        <v>43559</v>
      </c>
      <c r="R38" s="1">
        <v>237.4778</v>
      </c>
      <c r="S38" s="2">
        <v>43559</v>
      </c>
      <c r="T38" s="1">
        <v>2098.59</v>
      </c>
      <c r="U38" s="2">
        <v>43559</v>
      </c>
      <c r="V38" s="1">
        <v>255.4676</v>
      </c>
      <c r="W38" s="2">
        <v>43559</v>
      </c>
      <c r="X38" s="1">
        <v>1.1221000000000001</v>
      </c>
      <c r="Y38" s="2">
        <v>43559</v>
      </c>
      <c r="Z38" s="1">
        <v>1.3077000000000001</v>
      </c>
      <c r="AA38" s="2">
        <v>43559</v>
      </c>
      <c r="AB38" s="1">
        <v>1</v>
      </c>
      <c r="AC38" s="2">
        <v>43559</v>
      </c>
      <c r="AD38" s="1">
        <v>8.9549999999999994E-3</v>
      </c>
      <c r="AE38" s="2">
        <v>43559</v>
      </c>
      <c r="AF38" s="1">
        <v>1292.21</v>
      </c>
      <c r="AG38" s="2">
        <v>43559</v>
      </c>
      <c r="AH38" s="1">
        <v>62.1</v>
      </c>
      <c r="AI38" s="2">
        <v>43559</v>
      </c>
      <c r="AJ38" s="1">
        <v>19.780149999999999</v>
      </c>
      <c r="AK38" s="2">
        <v>43559</v>
      </c>
      <c r="AL38" s="1">
        <v>180.78</v>
      </c>
      <c r="AM38" s="2">
        <v>43559</v>
      </c>
      <c r="AN38" s="1">
        <v>13.58</v>
      </c>
    </row>
    <row r="39" spans="1:40" x14ac:dyDescent="0.35">
      <c r="A39" s="2">
        <v>43558</v>
      </c>
      <c r="B39" s="1">
        <v>4973.0200000000004</v>
      </c>
      <c r="C39" s="2">
        <v>43558</v>
      </c>
      <c r="D39" s="1">
        <v>161.46</v>
      </c>
      <c r="E39" s="2">
        <v>43558</v>
      </c>
      <c r="F39" s="1">
        <v>84.92</v>
      </c>
      <c r="G39" s="2">
        <v>43558</v>
      </c>
      <c r="H39" s="1">
        <v>0.34223399999999998</v>
      </c>
      <c r="I39" s="2">
        <v>43558</v>
      </c>
      <c r="J39">
        <v>329.06</v>
      </c>
      <c r="K39" s="2">
        <v>43558</v>
      </c>
      <c r="L39" s="1">
        <v>2873.4</v>
      </c>
      <c r="M39" s="2">
        <v>43558</v>
      </c>
      <c r="N39" s="1">
        <v>3435.56</v>
      </c>
      <c r="O39" s="2">
        <v>43558</v>
      </c>
      <c r="P39" s="1">
        <v>7895.5529999999999</v>
      </c>
      <c r="Q39" s="2">
        <v>43558</v>
      </c>
      <c r="R39" s="1">
        <v>237.5248</v>
      </c>
      <c r="S39" s="2">
        <v>43558</v>
      </c>
      <c r="T39" s="1">
        <v>2097.33</v>
      </c>
      <c r="U39" s="2">
        <v>43558</v>
      </c>
      <c r="V39" s="1">
        <v>255.16</v>
      </c>
      <c r="W39" s="2">
        <v>43558</v>
      </c>
      <c r="X39" s="1">
        <v>1.1233</v>
      </c>
      <c r="Y39" s="2">
        <v>43558</v>
      </c>
      <c r="Z39" s="1">
        <v>1.3158000000000001</v>
      </c>
      <c r="AA39" s="2">
        <v>43558</v>
      </c>
      <c r="AB39" s="1">
        <v>1.0018</v>
      </c>
      <c r="AC39" s="2">
        <v>43558</v>
      </c>
      <c r="AD39" s="1">
        <v>8.9689999999999995E-3</v>
      </c>
      <c r="AE39" s="2">
        <v>43558</v>
      </c>
      <c r="AF39" s="1">
        <v>1289.93</v>
      </c>
      <c r="AG39" s="2">
        <v>43558</v>
      </c>
      <c r="AH39" s="1">
        <v>62.46</v>
      </c>
      <c r="AI39" s="2">
        <v>43558</v>
      </c>
      <c r="AJ39" s="1">
        <v>19.67295</v>
      </c>
      <c r="AK39" s="2">
        <v>43558</v>
      </c>
      <c r="AL39" s="1">
        <v>181.84</v>
      </c>
      <c r="AM39" s="2">
        <v>43558</v>
      </c>
      <c r="AN39" s="1">
        <v>13.74</v>
      </c>
    </row>
    <row r="40" spans="1:40" x14ac:dyDescent="0.35">
      <c r="A40" s="2">
        <v>43557</v>
      </c>
      <c r="B40" s="1">
        <v>4879.88</v>
      </c>
      <c r="C40" s="2">
        <v>43557</v>
      </c>
      <c r="D40" s="1">
        <v>163.96</v>
      </c>
      <c r="E40" s="2">
        <v>43557</v>
      </c>
      <c r="F40" s="1">
        <v>76.19</v>
      </c>
      <c r="G40" s="2">
        <v>43557</v>
      </c>
      <c r="H40" s="1">
        <v>0.35149900000000001</v>
      </c>
      <c r="I40" s="2">
        <v>43557</v>
      </c>
      <c r="J40">
        <v>326.83999999999997</v>
      </c>
      <c r="K40" s="2">
        <v>43557</v>
      </c>
      <c r="L40" s="1">
        <v>2867.24</v>
      </c>
      <c r="M40" s="2">
        <v>43557</v>
      </c>
      <c r="N40" s="1">
        <v>3395.7</v>
      </c>
      <c r="O40" s="2">
        <v>43557</v>
      </c>
      <c r="P40" s="1">
        <v>7848.6890000000003</v>
      </c>
      <c r="Q40" s="2">
        <v>43557</v>
      </c>
      <c r="R40" s="1">
        <v>237.97900000000001</v>
      </c>
      <c r="S40" s="2">
        <v>43557</v>
      </c>
      <c r="T40" s="1">
        <v>2100.71</v>
      </c>
      <c r="U40" s="2">
        <v>43557</v>
      </c>
      <c r="V40" s="1">
        <v>255.75190000000001</v>
      </c>
      <c r="W40" s="2">
        <v>43557</v>
      </c>
      <c r="X40" s="1">
        <v>1.1204000000000001</v>
      </c>
      <c r="Y40" s="2">
        <v>43557</v>
      </c>
      <c r="Z40" s="1">
        <v>1.3128</v>
      </c>
      <c r="AA40" s="2">
        <v>43557</v>
      </c>
      <c r="AB40" s="1">
        <v>1.0019</v>
      </c>
      <c r="AC40" s="2">
        <v>43557</v>
      </c>
      <c r="AD40" s="1">
        <v>8.9829999999999997E-3</v>
      </c>
      <c r="AE40" s="2">
        <v>43557</v>
      </c>
      <c r="AF40" s="1">
        <v>1292.46</v>
      </c>
      <c r="AG40" s="2">
        <v>43557</v>
      </c>
      <c r="AH40" s="1">
        <v>62.58</v>
      </c>
      <c r="AI40" s="2">
        <v>43557</v>
      </c>
      <c r="AJ40" s="1">
        <v>19.566099999999999</v>
      </c>
      <c r="AK40" s="2">
        <v>43557</v>
      </c>
      <c r="AL40" s="1">
        <v>179.97</v>
      </c>
      <c r="AM40" s="2">
        <v>43557</v>
      </c>
      <c r="AN40" s="1">
        <v>13.36</v>
      </c>
    </row>
    <row r="41" spans="1:40" x14ac:dyDescent="0.35">
      <c r="A41" s="2">
        <v>43556</v>
      </c>
      <c r="B41" s="1">
        <v>4158.18</v>
      </c>
      <c r="C41" s="2">
        <v>43556</v>
      </c>
      <c r="D41" s="1">
        <v>141.83000000000001</v>
      </c>
      <c r="E41" s="2">
        <v>43556</v>
      </c>
      <c r="F41" s="1">
        <v>60.68</v>
      </c>
      <c r="G41" s="2">
        <v>43556</v>
      </c>
      <c r="H41" s="1">
        <v>0.312747</v>
      </c>
      <c r="I41" s="2">
        <v>43556</v>
      </c>
      <c r="J41">
        <v>326.54000000000002</v>
      </c>
      <c r="K41" s="2">
        <v>43556</v>
      </c>
      <c r="L41" s="1">
        <v>2867.19</v>
      </c>
      <c r="M41" s="2">
        <v>43556</v>
      </c>
      <c r="N41" s="1">
        <v>3385.38</v>
      </c>
      <c r="O41" s="2">
        <v>43556</v>
      </c>
      <c r="P41" s="1">
        <v>7828.91</v>
      </c>
      <c r="Q41" s="2">
        <v>43556</v>
      </c>
      <c r="R41" s="1">
        <v>237.77809999999999</v>
      </c>
      <c r="S41" s="2">
        <v>43556</v>
      </c>
      <c r="T41" s="1">
        <v>2098.9499999999998</v>
      </c>
      <c r="U41" s="2">
        <v>43556</v>
      </c>
      <c r="V41" s="1">
        <v>255.4068</v>
      </c>
      <c r="W41" s="2">
        <v>43556</v>
      </c>
      <c r="X41" s="1">
        <v>1.1213</v>
      </c>
      <c r="Y41" s="2">
        <v>43556</v>
      </c>
      <c r="Z41" s="1">
        <v>1.3103</v>
      </c>
      <c r="AA41" s="2">
        <v>43556</v>
      </c>
      <c r="AB41" s="1">
        <v>1.0012000000000001</v>
      </c>
      <c r="AC41" s="2">
        <v>43556</v>
      </c>
      <c r="AD41" s="1">
        <v>8.9809999999999994E-3</v>
      </c>
      <c r="AE41" s="2">
        <v>43556</v>
      </c>
      <c r="AF41" s="1">
        <v>1287.72</v>
      </c>
      <c r="AG41" s="2">
        <v>43556</v>
      </c>
      <c r="AH41" s="1">
        <v>61.59</v>
      </c>
      <c r="AI41" s="2">
        <v>43556</v>
      </c>
      <c r="AJ41" s="1">
        <v>19.53762</v>
      </c>
      <c r="AK41" s="2">
        <v>43556</v>
      </c>
      <c r="AL41" s="1">
        <v>181.55</v>
      </c>
      <c r="AM41" s="2">
        <v>43556</v>
      </c>
      <c r="AN41" s="1">
        <v>13.4</v>
      </c>
    </row>
    <row r="42" spans="1:40" x14ac:dyDescent="0.35">
      <c r="A42" s="2">
        <v>43553</v>
      </c>
      <c r="B42" s="1">
        <v>4098.37</v>
      </c>
      <c r="C42" s="2">
        <v>43553</v>
      </c>
      <c r="D42" s="1">
        <v>142.5</v>
      </c>
      <c r="E42" s="2">
        <v>43553</v>
      </c>
      <c r="F42" s="1">
        <v>61.3</v>
      </c>
      <c r="G42" s="2">
        <v>43553</v>
      </c>
      <c r="H42" s="1">
        <v>0.30792900000000001</v>
      </c>
      <c r="I42" s="2">
        <v>43553</v>
      </c>
      <c r="J42">
        <v>322.76</v>
      </c>
      <c r="K42" s="2">
        <v>43553</v>
      </c>
      <c r="L42" s="1">
        <v>2834.4</v>
      </c>
      <c r="M42" s="2">
        <v>43553</v>
      </c>
      <c r="N42" s="1">
        <v>3351.71</v>
      </c>
      <c r="O42" s="2">
        <v>43553</v>
      </c>
      <c r="P42" s="1">
        <v>7729.3209999999999</v>
      </c>
      <c r="Q42" s="2">
        <v>43553</v>
      </c>
      <c r="R42" s="1">
        <v>237.96449999999999</v>
      </c>
      <c r="S42" s="2">
        <v>43553</v>
      </c>
      <c r="T42" s="1">
        <v>2106.83</v>
      </c>
      <c r="U42" s="2">
        <v>43553</v>
      </c>
      <c r="V42" s="1">
        <v>255.97300000000001</v>
      </c>
      <c r="W42" s="2">
        <v>43553</v>
      </c>
      <c r="X42" s="1">
        <v>1.1217999999999999</v>
      </c>
      <c r="Y42" s="2">
        <v>43553</v>
      </c>
      <c r="Z42" s="1">
        <v>1.3035000000000001</v>
      </c>
      <c r="AA42" s="2">
        <v>43553</v>
      </c>
      <c r="AB42" s="1">
        <v>1.0046999999999999</v>
      </c>
      <c r="AC42" s="2">
        <v>43553</v>
      </c>
      <c r="AD42" s="1">
        <v>9.0209999999999995E-3</v>
      </c>
      <c r="AE42" s="2">
        <v>43553</v>
      </c>
      <c r="AF42" s="1">
        <v>1292.3800000000001</v>
      </c>
      <c r="AG42" s="2">
        <v>43553</v>
      </c>
      <c r="AH42" s="1">
        <v>60.14</v>
      </c>
      <c r="AI42" s="2">
        <v>43553</v>
      </c>
      <c r="AJ42" s="1">
        <v>19.289670000000001</v>
      </c>
      <c r="AK42" s="2">
        <v>43553</v>
      </c>
      <c r="AL42" s="1">
        <v>182.05</v>
      </c>
      <c r="AM42" s="2">
        <v>43553</v>
      </c>
      <c r="AN42" s="1">
        <v>13.71</v>
      </c>
    </row>
    <row r="43" spans="1:40" x14ac:dyDescent="0.35">
      <c r="A43" s="2">
        <v>43552</v>
      </c>
      <c r="B43" s="1">
        <v>4069.11</v>
      </c>
      <c r="C43" s="2">
        <v>43552</v>
      </c>
      <c r="D43" s="1">
        <v>139.41999999999999</v>
      </c>
      <c r="E43" s="2">
        <v>43552</v>
      </c>
      <c r="F43" s="1">
        <v>61.17</v>
      </c>
      <c r="G43" s="2">
        <v>43552</v>
      </c>
      <c r="H43" s="1">
        <v>0.30924600000000002</v>
      </c>
      <c r="I43" s="2">
        <v>43552</v>
      </c>
      <c r="J43">
        <v>318.01</v>
      </c>
      <c r="K43" s="2">
        <v>43552</v>
      </c>
      <c r="L43" s="1">
        <v>2815.44</v>
      </c>
      <c r="M43" s="2">
        <v>43552</v>
      </c>
      <c r="N43" s="1">
        <v>3320.29</v>
      </c>
      <c r="O43" s="2">
        <v>43552</v>
      </c>
      <c r="P43" s="1">
        <v>7669.1660000000002</v>
      </c>
      <c r="Q43" s="2">
        <v>43552</v>
      </c>
      <c r="R43" s="1">
        <v>238.20939999999999</v>
      </c>
      <c r="S43" s="2">
        <v>43552</v>
      </c>
      <c r="T43" s="1">
        <v>2108.81</v>
      </c>
      <c r="U43" s="2">
        <v>43552</v>
      </c>
      <c r="V43" s="1">
        <v>256.07850000000002</v>
      </c>
      <c r="W43" s="2">
        <v>43552</v>
      </c>
      <c r="X43" s="1">
        <v>1.1221000000000001</v>
      </c>
      <c r="Y43" s="2">
        <v>43552</v>
      </c>
      <c r="Z43" s="1">
        <v>1.3044</v>
      </c>
      <c r="AA43" s="2">
        <v>43552</v>
      </c>
      <c r="AB43" s="1">
        <v>1.0044</v>
      </c>
      <c r="AC43" s="2">
        <v>43552</v>
      </c>
      <c r="AD43" s="1">
        <v>9.0379999999999992E-3</v>
      </c>
      <c r="AE43" s="2">
        <v>43552</v>
      </c>
      <c r="AF43" s="1">
        <v>1290.42</v>
      </c>
      <c r="AG43" s="2">
        <v>43552</v>
      </c>
      <c r="AH43" s="1">
        <v>59.3</v>
      </c>
      <c r="AI43" s="2">
        <v>43552</v>
      </c>
      <c r="AJ43" s="1">
        <v>19.799600000000002</v>
      </c>
      <c r="AK43" s="2">
        <v>43552</v>
      </c>
      <c r="AL43" s="1">
        <v>179.82</v>
      </c>
      <c r="AM43" s="2">
        <v>43552</v>
      </c>
      <c r="AN43" s="1">
        <v>14.43</v>
      </c>
    </row>
    <row r="44" spans="1:40" x14ac:dyDescent="0.35">
      <c r="A44" s="2">
        <v>43551</v>
      </c>
      <c r="B44" s="1">
        <v>4087.07</v>
      </c>
      <c r="C44" s="2">
        <v>43551</v>
      </c>
      <c r="D44" s="1">
        <v>140.99</v>
      </c>
      <c r="E44" s="2">
        <v>43551</v>
      </c>
      <c r="F44" s="1">
        <v>62.25</v>
      </c>
      <c r="G44" s="2">
        <v>43551</v>
      </c>
      <c r="H44" s="1">
        <v>0.31246499999999999</v>
      </c>
      <c r="I44" s="2">
        <v>43551</v>
      </c>
      <c r="J44">
        <v>316.51</v>
      </c>
      <c r="K44" s="2">
        <v>43551</v>
      </c>
      <c r="L44" s="1">
        <v>2805.37</v>
      </c>
      <c r="M44" s="2">
        <v>43551</v>
      </c>
      <c r="N44" s="1">
        <v>3322.04</v>
      </c>
      <c r="O44" s="2">
        <v>43551</v>
      </c>
      <c r="P44" s="1">
        <v>7643.3770000000004</v>
      </c>
      <c r="Q44" s="2">
        <v>43551</v>
      </c>
      <c r="R44" s="1">
        <v>238.79329999999999</v>
      </c>
      <c r="S44" s="2">
        <v>43551</v>
      </c>
      <c r="T44" s="1">
        <v>2110.19</v>
      </c>
      <c r="U44" s="2">
        <v>43551</v>
      </c>
      <c r="V44" s="1">
        <v>256.46249999999998</v>
      </c>
      <c r="W44" s="2">
        <v>43551</v>
      </c>
      <c r="X44" s="1">
        <v>1.1244000000000001</v>
      </c>
      <c r="Y44" s="2">
        <v>43551</v>
      </c>
      <c r="Z44" s="1">
        <v>1.3189</v>
      </c>
      <c r="AA44" s="2">
        <v>43551</v>
      </c>
      <c r="AB44" s="1">
        <v>1.0051000000000001</v>
      </c>
      <c r="AC44" s="2">
        <v>43551</v>
      </c>
      <c r="AD44" s="1">
        <v>9.0480000000000005E-3</v>
      </c>
      <c r="AE44" s="2">
        <v>43551</v>
      </c>
      <c r="AF44" s="1">
        <v>1309.55</v>
      </c>
      <c r="AG44" s="2">
        <v>43551</v>
      </c>
      <c r="AH44" s="1">
        <v>59.41</v>
      </c>
      <c r="AI44" s="2">
        <v>43551</v>
      </c>
      <c r="AJ44" s="1">
        <v>19.85895</v>
      </c>
      <c r="AK44" s="2">
        <v>43551</v>
      </c>
      <c r="AL44" s="1">
        <v>180.06</v>
      </c>
      <c r="AM44" s="2">
        <v>43551</v>
      </c>
      <c r="AN44" s="1">
        <v>15.15</v>
      </c>
    </row>
    <row r="45" spans="1:40" x14ac:dyDescent="0.35">
      <c r="A45" s="2">
        <v>43550</v>
      </c>
      <c r="B45" s="1">
        <v>3985.08</v>
      </c>
      <c r="C45" s="2">
        <v>43550</v>
      </c>
      <c r="D45" s="1">
        <v>135.46</v>
      </c>
      <c r="E45" s="2">
        <v>43550</v>
      </c>
      <c r="F45" s="1">
        <v>59.34</v>
      </c>
      <c r="G45" s="2">
        <v>43550</v>
      </c>
      <c r="H45" s="1">
        <v>0.30506</v>
      </c>
      <c r="I45" s="2">
        <v>43550</v>
      </c>
      <c r="J45">
        <v>318.51</v>
      </c>
      <c r="K45" s="2">
        <v>43550</v>
      </c>
      <c r="L45" s="1">
        <v>2818.46</v>
      </c>
      <c r="M45" s="2">
        <v>43550</v>
      </c>
      <c r="N45" s="1">
        <v>3319.53</v>
      </c>
      <c r="O45" s="2">
        <v>43550</v>
      </c>
      <c r="P45" s="1">
        <v>7691.5219999999999</v>
      </c>
      <c r="Q45" s="2">
        <v>43550</v>
      </c>
      <c r="R45" s="1">
        <v>238.0395</v>
      </c>
      <c r="S45" s="2">
        <v>43550</v>
      </c>
      <c r="T45" s="1">
        <v>2105.84</v>
      </c>
      <c r="U45" s="2">
        <v>43550</v>
      </c>
      <c r="V45" s="1">
        <v>255.52719999999999</v>
      </c>
      <c r="W45" s="2">
        <v>43550</v>
      </c>
      <c r="X45" s="1">
        <v>1.1266</v>
      </c>
      <c r="Y45" s="2">
        <v>43550</v>
      </c>
      <c r="Z45" s="1">
        <v>1.3211999999999999</v>
      </c>
      <c r="AA45" s="2">
        <v>43550</v>
      </c>
      <c r="AB45" s="1">
        <v>1.0056</v>
      </c>
      <c r="AC45" s="2">
        <v>43550</v>
      </c>
      <c r="AD45" s="1">
        <v>9.0390000000000002E-3</v>
      </c>
      <c r="AE45" s="2">
        <v>43550</v>
      </c>
      <c r="AF45" s="1">
        <v>1315.71</v>
      </c>
      <c r="AG45" s="2">
        <v>43550</v>
      </c>
      <c r="AH45" s="1">
        <v>59.94</v>
      </c>
      <c r="AI45" s="2">
        <v>43550</v>
      </c>
      <c r="AJ45" s="1">
        <v>20.002400000000002</v>
      </c>
      <c r="AK45" s="2">
        <v>43550</v>
      </c>
      <c r="AL45" s="1">
        <v>179.11</v>
      </c>
      <c r="AM45" s="2">
        <v>43550</v>
      </c>
      <c r="AN45" s="1">
        <v>14.68</v>
      </c>
    </row>
    <row r="46" spans="1:40" x14ac:dyDescent="0.35">
      <c r="A46" s="2">
        <v>43549</v>
      </c>
      <c r="B46" s="1">
        <v>3963.07</v>
      </c>
      <c r="C46" s="2">
        <v>43549</v>
      </c>
      <c r="D46" s="1">
        <v>135.03</v>
      </c>
      <c r="E46" s="2">
        <v>43549</v>
      </c>
      <c r="F46" s="1">
        <v>59.5</v>
      </c>
      <c r="G46" s="2">
        <v>43549</v>
      </c>
      <c r="H46" s="1">
        <v>0.30405500000000002</v>
      </c>
      <c r="I46" s="2">
        <v>43549</v>
      </c>
      <c r="J46">
        <v>317.51</v>
      </c>
      <c r="K46" s="2">
        <v>43549</v>
      </c>
      <c r="L46" s="1">
        <v>2798.36</v>
      </c>
      <c r="M46" s="2">
        <v>43549</v>
      </c>
      <c r="N46" s="1">
        <v>3300.48</v>
      </c>
      <c r="O46" s="2">
        <v>43549</v>
      </c>
      <c r="P46" s="1">
        <v>7637.5410000000002</v>
      </c>
      <c r="Q46" s="2">
        <v>43549</v>
      </c>
      <c r="R46" s="1">
        <v>237.9896</v>
      </c>
      <c r="S46" s="2">
        <v>43549</v>
      </c>
      <c r="T46" s="1">
        <v>2104.7199999999998</v>
      </c>
      <c r="U46" s="2">
        <v>43549</v>
      </c>
      <c r="V46" s="1">
        <v>255.47040000000001</v>
      </c>
      <c r="W46" s="2">
        <v>43549</v>
      </c>
      <c r="X46" s="1">
        <v>1.1312</v>
      </c>
      <c r="Y46" s="2">
        <v>43549</v>
      </c>
      <c r="Z46" s="1">
        <v>1.3195000000000001</v>
      </c>
      <c r="AA46" s="2">
        <v>43549</v>
      </c>
      <c r="AB46" s="1">
        <v>1.0076000000000001</v>
      </c>
      <c r="AC46" s="2">
        <v>43549</v>
      </c>
      <c r="AD46" s="1">
        <v>9.0939999999999997E-3</v>
      </c>
      <c r="AE46" s="2">
        <v>43549</v>
      </c>
      <c r="AF46" s="1">
        <v>1321.9</v>
      </c>
      <c r="AG46" s="2">
        <v>43549</v>
      </c>
      <c r="AH46" s="1">
        <v>58.82</v>
      </c>
      <c r="AI46" s="2">
        <v>43549</v>
      </c>
      <c r="AJ46" s="1">
        <v>20.116949999999999</v>
      </c>
      <c r="AK46" s="2">
        <v>43549</v>
      </c>
      <c r="AL46" s="1">
        <v>178.6</v>
      </c>
      <c r="AM46" s="2">
        <v>43549</v>
      </c>
      <c r="AN46" s="1">
        <v>16.329999999999998</v>
      </c>
    </row>
    <row r="47" spans="1:40" x14ac:dyDescent="0.35">
      <c r="A47" s="2">
        <v>43546</v>
      </c>
      <c r="B47" s="1">
        <v>4023.97</v>
      </c>
      <c r="C47" s="2">
        <v>43546</v>
      </c>
      <c r="D47" s="1">
        <v>137.18</v>
      </c>
      <c r="E47" s="2">
        <v>43546</v>
      </c>
      <c r="F47" s="1">
        <v>59.82</v>
      </c>
      <c r="G47" s="2">
        <v>43546</v>
      </c>
      <c r="H47" s="1">
        <v>0.31154100000000001</v>
      </c>
      <c r="I47" s="2">
        <v>43546</v>
      </c>
      <c r="J47">
        <v>320.43</v>
      </c>
      <c r="K47" s="2">
        <v>43546</v>
      </c>
      <c r="L47" s="1">
        <v>2800.71</v>
      </c>
      <c r="M47" s="2">
        <v>43546</v>
      </c>
      <c r="N47" s="1">
        <v>3305.73</v>
      </c>
      <c r="O47" s="2">
        <v>43546</v>
      </c>
      <c r="P47" s="1">
        <v>7642.6670000000004</v>
      </c>
      <c r="Q47" s="2">
        <v>43546</v>
      </c>
      <c r="R47" s="1">
        <v>238.27109999999999</v>
      </c>
      <c r="S47" s="2">
        <v>43546</v>
      </c>
      <c r="T47" s="1">
        <v>2099.9299999999998</v>
      </c>
      <c r="U47" s="2">
        <v>43546</v>
      </c>
      <c r="V47" s="1">
        <v>255.6679</v>
      </c>
      <c r="W47" s="2">
        <v>43546</v>
      </c>
      <c r="X47" s="1">
        <v>1.1302000000000001</v>
      </c>
      <c r="Y47" s="2">
        <v>43546</v>
      </c>
      <c r="Z47" s="1">
        <v>1.3209</v>
      </c>
      <c r="AA47" s="2">
        <v>43546</v>
      </c>
      <c r="AB47" s="1">
        <v>1.0065999999999999</v>
      </c>
      <c r="AC47" s="2">
        <v>43546</v>
      </c>
      <c r="AD47" s="1">
        <v>9.0969999999999992E-3</v>
      </c>
      <c r="AE47" s="2">
        <v>43546</v>
      </c>
      <c r="AF47" s="1">
        <v>1313.68</v>
      </c>
      <c r="AG47" s="2">
        <v>43546</v>
      </c>
      <c r="AH47" s="1">
        <v>59.04</v>
      </c>
      <c r="AI47" s="2">
        <v>43546</v>
      </c>
      <c r="AJ47" s="1">
        <v>20.01474</v>
      </c>
      <c r="AK47" s="2">
        <v>43546</v>
      </c>
      <c r="AL47" s="1">
        <v>179.03</v>
      </c>
      <c r="AM47" s="2">
        <v>43546</v>
      </c>
      <c r="AN47" s="1">
        <v>16.48</v>
      </c>
    </row>
    <row r="48" spans="1:40" x14ac:dyDescent="0.35">
      <c r="A48" s="2">
        <v>43545</v>
      </c>
      <c r="B48" s="1">
        <v>4029.33</v>
      </c>
      <c r="C48" s="2">
        <v>43545</v>
      </c>
      <c r="D48" s="1">
        <v>136.63999999999999</v>
      </c>
      <c r="E48" s="2">
        <v>43545</v>
      </c>
      <c r="F48" s="1">
        <v>59.38</v>
      </c>
      <c r="G48" s="2">
        <v>43545</v>
      </c>
      <c r="H48" s="1">
        <v>0.312718</v>
      </c>
      <c r="I48" s="2">
        <v>43545</v>
      </c>
      <c r="J48">
        <v>325</v>
      </c>
      <c r="K48" s="2">
        <v>43545</v>
      </c>
      <c r="L48" s="1">
        <v>2854.88</v>
      </c>
      <c r="M48" s="2">
        <v>43545</v>
      </c>
      <c r="N48" s="1">
        <v>3367.4</v>
      </c>
      <c r="O48" s="2">
        <v>43545</v>
      </c>
      <c r="P48" s="1">
        <v>7838.9589999999998</v>
      </c>
      <c r="Q48" s="2">
        <v>43545</v>
      </c>
      <c r="R48" s="1">
        <v>236.79150000000001</v>
      </c>
      <c r="S48" s="2">
        <v>43545</v>
      </c>
      <c r="T48" s="1">
        <v>2090.56</v>
      </c>
      <c r="U48" s="2">
        <v>43545</v>
      </c>
      <c r="V48" s="1">
        <v>254.89160000000001</v>
      </c>
      <c r="W48" s="2">
        <v>43545</v>
      </c>
      <c r="X48" s="1">
        <v>1.1374</v>
      </c>
      <c r="Y48" s="2">
        <v>43545</v>
      </c>
      <c r="Z48" s="1">
        <v>1.3107</v>
      </c>
      <c r="AA48" s="2">
        <v>43545</v>
      </c>
      <c r="AB48" s="1">
        <v>1.008</v>
      </c>
      <c r="AC48" s="2">
        <v>43545</v>
      </c>
      <c r="AD48" s="1">
        <v>9.0240000000000008E-3</v>
      </c>
      <c r="AE48" s="2">
        <v>43545</v>
      </c>
      <c r="AF48" s="1">
        <v>1309.3599999999999</v>
      </c>
      <c r="AG48" s="2">
        <v>43545</v>
      </c>
      <c r="AH48" s="1">
        <v>59.98</v>
      </c>
      <c r="AI48" s="2">
        <v>43545</v>
      </c>
      <c r="AJ48" s="1">
        <v>20.025010000000002</v>
      </c>
      <c r="AK48" s="2">
        <v>43545</v>
      </c>
      <c r="AL48" s="1">
        <v>180.43</v>
      </c>
      <c r="AM48" s="2">
        <v>43545</v>
      </c>
      <c r="AN48" s="1">
        <v>13.63</v>
      </c>
    </row>
    <row r="49" spans="1:40" x14ac:dyDescent="0.35">
      <c r="A49" s="2">
        <v>43544</v>
      </c>
      <c r="B49" s="1">
        <v>4087.48</v>
      </c>
      <c r="C49" s="2">
        <v>43544</v>
      </c>
      <c r="D49" s="1">
        <v>140.69</v>
      </c>
      <c r="E49" s="2">
        <v>43544</v>
      </c>
      <c r="F49" s="1">
        <v>60.85</v>
      </c>
      <c r="G49" s="2">
        <v>43544</v>
      </c>
      <c r="H49" s="1">
        <v>0.31961000000000001</v>
      </c>
      <c r="I49" s="2">
        <v>43544</v>
      </c>
      <c r="J49">
        <v>326.7</v>
      </c>
      <c r="K49" s="2">
        <v>43544</v>
      </c>
      <c r="L49" s="1">
        <v>2824.23</v>
      </c>
      <c r="M49" s="2">
        <v>43544</v>
      </c>
      <c r="N49" s="1">
        <v>3372.38</v>
      </c>
      <c r="O49" s="2">
        <v>43544</v>
      </c>
      <c r="P49" s="1">
        <v>7728.9679999999998</v>
      </c>
      <c r="Q49" s="2">
        <v>43544</v>
      </c>
      <c r="R49" s="1">
        <v>236.25899999999999</v>
      </c>
      <c r="S49" s="2">
        <v>43544</v>
      </c>
      <c r="T49" s="1">
        <v>2089.1799999999998</v>
      </c>
      <c r="U49" s="2">
        <v>43544</v>
      </c>
      <c r="V49" s="1">
        <v>254.18010000000001</v>
      </c>
      <c r="W49" s="2">
        <v>43544</v>
      </c>
      <c r="X49" s="1">
        <v>1.1413</v>
      </c>
      <c r="Y49" s="2">
        <v>43544</v>
      </c>
      <c r="Z49" s="1">
        <v>1.3197999999999999</v>
      </c>
      <c r="AA49" s="2">
        <v>43544</v>
      </c>
      <c r="AB49" s="1">
        <v>1.0074000000000001</v>
      </c>
      <c r="AC49" s="2">
        <v>43544</v>
      </c>
      <c r="AD49" s="1">
        <v>9.0329999999999994E-3</v>
      </c>
      <c r="AE49" s="2">
        <v>43544</v>
      </c>
      <c r="AF49" s="1">
        <v>1312.53</v>
      </c>
      <c r="AG49" s="2">
        <v>43544</v>
      </c>
      <c r="AH49" s="1">
        <v>59.83</v>
      </c>
      <c r="AI49" s="2">
        <v>43544</v>
      </c>
      <c r="AJ49" s="1">
        <v>19.866969999999998</v>
      </c>
      <c r="AK49" s="2">
        <v>43544</v>
      </c>
      <c r="AL49" s="1">
        <v>182.54</v>
      </c>
      <c r="AM49" s="2">
        <v>43544</v>
      </c>
      <c r="AN49" s="1">
        <v>13.91</v>
      </c>
    </row>
    <row r="50" spans="1:40" x14ac:dyDescent="0.35">
      <c r="A50" s="2">
        <v>43543</v>
      </c>
      <c r="B50" s="1">
        <v>4071.19</v>
      </c>
      <c r="C50" s="2">
        <v>43543</v>
      </c>
      <c r="D50" s="1">
        <v>140.52000000000001</v>
      </c>
      <c r="E50" s="2">
        <v>43543</v>
      </c>
      <c r="F50" s="1">
        <v>60.62</v>
      </c>
      <c r="G50" s="2">
        <v>43543</v>
      </c>
      <c r="H50" s="1">
        <v>0.31928099999999998</v>
      </c>
      <c r="I50" s="2">
        <v>43543</v>
      </c>
      <c r="J50">
        <v>328.49</v>
      </c>
      <c r="K50" s="2">
        <v>43543</v>
      </c>
      <c r="L50" s="1">
        <v>2832.57</v>
      </c>
      <c r="M50" s="2">
        <v>43543</v>
      </c>
      <c r="N50" s="1">
        <v>3409</v>
      </c>
      <c r="O50" s="2">
        <v>43543</v>
      </c>
      <c r="P50" s="1">
        <v>7723.9459999999999</v>
      </c>
      <c r="Q50" s="2">
        <v>43543</v>
      </c>
      <c r="R50" s="1">
        <v>236.1908</v>
      </c>
      <c r="S50" s="2">
        <v>43543</v>
      </c>
      <c r="T50" s="1">
        <v>2081.83</v>
      </c>
      <c r="U50" s="2">
        <v>43543</v>
      </c>
      <c r="V50" s="1">
        <v>254.09800000000001</v>
      </c>
      <c r="W50" s="2">
        <v>43543</v>
      </c>
      <c r="X50" s="1">
        <v>1.1352</v>
      </c>
      <c r="Y50" s="2">
        <v>43543</v>
      </c>
      <c r="Z50" s="1">
        <v>1.3268</v>
      </c>
      <c r="AA50" s="2">
        <v>43543</v>
      </c>
      <c r="AB50" s="1">
        <v>1.0007999999999999</v>
      </c>
      <c r="AC50" s="2">
        <v>43543</v>
      </c>
      <c r="AD50" s="1">
        <v>8.9770000000000006E-3</v>
      </c>
      <c r="AE50" s="2">
        <v>43543</v>
      </c>
      <c r="AF50" s="1">
        <v>1306.56</v>
      </c>
      <c r="AG50" s="2">
        <v>43543</v>
      </c>
      <c r="AH50" s="1">
        <v>59.03</v>
      </c>
      <c r="AI50" s="2">
        <v>43543</v>
      </c>
      <c r="AJ50" s="1">
        <v>19.72944</v>
      </c>
      <c r="AK50" s="2">
        <v>43543</v>
      </c>
      <c r="AL50" s="1">
        <v>182.32</v>
      </c>
      <c r="AM50" s="2">
        <v>43543</v>
      </c>
      <c r="AN50" s="1">
        <v>13.56</v>
      </c>
    </row>
    <row r="51" spans="1:40" x14ac:dyDescent="0.35">
      <c r="A51" s="2">
        <v>43542</v>
      </c>
      <c r="B51" s="1">
        <v>4032.51</v>
      </c>
      <c r="C51" s="2">
        <v>43542</v>
      </c>
      <c r="D51" s="1">
        <v>139.37</v>
      </c>
      <c r="E51" s="2">
        <v>43542</v>
      </c>
      <c r="F51" s="1">
        <v>60.26</v>
      </c>
      <c r="G51" s="2">
        <v>43542</v>
      </c>
      <c r="H51" s="1">
        <v>0.31744</v>
      </c>
      <c r="I51" s="2">
        <v>43542</v>
      </c>
      <c r="J51">
        <v>327.74</v>
      </c>
      <c r="K51" s="2">
        <v>43542</v>
      </c>
      <c r="L51" s="1">
        <v>2832.94</v>
      </c>
      <c r="M51" s="2">
        <v>43542</v>
      </c>
      <c r="N51" s="1">
        <v>3387.94</v>
      </c>
      <c r="O51" s="2">
        <v>43542</v>
      </c>
      <c r="P51" s="1">
        <v>7714.4780000000001</v>
      </c>
      <c r="Q51" s="2">
        <v>43542</v>
      </c>
      <c r="R51" s="1">
        <v>236.24379999999999</v>
      </c>
      <c r="S51" s="2">
        <v>43542</v>
      </c>
      <c r="T51" s="1">
        <v>2082.52</v>
      </c>
      <c r="U51" s="2">
        <v>43542</v>
      </c>
      <c r="V51" s="1">
        <v>254.3528</v>
      </c>
      <c r="W51" s="2">
        <v>43542</v>
      </c>
      <c r="X51" s="1">
        <v>1.1336999999999999</v>
      </c>
      <c r="Y51" s="2">
        <v>43542</v>
      </c>
      <c r="Z51" s="1">
        <v>1.3254999999999999</v>
      </c>
      <c r="AA51" s="2">
        <v>43542</v>
      </c>
      <c r="AB51" s="1">
        <v>0.99880000000000002</v>
      </c>
      <c r="AC51" s="2">
        <v>43542</v>
      </c>
      <c r="AD51" s="1">
        <v>8.9739999999999993E-3</v>
      </c>
      <c r="AE51" s="2">
        <v>43542</v>
      </c>
      <c r="AF51" s="1">
        <v>1303.71</v>
      </c>
      <c r="AG51" s="2">
        <v>43542</v>
      </c>
      <c r="AH51" s="1">
        <v>59.09</v>
      </c>
      <c r="AI51" s="2">
        <v>43542</v>
      </c>
      <c r="AJ51" s="1">
        <v>19.750679999999999</v>
      </c>
      <c r="AK51" s="2">
        <v>43542</v>
      </c>
      <c r="AL51" s="1">
        <v>180.71</v>
      </c>
      <c r="AM51" s="2">
        <v>43542</v>
      </c>
      <c r="AN51" s="1">
        <v>13.1</v>
      </c>
    </row>
    <row r="52" spans="1:40" x14ac:dyDescent="0.35">
      <c r="A52" s="2">
        <v>43539</v>
      </c>
      <c r="B52" s="1">
        <v>3960.91</v>
      </c>
      <c r="C52" s="2">
        <v>43539</v>
      </c>
      <c r="D52" s="1">
        <v>137.69</v>
      </c>
      <c r="E52" s="2">
        <v>43539</v>
      </c>
      <c r="F52" s="1">
        <v>58.99</v>
      </c>
      <c r="G52" s="2">
        <v>43539</v>
      </c>
      <c r="H52" s="1">
        <v>0.315052</v>
      </c>
      <c r="I52" s="2">
        <v>43539</v>
      </c>
      <c r="J52">
        <v>323.04000000000002</v>
      </c>
      <c r="K52" s="2">
        <v>43539</v>
      </c>
      <c r="L52" s="1">
        <v>2822.48</v>
      </c>
      <c r="M52" s="2">
        <v>43539</v>
      </c>
      <c r="N52" s="1">
        <v>3386.08</v>
      </c>
      <c r="O52" s="2">
        <v>43539</v>
      </c>
      <c r="P52" s="1">
        <v>7688.527</v>
      </c>
      <c r="Q52" s="2">
        <v>43539</v>
      </c>
      <c r="R52" s="1">
        <v>235.98410000000001</v>
      </c>
      <c r="S52" s="2">
        <v>43539</v>
      </c>
      <c r="T52" s="1">
        <v>2081.88</v>
      </c>
      <c r="U52" s="2">
        <v>43539</v>
      </c>
      <c r="V52" s="1">
        <v>253.90129999999999</v>
      </c>
      <c r="W52" s="2">
        <v>43539</v>
      </c>
      <c r="X52" s="1">
        <v>1.1326000000000001</v>
      </c>
      <c r="Y52" s="2">
        <v>43539</v>
      </c>
      <c r="Z52" s="1">
        <v>1.329</v>
      </c>
      <c r="AA52" s="2">
        <v>43539</v>
      </c>
      <c r="AB52" s="1">
        <v>0.99790000000000001</v>
      </c>
      <c r="AC52" s="2">
        <v>43539</v>
      </c>
      <c r="AD52" s="1">
        <v>8.9700000000000005E-3</v>
      </c>
      <c r="AE52" s="2">
        <v>43539</v>
      </c>
      <c r="AF52" s="1">
        <v>1302.4000000000001</v>
      </c>
      <c r="AG52" s="2">
        <v>43539</v>
      </c>
      <c r="AH52" s="1">
        <v>58.52</v>
      </c>
      <c r="AI52" s="2">
        <v>43539</v>
      </c>
      <c r="AJ52" s="1">
        <v>19.892859999999999</v>
      </c>
      <c r="AK52" s="2">
        <v>43539</v>
      </c>
      <c r="AL52" s="1">
        <v>180.12</v>
      </c>
      <c r="AM52" s="2">
        <v>43539</v>
      </c>
      <c r="AN52" s="1">
        <v>12.88</v>
      </c>
    </row>
    <row r="53" spans="1:40" x14ac:dyDescent="0.35">
      <c r="A53" s="2">
        <v>43538</v>
      </c>
      <c r="B53" s="1">
        <v>3924.37</v>
      </c>
      <c r="C53" s="2">
        <v>43538</v>
      </c>
      <c r="D53" s="1">
        <v>133.71</v>
      </c>
      <c r="E53" s="2">
        <v>43538</v>
      </c>
      <c r="F53" s="1">
        <v>56.58</v>
      </c>
      <c r="G53" s="2">
        <v>43538</v>
      </c>
      <c r="H53" s="1">
        <v>0.31295499999999998</v>
      </c>
      <c r="I53" s="2">
        <v>43538</v>
      </c>
      <c r="J53">
        <v>320.3</v>
      </c>
      <c r="K53" s="2">
        <v>43538</v>
      </c>
      <c r="L53" s="1">
        <v>2808.48</v>
      </c>
      <c r="M53" s="2">
        <v>43538</v>
      </c>
      <c r="N53" s="1">
        <v>3342.03</v>
      </c>
      <c r="O53" s="2">
        <v>43538</v>
      </c>
      <c r="P53" s="1">
        <v>7630.91</v>
      </c>
      <c r="Q53" s="2">
        <v>43538</v>
      </c>
      <c r="R53" s="1">
        <v>235.91309999999999</v>
      </c>
      <c r="S53" s="2">
        <v>43538</v>
      </c>
      <c r="T53" s="1">
        <v>2078.0500000000002</v>
      </c>
      <c r="U53" s="2">
        <v>43538</v>
      </c>
      <c r="V53" s="1">
        <v>253.82429999999999</v>
      </c>
      <c r="W53" s="2">
        <v>43538</v>
      </c>
      <c r="X53" s="1">
        <v>1.1304000000000001</v>
      </c>
      <c r="Y53" s="2">
        <v>43538</v>
      </c>
      <c r="Z53" s="1">
        <v>1.3242</v>
      </c>
      <c r="AA53" s="2">
        <v>43538</v>
      </c>
      <c r="AB53" s="1">
        <v>0.99619999999999997</v>
      </c>
      <c r="AC53" s="2">
        <v>43538</v>
      </c>
      <c r="AD53" s="1">
        <v>8.9510000000000006E-3</v>
      </c>
      <c r="AE53" s="2">
        <v>43538</v>
      </c>
      <c r="AF53" s="1">
        <v>1296.17</v>
      </c>
      <c r="AG53" s="2">
        <v>43538</v>
      </c>
      <c r="AH53" s="1">
        <v>58.61</v>
      </c>
      <c r="AI53" s="2">
        <v>43538</v>
      </c>
      <c r="AJ53" s="1">
        <v>19.64048</v>
      </c>
      <c r="AK53" s="2">
        <v>43538</v>
      </c>
      <c r="AL53" s="1">
        <v>180.51</v>
      </c>
      <c r="AM53" s="2">
        <v>43538</v>
      </c>
      <c r="AN53" s="1">
        <v>13.5</v>
      </c>
    </row>
    <row r="54" spans="1:40" x14ac:dyDescent="0.35">
      <c r="A54" s="2">
        <v>43537</v>
      </c>
      <c r="B54" s="1">
        <v>3906.72</v>
      </c>
      <c r="C54" s="2">
        <v>43537</v>
      </c>
      <c r="D54" s="1">
        <v>133.26</v>
      </c>
      <c r="E54" s="2">
        <v>43537</v>
      </c>
      <c r="F54" s="1">
        <v>55.93</v>
      </c>
      <c r="G54" s="2">
        <v>43537</v>
      </c>
      <c r="H54" s="1">
        <v>0.31409799999999999</v>
      </c>
      <c r="I54" s="2">
        <v>43537</v>
      </c>
      <c r="J54">
        <v>321.14</v>
      </c>
      <c r="K54" s="2">
        <v>43537</v>
      </c>
      <c r="L54" s="1">
        <v>2810.92</v>
      </c>
      <c r="M54" s="2">
        <v>43537</v>
      </c>
      <c r="N54" s="1">
        <v>3323.45</v>
      </c>
      <c r="O54" s="2">
        <v>43537</v>
      </c>
      <c r="P54" s="1">
        <v>7643.4049999999997</v>
      </c>
      <c r="Q54" s="2">
        <v>43537</v>
      </c>
      <c r="R54" s="1">
        <v>235.6763</v>
      </c>
      <c r="S54" s="2">
        <v>43537</v>
      </c>
      <c r="T54" s="1">
        <v>2080.62</v>
      </c>
      <c r="U54" s="2">
        <v>43537</v>
      </c>
      <c r="V54" s="1">
        <v>253.72649999999999</v>
      </c>
      <c r="W54" s="2">
        <v>43537</v>
      </c>
      <c r="X54" s="1">
        <v>1.1327</v>
      </c>
      <c r="Y54" s="2">
        <v>43537</v>
      </c>
      <c r="Z54" s="1">
        <v>1.3338000000000001</v>
      </c>
      <c r="AA54" s="2">
        <v>43537</v>
      </c>
      <c r="AB54" s="1">
        <v>0.99629999999999996</v>
      </c>
      <c r="AC54" s="2">
        <v>43537</v>
      </c>
      <c r="AD54" s="1">
        <v>8.9960000000000005E-3</v>
      </c>
      <c r="AE54" s="2">
        <v>43537</v>
      </c>
      <c r="AF54" s="1">
        <v>1309.1199999999999</v>
      </c>
      <c r="AG54" s="2">
        <v>43537</v>
      </c>
      <c r="AH54" s="1">
        <v>58.26</v>
      </c>
      <c r="AI54" s="2">
        <v>43537</v>
      </c>
      <c r="AJ54" s="1">
        <v>19.51915</v>
      </c>
      <c r="AK54" s="2">
        <v>43537</v>
      </c>
      <c r="AL54" s="1">
        <v>181.96</v>
      </c>
      <c r="AM54" s="2">
        <v>43537</v>
      </c>
      <c r="AN54" s="1">
        <v>13.41</v>
      </c>
    </row>
    <row r="55" spans="1:40" x14ac:dyDescent="0.35">
      <c r="A55" s="2">
        <v>43536</v>
      </c>
      <c r="B55" s="1">
        <v>3909.16</v>
      </c>
      <c r="C55" s="2">
        <v>43536</v>
      </c>
      <c r="D55" s="1">
        <v>134.44</v>
      </c>
      <c r="E55" s="2">
        <v>43536</v>
      </c>
      <c r="F55" s="1">
        <v>57</v>
      </c>
      <c r="G55" s="2">
        <v>43536</v>
      </c>
      <c r="H55" s="1">
        <v>0.310201</v>
      </c>
      <c r="I55" s="2">
        <v>43536</v>
      </c>
      <c r="J55">
        <v>321.43</v>
      </c>
      <c r="K55" s="2">
        <v>43536</v>
      </c>
      <c r="L55" s="1">
        <v>2791.52</v>
      </c>
      <c r="M55" s="2">
        <v>43536</v>
      </c>
      <c r="N55" s="1">
        <v>3303.95</v>
      </c>
      <c r="O55" s="2">
        <v>43536</v>
      </c>
      <c r="P55" s="1">
        <v>7591.0309999999999</v>
      </c>
      <c r="Q55" s="2">
        <v>43536</v>
      </c>
      <c r="R55" s="1">
        <v>235.60319999999999</v>
      </c>
      <c r="S55" s="2">
        <v>43536</v>
      </c>
      <c r="T55" s="1">
        <v>2081.23</v>
      </c>
      <c r="U55" s="2">
        <v>43536</v>
      </c>
      <c r="V55" s="1">
        <v>253.79499999999999</v>
      </c>
      <c r="W55" s="2">
        <v>43536</v>
      </c>
      <c r="X55" s="1">
        <v>1.1288</v>
      </c>
      <c r="Y55" s="2">
        <v>43536</v>
      </c>
      <c r="Z55" s="1">
        <v>1.3075000000000001</v>
      </c>
      <c r="AA55" s="2">
        <v>43536</v>
      </c>
      <c r="AB55" s="1">
        <v>0.99219999999999997</v>
      </c>
      <c r="AC55" s="2">
        <v>43536</v>
      </c>
      <c r="AD55" s="1">
        <v>8.9809999999999994E-3</v>
      </c>
      <c r="AE55" s="2">
        <v>43536</v>
      </c>
      <c r="AF55" s="1">
        <v>1301.58</v>
      </c>
      <c r="AG55" s="2">
        <v>43536</v>
      </c>
      <c r="AH55" s="1">
        <v>56.87</v>
      </c>
      <c r="AI55" s="2">
        <v>43536</v>
      </c>
      <c r="AJ55" s="1">
        <v>19.565100000000001</v>
      </c>
      <c r="AK55" s="2">
        <v>43536</v>
      </c>
      <c r="AL55" s="1">
        <v>180.48</v>
      </c>
      <c r="AM55" s="2">
        <v>43536</v>
      </c>
      <c r="AN55" s="1">
        <v>13.77</v>
      </c>
    </row>
    <row r="56" spans="1:40" x14ac:dyDescent="0.35">
      <c r="A56" s="2">
        <v>43535</v>
      </c>
      <c r="B56" s="1">
        <v>3905.23</v>
      </c>
      <c r="C56" s="2">
        <v>43535</v>
      </c>
      <c r="D56" s="1">
        <v>133.83000000000001</v>
      </c>
      <c r="E56" s="2">
        <v>43535</v>
      </c>
      <c r="F56" s="1">
        <v>55.42</v>
      </c>
      <c r="G56" s="2">
        <v>43535</v>
      </c>
      <c r="H56" s="1">
        <v>0.31106499999999998</v>
      </c>
      <c r="I56" s="2">
        <v>43535</v>
      </c>
      <c r="J56">
        <v>317.98</v>
      </c>
      <c r="K56" s="2">
        <v>43535</v>
      </c>
      <c r="L56" s="1">
        <v>2783.3</v>
      </c>
      <c r="M56" s="2">
        <v>43535</v>
      </c>
      <c r="N56" s="1">
        <v>3304.44</v>
      </c>
      <c r="O56" s="2">
        <v>43535</v>
      </c>
      <c r="P56" s="1">
        <v>7558.0630000000001</v>
      </c>
      <c r="Q56" s="2">
        <v>43535</v>
      </c>
      <c r="R56" s="1">
        <v>235.82820000000001</v>
      </c>
      <c r="S56" s="2">
        <v>43535</v>
      </c>
      <c r="T56" s="1">
        <v>2076.04</v>
      </c>
      <c r="U56" s="2">
        <v>43535</v>
      </c>
      <c r="V56" s="1">
        <v>253.82380000000001</v>
      </c>
      <c r="W56" s="2">
        <v>43535</v>
      </c>
      <c r="X56" s="1">
        <v>1.1245000000000001</v>
      </c>
      <c r="Y56" s="2">
        <v>43535</v>
      </c>
      <c r="Z56" s="1">
        <v>1.3149999999999999</v>
      </c>
      <c r="AA56" s="2">
        <v>43535</v>
      </c>
      <c r="AB56" s="1">
        <v>0.98950000000000005</v>
      </c>
      <c r="AC56" s="2">
        <v>43535</v>
      </c>
      <c r="AD56" s="1">
        <v>8.992E-3</v>
      </c>
      <c r="AE56" s="2">
        <v>43535</v>
      </c>
      <c r="AF56" s="1">
        <v>1293.3499999999999</v>
      </c>
      <c r="AG56" s="2">
        <v>43535</v>
      </c>
      <c r="AH56" s="1">
        <v>56.79</v>
      </c>
      <c r="AI56" s="2">
        <v>43535</v>
      </c>
      <c r="AJ56" s="1">
        <v>19.095009999999998</v>
      </c>
      <c r="AK56" s="2">
        <v>43535</v>
      </c>
      <c r="AL56" s="1">
        <v>177.84</v>
      </c>
      <c r="AM56" s="2">
        <v>43535</v>
      </c>
      <c r="AN56" s="1">
        <v>14.33</v>
      </c>
    </row>
    <row r="57" spans="1:40" x14ac:dyDescent="0.35">
      <c r="A57" s="2">
        <v>43532</v>
      </c>
      <c r="B57" s="1">
        <v>3901.13</v>
      </c>
      <c r="C57" s="2">
        <v>43532</v>
      </c>
      <c r="D57" s="1">
        <v>135.13</v>
      </c>
      <c r="E57" s="2">
        <v>43532</v>
      </c>
      <c r="F57" s="1">
        <v>56.1</v>
      </c>
      <c r="G57" s="2">
        <v>43532</v>
      </c>
      <c r="H57" s="1">
        <v>0.310087</v>
      </c>
      <c r="I57" s="2">
        <v>43532</v>
      </c>
      <c r="J57">
        <v>312.20999999999998</v>
      </c>
      <c r="K57" s="2">
        <v>43532</v>
      </c>
      <c r="L57" s="1">
        <v>2743.07</v>
      </c>
      <c r="M57" s="2">
        <v>43532</v>
      </c>
      <c r="N57" s="1">
        <v>3283.6</v>
      </c>
      <c r="O57" s="2">
        <v>43532</v>
      </c>
      <c r="P57" s="1">
        <v>7408.1419999999998</v>
      </c>
      <c r="Q57" s="2">
        <v>43532</v>
      </c>
      <c r="R57" s="1">
        <v>235.5016</v>
      </c>
      <c r="S57" s="2">
        <v>43532</v>
      </c>
      <c r="T57" s="1">
        <v>2077.11</v>
      </c>
      <c r="U57" s="2">
        <v>43532</v>
      </c>
      <c r="V57" s="1">
        <v>253.88499999999999</v>
      </c>
      <c r="W57" s="2">
        <v>43532</v>
      </c>
      <c r="X57" s="1">
        <v>1.1234999999999999</v>
      </c>
      <c r="Y57" s="2">
        <v>43532</v>
      </c>
      <c r="Z57" s="1">
        <v>1.3014999999999999</v>
      </c>
      <c r="AA57" s="2">
        <v>43532</v>
      </c>
      <c r="AB57" s="1">
        <v>0.99199999999999999</v>
      </c>
      <c r="AC57" s="2">
        <v>43532</v>
      </c>
      <c r="AD57" s="1">
        <v>8.9960000000000005E-3</v>
      </c>
      <c r="AE57" s="2">
        <v>43532</v>
      </c>
      <c r="AF57" s="1">
        <v>1298.3</v>
      </c>
      <c r="AG57" s="2">
        <v>43532</v>
      </c>
      <c r="AH57" s="1">
        <v>56.07</v>
      </c>
      <c r="AI57" s="2">
        <v>43532</v>
      </c>
      <c r="AJ57" s="1">
        <v>19.33493</v>
      </c>
      <c r="AK57" s="2">
        <v>43532</v>
      </c>
      <c r="AL57" s="1">
        <v>178.62</v>
      </c>
      <c r="AM57" s="2">
        <v>43532</v>
      </c>
      <c r="AN57" s="1">
        <v>16.05</v>
      </c>
    </row>
    <row r="58" spans="1:40" x14ac:dyDescent="0.35">
      <c r="A58" s="2">
        <v>43531</v>
      </c>
      <c r="B58" s="1">
        <v>3911.48</v>
      </c>
      <c r="C58" s="2">
        <v>43531</v>
      </c>
      <c r="D58" s="1">
        <v>138.03</v>
      </c>
      <c r="E58" s="2">
        <v>43531</v>
      </c>
      <c r="F58" s="1">
        <v>57.19</v>
      </c>
      <c r="G58" s="2">
        <v>43531</v>
      </c>
      <c r="H58" s="1">
        <v>0.31476599999999999</v>
      </c>
      <c r="I58" s="2">
        <v>43531</v>
      </c>
      <c r="J58">
        <v>316.7</v>
      </c>
      <c r="K58" s="2">
        <v>43531</v>
      </c>
      <c r="L58" s="1">
        <v>2748.93</v>
      </c>
      <c r="M58" s="2">
        <v>43531</v>
      </c>
      <c r="N58" s="1">
        <v>3308.85</v>
      </c>
      <c r="O58" s="2">
        <v>43531</v>
      </c>
      <c r="P58" s="1">
        <v>7421.4639999999999</v>
      </c>
      <c r="Q58" s="2">
        <v>43531</v>
      </c>
      <c r="R58" s="1">
        <v>235.999</v>
      </c>
      <c r="S58" s="2">
        <v>43531</v>
      </c>
      <c r="T58" s="1">
        <v>2075.77</v>
      </c>
      <c r="U58" s="2">
        <v>43531</v>
      </c>
      <c r="V58" s="1">
        <v>253.89359999999999</v>
      </c>
      <c r="W58" s="2">
        <v>43531</v>
      </c>
      <c r="X58" s="1">
        <v>1.1193</v>
      </c>
      <c r="Y58" s="2">
        <v>43531</v>
      </c>
      <c r="Z58" s="1">
        <v>1.3085</v>
      </c>
      <c r="AA58" s="2">
        <v>43531</v>
      </c>
      <c r="AB58" s="1">
        <v>0.98880000000000001</v>
      </c>
      <c r="AC58" s="2">
        <v>43531</v>
      </c>
      <c r="AD58" s="1">
        <v>8.9619999999999995E-3</v>
      </c>
      <c r="AE58" s="2">
        <v>43531</v>
      </c>
      <c r="AF58" s="1">
        <v>1285.6099999999999</v>
      </c>
      <c r="AG58" s="2">
        <v>43531</v>
      </c>
      <c r="AH58" s="1">
        <v>56.66</v>
      </c>
      <c r="AI58" s="2">
        <v>43531</v>
      </c>
      <c r="AJ58" s="1">
        <v>19.36863</v>
      </c>
      <c r="AK58" s="2">
        <v>43531</v>
      </c>
      <c r="AL58" s="1">
        <v>179.11</v>
      </c>
      <c r="AM58" s="2">
        <v>43531</v>
      </c>
      <c r="AN58" s="1">
        <v>16.59</v>
      </c>
    </row>
    <row r="59" spans="1:40" x14ac:dyDescent="0.35">
      <c r="A59" s="2">
        <v>43530</v>
      </c>
      <c r="B59" s="1">
        <v>3903.94</v>
      </c>
      <c r="C59" s="2">
        <v>43530</v>
      </c>
      <c r="D59" s="1">
        <v>138.79</v>
      </c>
      <c r="E59" s="2">
        <v>43530</v>
      </c>
      <c r="F59" s="1">
        <v>55.78</v>
      </c>
      <c r="G59" s="2">
        <v>43530</v>
      </c>
      <c r="H59" s="1">
        <v>0.31703100000000001</v>
      </c>
      <c r="I59" s="2">
        <v>43530</v>
      </c>
      <c r="J59">
        <v>321.67</v>
      </c>
      <c r="K59" s="2">
        <v>43530</v>
      </c>
      <c r="L59" s="1">
        <v>2771.45</v>
      </c>
      <c r="M59" s="2">
        <v>43530</v>
      </c>
      <c r="N59" s="1">
        <v>3324.67</v>
      </c>
      <c r="O59" s="2">
        <v>43530</v>
      </c>
      <c r="P59" s="1">
        <v>7505.92</v>
      </c>
      <c r="Q59" s="2">
        <v>43530</v>
      </c>
      <c r="R59" s="1">
        <v>234.77709999999999</v>
      </c>
      <c r="S59" s="2">
        <v>43530</v>
      </c>
      <c r="T59" s="1">
        <v>2070.0100000000002</v>
      </c>
      <c r="U59" s="2">
        <v>43530</v>
      </c>
      <c r="V59" s="1">
        <v>252.83340000000001</v>
      </c>
      <c r="W59" s="2">
        <v>43530</v>
      </c>
      <c r="X59" s="1">
        <v>1.1307</v>
      </c>
      <c r="Y59" s="2">
        <v>43530</v>
      </c>
      <c r="Z59" s="1">
        <v>1.3169999999999999</v>
      </c>
      <c r="AA59" s="2">
        <v>43530</v>
      </c>
      <c r="AB59" s="1">
        <v>0.99509999999999998</v>
      </c>
      <c r="AC59" s="2">
        <v>43530</v>
      </c>
      <c r="AD59" s="1">
        <v>8.9470000000000001E-3</v>
      </c>
      <c r="AE59" s="2">
        <v>43530</v>
      </c>
      <c r="AF59" s="1">
        <v>1286.3599999999999</v>
      </c>
      <c r="AG59" s="2">
        <v>43530</v>
      </c>
      <c r="AH59" s="1">
        <v>56.22</v>
      </c>
      <c r="AI59" s="2">
        <v>43530</v>
      </c>
      <c r="AJ59" s="1">
        <v>19.688569999999999</v>
      </c>
      <c r="AK59" s="2">
        <v>43530</v>
      </c>
      <c r="AL59" s="1">
        <v>180.46</v>
      </c>
      <c r="AM59" s="2">
        <v>43530</v>
      </c>
      <c r="AN59" s="1">
        <v>15.74</v>
      </c>
    </row>
    <row r="60" spans="1:40" x14ac:dyDescent="0.35">
      <c r="A60" s="2">
        <v>43529</v>
      </c>
      <c r="B60" s="1">
        <v>3896.38</v>
      </c>
      <c r="C60" s="2">
        <v>43529</v>
      </c>
      <c r="D60" s="1">
        <v>137.82</v>
      </c>
      <c r="E60" s="2">
        <v>43529</v>
      </c>
      <c r="F60" s="1">
        <v>53.13</v>
      </c>
      <c r="G60" s="2">
        <v>43529</v>
      </c>
      <c r="H60" s="1">
        <v>0.31650699999999998</v>
      </c>
      <c r="I60" s="2">
        <v>43529</v>
      </c>
      <c r="J60">
        <v>321.25</v>
      </c>
      <c r="K60" s="2">
        <v>43529</v>
      </c>
      <c r="L60" s="1">
        <v>2789.65</v>
      </c>
      <c r="M60" s="2">
        <v>43529</v>
      </c>
      <c r="N60" s="1">
        <v>3327.19</v>
      </c>
      <c r="O60" s="2">
        <v>43529</v>
      </c>
      <c r="P60" s="1">
        <v>7576.3609999999999</v>
      </c>
      <c r="Q60" s="2">
        <v>43529</v>
      </c>
      <c r="R60" s="1">
        <v>233.97649999999999</v>
      </c>
      <c r="S60" s="2">
        <v>43529</v>
      </c>
      <c r="T60" s="1">
        <v>2067.21</v>
      </c>
      <c r="U60" s="2">
        <v>43529</v>
      </c>
      <c r="V60" s="1">
        <v>252.2022</v>
      </c>
      <c r="W60" s="2">
        <v>43529</v>
      </c>
      <c r="X60" s="1">
        <v>1.1308</v>
      </c>
      <c r="Y60" s="2">
        <v>43529</v>
      </c>
      <c r="Z60" s="1">
        <v>1.3178000000000001</v>
      </c>
      <c r="AA60" s="2">
        <v>43529</v>
      </c>
      <c r="AB60" s="1">
        <v>0.99570000000000003</v>
      </c>
      <c r="AC60" s="2">
        <v>43529</v>
      </c>
      <c r="AD60" s="1">
        <v>8.9370000000000005E-3</v>
      </c>
      <c r="AE60" s="2">
        <v>43529</v>
      </c>
      <c r="AF60" s="1">
        <v>1288.01</v>
      </c>
      <c r="AG60" s="2">
        <v>43529</v>
      </c>
      <c r="AH60" s="1">
        <v>56.56</v>
      </c>
      <c r="AI60" s="2">
        <v>43529</v>
      </c>
      <c r="AJ60" s="1">
        <v>20.012280000000001</v>
      </c>
      <c r="AK60" s="2">
        <v>43529</v>
      </c>
      <c r="AL60" s="1">
        <v>180.97</v>
      </c>
      <c r="AM60" s="2">
        <v>43529</v>
      </c>
      <c r="AN60" s="1">
        <v>14.74</v>
      </c>
    </row>
    <row r="61" spans="1:40" x14ac:dyDescent="0.35">
      <c r="A61" s="2">
        <v>43528</v>
      </c>
      <c r="B61" s="1">
        <v>3761.56</v>
      </c>
      <c r="C61" s="2">
        <v>43528</v>
      </c>
      <c r="D61" s="1">
        <v>127.77</v>
      </c>
      <c r="E61" s="2">
        <v>43528</v>
      </c>
      <c r="F61" s="1">
        <v>46.43</v>
      </c>
      <c r="G61" s="2">
        <v>43528</v>
      </c>
      <c r="H61" s="1">
        <v>0.30513299999999999</v>
      </c>
      <c r="I61" s="2">
        <v>43528</v>
      </c>
      <c r="J61">
        <v>318.89999999999998</v>
      </c>
      <c r="K61" s="2">
        <v>43528</v>
      </c>
      <c r="L61" s="1">
        <v>2792.81</v>
      </c>
      <c r="M61" s="2">
        <v>43528</v>
      </c>
      <c r="N61" s="1">
        <v>3317.12</v>
      </c>
      <c r="O61" s="2">
        <v>43528</v>
      </c>
      <c r="P61" s="1">
        <v>7577.567</v>
      </c>
      <c r="Q61" s="2">
        <v>43528</v>
      </c>
      <c r="R61" s="1">
        <v>234.03989999999999</v>
      </c>
      <c r="S61" s="2">
        <v>43528</v>
      </c>
      <c r="T61" s="1">
        <v>2066.92</v>
      </c>
      <c r="U61" s="2">
        <v>43528</v>
      </c>
      <c r="V61" s="1">
        <v>252.1293</v>
      </c>
      <c r="W61" s="2">
        <v>43528</v>
      </c>
      <c r="X61" s="1">
        <v>1.1339999999999999</v>
      </c>
      <c r="Y61" s="2">
        <v>43528</v>
      </c>
      <c r="Z61" s="1">
        <v>1.3180000000000001</v>
      </c>
      <c r="AA61" s="2">
        <v>43528</v>
      </c>
      <c r="AB61" s="1">
        <v>1.0009999999999999</v>
      </c>
      <c r="AC61" s="2">
        <v>43528</v>
      </c>
      <c r="AD61" s="1">
        <v>8.9490000000000004E-3</v>
      </c>
      <c r="AE61" s="2">
        <v>43528</v>
      </c>
      <c r="AF61" s="1">
        <v>1286.74</v>
      </c>
      <c r="AG61" s="2">
        <v>43528</v>
      </c>
      <c r="AH61" s="1">
        <v>56.59</v>
      </c>
      <c r="AI61" s="2">
        <v>43528</v>
      </c>
      <c r="AJ61" s="1">
        <v>19.893840000000001</v>
      </c>
      <c r="AK61" s="2">
        <v>43528</v>
      </c>
      <c r="AL61" s="1">
        <v>179.67</v>
      </c>
      <c r="AM61" s="2">
        <v>43528</v>
      </c>
      <c r="AN61" s="1">
        <v>14.63</v>
      </c>
    </row>
    <row r="62" spans="1:40" x14ac:dyDescent="0.35">
      <c r="A62" s="2">
        <v>43525</v>
      </c>
      <c r="B62" s="1">
        <v>3859.58</v>
      </c>
      <c r="C62" s="2">
        <v>43525</v>
      </c>
      <c r="D62" s="1">
        <v>136.44</v>
      </c>
      <c r="E62" s="2">
        <v>43525</v>
      </c>
      <c r="F62" s="1">
        <v>47.49</v>
      </c>
      <c r="G62" s="2">
        <v>43525</v>
      </c>
      <c r="H62" s="1">
        <v>0.31731199999999998</v>
      </c>
      <c r="I62" s="2">
        <v>43525</v>
      </c>
      <c r="J62">
        <v>316.33</v>
      </c>
      <c r="K62" s="2">
        <v>43525</v>
      </c>
      <c r="L62" s="1">
        <v>2803.69</v>
      </c>
      <c r="M62" s="2">
        <v>43525</v>
      </c>
      <c r="N62" s="1">
        <v>3312.1</v>
      </c>
      <c r="O62" s="2">
        <v>43525</v>
      </c>
      <c r="P62" s="1">
        <v>7595.3540000000003</v>
      </c>
      <c r="Q62" s="2">
        <v>43525</v>
      </c>
      <c r="R62" s="1">
        <v>233.6635</v>
      </c>
      <c r="S62" s="2">
        <v>43525</v>
      </c>
      <c r="T62" s="1">
        <v>2063.0700000000002</v>
      </c>
      <c r="U62" s="2">
        <v>43525</v>
      </c>
      <c r="V62" s="1">
        <v>251.7929</v>
      </c>
      <c r="W62" s="2">
        <v>43525</v>
      </c>
      <c r="X62" s="1">
        <v>1.1365000000000001</v>
      </c>
      <c r="Y62" s="2">
        <v>43525</v>
      </c>
      <c r="Z62" s="1">
        <v>1.3202</v>
      </c>
      <c r="AA62" s="2">
        <v>43525</v>
      </c>
      <c r="AB62" s="1">
        <v>1.0008999999999999</v>
      </c>
      <c r="AC62" s="2">
        <v>43525</v>
      </c>
      <c r="AD62" s="1">
        <v>8.9370000000000005E-3</v>
      </c>
      <c r="AE62" s="2">
        <v>43525</v>
      </c>
      <c r="AF62" s="1">
        <v>1293.44</v>
      </c>
      <c r="AG62" s="2">
        <v>43525</v>
      </c>
      <c r="AH62" s="1">
        <v>55.8</v>
      </c>
      <c r="AI62" s="2">
        <v>43525</v>
      </c>
      <c r="AJ62" s="1">
        <v>19.856079999999999</v>
      </c>
      <c r="AK62" s="2">
        <v>43525</v>
      </c>
      <c r="AL62" s="1">
        <v>182.38</v>
      </c>
      <c r="AM62" s="2">
        <v>43525</v>
      </c>
      <c r="AN62" s="1">
        <v>13.57</v>
      </c>
    </row>
    <row r="63" spans="1:40" x14ac:dyDescent="0.35">
      <c r="A63" s="2">
        <v>43524</v>
      </c>
      <c r="B63" s="1">
        <v>3854.79</v>
      </c>
      <c r="C63" s="2">
        <v>43524</v>
      </c>
      <c r="D63" s="1">
        <v>136.75</v>
      </c>
      <c r="E63" s="2">
        <v>43524</v>
      </c>
      <c r="F63" s="1">
        <v>46.24</v>
      </c>
      <c r="G63" s="2">
        <v>43524</v>
      </c>
      <c r="H63" s="1">
        <v>0.31507800000000002</v>
      </c>
      <c r="I63" s="2">
        <v>43524</v>
      </c>
      <c r="J63">
        <v>314.97000000000003</v>
      </c>
      <c r="K63" s="2">
        <v>43524</v>
      </c>
      <c r="L63" s="1">
        <v>2784.49</v>
      </c>
      <c r="M63" s="2">
        <v>43524</v>
      </c>
      <c r="N63" s="1">
        <v>3298.26</v>
      </c>
      <c r="O63" s="2">
        <v>43524</v>
      </c>
      <c r="P63" s="1">
        <v>7532.5320000000002</v>
      </c>
      <c r="Q63" s="2">
        <v>43524</v>
      </c>
      <c r="R63" s="1">
        <v>233.87260000000001</v>
      </c>
      <c r="S63" s="2">
        <v>43524</v>
      </c>
      <c r="T63" s="1">
        <v>2067.14</v>
      </c>
      <c r="U63" s="2">
        <v>43524</v>
      </c>
      <c r="V63" s="1">
        <v>251.904</v>
      </c>
      <c r="W63" s="2">
        <v>43524</v>
      </c>
      <c r="X63" s="1">
        <v>1.1371</v>
      </c>
      <c r="Y63" s="2">
        <v>43524</v>
      </c>
      <c r="Z63" s="1">
        <v>1.3263</v>
      </c>
      <c r="AA63" s="2">
        <v>43524</v>
      </c>
      <c r="AB63" s="1">
        <v>1.002</v>
      </c>
      <c r="AC63" s="2">
        <v>43524</v>
      </c>
      <c r="AD63" s="1">
        <v>8.9779999999999999E-3</v>
      </c>
      <c r="AE63" s="2">
        <v>43524</v>
      </c>
      <c r="AF63" s="1">
        <v>1313.32</v>
      </c>
      <c r="AG63" s="2">
        <v>43524</v>
      </c>
      <c r="AH63" s="1">
        <v>57.22</v>
      </c>
      <c r="AI63" s="2">
        <v>43524</v>
      </c>
      <c r="AJ63" s="1">
        <v>19.823260000000001</v>
      </c>
      <c r="AK63" s="2">
        <v>43524</v>
      </c>
      <c r="AL63" s="1">
        <v>182.37</v>
      </c>
      <c r="AM63" s="2">
        <v>43524</v>
      </c>
      <c r="AN63" s="1">
        <v>14.78</v>
      </c>
    </row>
    <row r="64" spans="1:40" x14ac:dyDescent="0.35">
      <c r="A64" s="2">
        <v>43523</v>
      </c>
      <c r="B64" s="1">
        <v>3851.05</v>
      </c>
      <c r="C64" s="2">
        <v>43523</v>
      </c>
      <c r="D64" s="1">
        <v>136.13</v>
      </c>
      <c r="E64" s="2">
        <v>43523</v>
      </c>
      <c r="F64" s="1">
        <v>45.58</v>
      </c>
      <c r="G64" s="2">
        <v>43523</v>
      </c>
      <c r="H64" s="1">
        <v>0.313106</v>
      </c>
      <c r="I64" s="2">
        <v>43523</v>
      </c>
      <c r="J64">
        <v>317.45999999999998</v>
      </c>
      <c r="K64" s="2">
        <v>43523</v>
      </c>
      <c r="L64" s="1">
        <v>2792.38</v>
      </c>
      <c r="M64" s="2">
        <v>43523</v>
      </c>
      <c r="N64" s="1">
        <v>3282.77</v>
      </c>
      <c r="O64" s="2">
        <v>43523</v>
      </c>
      <c r="P64" s="1">
        <v>7554.509</v>
      </c>
      <c r="Q64" s="2">
        <v>43523</v>
      </c>
      <c r="R64" s="1">
        <v>234.0762</v>
      </c>
      <c r="S64" s="2">
        <v>43523</v>
      </c>
      <c r="T64" s="1">
        <v>2068.4699999999998</v>
      </c>
      <c r="U64" s="2">
        <v>43523</v>
      </c>
      <c r="V64" s="1">
        <v>252.01900000000001</v>
      </c>
      <c r="W64" s="2">
        <v>43523</v>
      </c>
      <c r="X64" s="1">
        <v>1.137</v>
      </c>
      <c r="Y64" s="2">
        <v>43523</v>
      </c>
      <c r="Z64" s="1">
        <v>1.3309</v>
      </c>
      <c r="AA64" s="2">
        <v>43523</v>
      </c>
      <c r="AB64" s="1">
        <v>0.99850000000000005</v>
      </c>
      <c r="AC64" s="2">
        <v>43523</v>
      </c>
      <c r="AD64" s="1">
        <v>9.0089999999999996E-3</v>
      </c>
      <c r="AE64" s="2">
        <v>43523</v>
      </c>
      <c r="AF64" s="1">
        <v>1319.86</v>
      </c>
      <c r="AG64" s="2">
        <v>43523</v>
      </c>
      <c r="AH64" s="1">
        <v>56.94</v>
      </c>
      <c r="AI64" s="2">
        <v>43523</v>
      </c>
      <c r="AJ64" s="1">
        <v>20.00432</v>
      </c>
      <c r="AK64" s="2">
        <v>43523</v>
      </c>
      <c r="AL64" s="1">
        <v>182.33</v>
      </c>
      <c r="AM64" s="2">
        <v>43523</v>
      </c>
      <c r="AN64" s="1">
        <v>14.7</v>
      </c>
    </row>
    <row r="65" spans="1:40" x14ac:dyDescent="0.35">
      <c r="A65" s="2">
        <v>43522</v>
      </c>
      <c r="B65" s="1">
        <v>3854.36</v>
      </c>
      <c r="C65" s="2">
        <v>43522</v>
      </c>
      <c r="D65" s="1">
        <v>138.09</v>
      </c>
      <c r="E65" s="2">
        <v>43522</v>
      </c>
      <c r="F65" s="1">
        <v>45.49</v>
      </c>
      <c r="G65" s="2">
        <v>43522</v>
      </c>
      <c r="H65" s="1">
        <v>0.31947700000000001</v>
      </c>
      <c r="I65" s="2">
        <v>43522</v>
      </c>
      <c r="J65">
        <v>318.68</v>
      </c>
      <c r="K65" s="2">
        <v>43522</v>
      </c>
      <c r="L65" s="1">
        <v>2793.9</v>
      </c>
      <c r="M65" s="2">
        <v>43522</v>
      </c>
      <c r="N65" s="1">
        <v>3289.32</v>
      </c>
      <c r="O65" s="2">
        <v>43522</v>
      </c>
      <c r="P65" s="1">
        <v>7549.2979999999998</v>
      </c>
      <c r="Q65" s="2">
        <v>43522</v>
      </c>
      <c r="R65" s="1">
        <v>234.52590000000001</v>
      </c>
      <c r="S65" s="2">
        <v>43522</v>
      </c>
      <c r="T65" s="1">
        <v>2073.92</v>
      </c>
      <c r="U65" s="2">
        <v>43522</v>
      </c>
      <c r="V65" s="1">
        <v>252.55420000000001</v>
      </c>
      <c r="W65" s="2">
        <v>43522</v>
      </c>
      <c r="X65" s="1">
        <v>1.1389</v>
      </c>
      <c r="Y65" s="2">
        <v>43522</v>
      </c>
      <c r="Z65" s="1">
        <v>1.3251999999999999</v>
      </c>
      <c r="AA65" s="2">
        <v>43522</v>
      </c>
      <c r="AB65" s="1">
        <v>1.0002</v>
      </c>
      <c r="AC65" s="2">
        <v>43522</v>
      </c>
      <c r="AD65" s="1">
        <v>9.0430000000000007E-3</v>
      </c>
      <c r="AE65" s="2">
        <v>43522</v>
      </c>
      <c r="AF65" s="1">
        <v>1328.96</v>
      </c>
      <c r="AG65" s="2">
        <v>43522</v>
      </c>
      <c r="AH65" s="1">
        <v>55.5</v>
      </c>
      <c r="AI65" s="2">
        <v>43522</v>
      </c>
      <c r="AJ65" s="1">
        <v>20.06392</v>
      </c>
      <c r="AK65" s="2">
        <v>43522</v>
      </c>
      <c r="AL65" s="1">
        <v>181.39</v>
      </c>
      <c r="AM65" s="2">
        <v>43522</v>
      </c>
      <c r="AN65" s="1">
        <v>15.17</v>
      </c>
    </row>
    <row r="66" spans="1:40" x14ac:dyDescent="0.35">
      <c r="A66" s="2">
        <v>43521</v>
      </c>
      <c r="B66" s="1">
        <v>3882.7</v>
      </c>
      <c r="C66" s="2">
        <v>43521</v>
      </c>
      <c r="D66" s="1">
        <v>139.82</v>
      </c>
      <c r="E66" s="2">
        <v>43521</v>
      </c>
      <c r="F66" s="1">
        <v>46.21</v>
      </c>
      <c r="G66" s="2">
        <v>43521</v>
      </c>
      <c r="H66" s="1">
        <v>0.32851000000000002</v>
      </c>
      <c r="I66" s="2">
        <v>43521</v>
      </c>
      <c r="J66">
        <v>320.20999999999998</v>
      </c>
      <c r="K66" s="2">
        <v>43521</v>
      </c>
      <c r="L66" s="1">
        <v>2796.11</v>
      </c>
      <c r="M66" s="2">
        <v>43521</v>
      </c>
      <c r="N66" s="1">
        <v>3280.01</v>
      </c>
      <c r="O66" s="2">
        <v>43521</v>
      </c>
      <c r="P66" s="1">
        <v>7554.46</v>
      </c>
      <c r="Q66" s="2">
        <v>43521</v>
      </c>
      <c r="R66" s="1">
        <v>234.18289999999999</v>
      </c>
      <c r="S66" s="2">
        <v>43521</v>
      </c>
      <c r="T66" s="1">
        <v>2070.41</v>
      </c>
      <c r="U66" s="2">
        <v>43521</v>
      </c>
      <c r="V66" s="1">
        <v>252.48500000000001</v>
      </c>
      <c r="W66" s="2">
        <v>43521</v>
      </c>
      <c r="X66" s="1">
        <v>1.1357999999999999</v>
      </c>
      <c r="Y66" s="2">
        <v>43521</v>
      </c>
      <c r="Z66" s="1">
        <v>1.3096999999999999</v>
      </c>
      <c r="AA66" s="2">
        <v>43521</v>
      </c>
      <c r="AB66" s="1">
        <v>0.99929999999999997</v>
      </c>
      <c r="AC66" s="2">
        <v>43521</v>
      </c>
      <c r="AD66" s="1">
        <v>9.0039999999999999E-3</v>
      </c>
      <c r="AE66" s="2">
        <v>43521</v>
      </c>
      <c r="AF66" s="1">
        <v>1327.58</v>
      </c>
      <c r="AG66" s="2">
        <v>43521</v>
      </c>
      <c r="AH66" s="1">
        <v>55.48</v>
      </c>
      <c r="AI66" s="2">
        <v>43521</v>
      </c>
      <c r="AJ66" s="1">
        <v>20.267579999999999</v>
      </c>
      <c r="AK66" s="2">
        <v>43521</v>
      </c>
      <c r="AL66" s="1">
        <v>180.99</v>
      </c>
      <c r="AM66" s="2">
        <v>43521</v>
      </c>
      <c r="AN66" s="1">
        <v>14.85</v>
      </c>
    </row>
    <row r="67" spans="1:40" x14ac:dyDescent="0.35">
      <c r="A67" s="2">
        <v>43518</v>
      </c>
      <c r="B67" s="1">
        <v>4005.53</v>
      </c>
      <c r="C67" s="2">
        <v>43518</v>
      </c>
      <c r="D67" s="1">
        <v>149.09</v>
      </c>
      <c r="E67" s="2">
        <v>43518</v>
      </c>
      <c r="F67" s="1">
        <v>49.81</v>
      </c>
      <c r="G67" s="2">
        <v>43518</v>
      </c>
      <c r="H67" s="1">
        <v>0.32190400000000002</v>
      </c>
      <c r="I67" s="2">
        <v>43518</v>
      </c>
      <c r="J67">
        <v>316.89999999999998</v>
      </c>
      <c r="K67" s="2">
        <v>43518</v>
      </c>
      <c r="L67" s="1">
        <v>2792.67</v>
      </c>
      <c r="M67" s="2">
        <v>43518</v>
      </c>
      <c r="N67" s="1">
        <v>3270.55</v>
      </c>
      <c r="O67" s="2">
        <v>43518</v>
      </c>
      <c r="P67" s="1">
        <v>7527.5450000000001</v>
      </c>
      <c r="Q67" s="2">
        <v>43518</v>
      </c>
      <c r="R67" s="1">
        <v>234.16630000000001</v>
      </c>
      <c r="S67" s="2">
        <v>43518</v>
      </c>
      <c r="T67" s="1">
        <v>2071.35</v>
      </c>
      <c r="U67" s="2">
        <v>43518</v>
      </c>
      <c r="V67" s="1">
        <v>252.34039999999999</v>
      </c>
      <c r="W67" s="2">
        <v>43518</v>
      </c>
      <c r="X67" s="1">
        <v>1.1335</v>
      </c>
      <c r="Y67" s="2">
        <v>43518</v>
      </c>
      <c r="Z67" s="1">
        <v>1.3052999999999999</v>
      </c>
      <c r="AA67" s="2">
        <v>43518</v>
      </c>
      <c r="AB67" s="1">
        <v>0.99970000000000003</v>
      </c>
      <c r="AC67" s="2">
        <v>43518</v>
      </c>
      <c r="AD67" s="1">
        <v>9.0349999999999996E-3</v>
      </c>
      <c r="AE67" s="2">
        <v>43518</v>
      </c>
      <c r="AF67" s="1">
        <v>1329.4</v>
      </c>
      <c r="AG67" s="2">
        <v>43518</v>
      </c>
      <c r="AH67" s="1">
        <v>57.26</v>
      </c>
      <c r="AI67" s="2">
        <v>43518</v>
      </c>
      <c r="AJ67" s="1">
        <v>20.620069999999998</v>
      </c>
      <c r="AK67" s="2">
        <v>43518</v>
      </c>
      <c r="AL67" s="1">
        <v>181.2</v>
      </c>
      <c r="AM67" s="2">
        <v>43518</v>
      </c>
      <c r="AN67" s="1">
        <v>13.51</v>
      </c>
    </row>
    <row r="68" spans="1:40" x14ac:dyDescent="0.35">
      <c r="A68" s="2">
        <v>43517</v>
      </c>
      <c r="B68" s="1">
        <v>3954.12</v>
      </c>
      <c r="C68" s="2">
        <v>43517</v>
      </c>
      <c r="D68" s="1">
        <v>146.13</v>
      </c>
      <c r="E68" s="2">
        <v>43517</v>
      </c>
      <c r="F68" s="1">
        <v>49.15</v>
      </c>
      <c r="G68" s="2">
        <v>43517</v>
      </c>
      <c r="H68" s="1">
        <v>0.32129099999999999</v>
      </c>
      <c r="I68" s="2">
        <v>43517</v>
      </c>
      <c r="J68">
        <v>313.27</v>
      </c>
      <c r="K68" s="2">
        <v>43517</v>
      </c>
      <c r="L68" s="1">
        <v>2774.88</v>
      </c>
      <c r="M68" s="2">
        <v>43517</v>
      </c>
      <c r="N68" s="1">
        <v>3263.7</v>
      </c>
      <c r="O68" s="2">
        <v>43517</v>
      </c>
      <c r="P68" s="1">
        <v>7459.7079999999996</v>
      </c>
      <c r="Q68" s="2">
        <v>43517</v>
      </c>
      <c r="R68" s="1">
        <v>233.78710000000001</v>
      </c>
      <c r="S68" s="2">
        <v>43517</v>
      </c>
      <c r="T68" s="1">
        <v>2067.1999999999998</v>
      </c>
      <c r="U68" s="2">
        <v>43517</v>
      </c>
      <c r="V68" s="1">
        <v>252.0412</v>
      </c>
      <c r="W68" s="2">
        <v>43517</v>
      </c>
      <c r="X68" s="1">
        <v>1.1335999999999999</v>
      </c>
      <c r="Y68" s="2">
        <v>43517</v>
      </c>
      <c r="Z68" s="1">
        <v>1.3043</v>
      </c>
      <c r="AA68" s="2">
        <v>43517</v>
      </c>
      <c r="AB68" s="1">
        <v>0.99880000000000002</v>
      </c>
      <c r="AC68" s="2">
        <v>43517</v>
      </c>
      <c r="AD68" s="1">
        <v>9.0320000000000001E-3</v>
      </c>
      <c r="AE68" s="2">
        <v>43517</v>
      </c>
      <c r="AF68" s="1">
        <v>1323.63</v>
      </c>
      <c r="AG68" s="2">
        <v>43517</v>
      </c>
      <c r="AH68" s="1">
        <v>56.96</v>
      </c>
      <c r="AI68" s="2">
        <v>43517</v>
      </c>
      <c r="AJ68" s="1">
        <v>20.598220000000001</v>
      </c>
      <c r="AK68" s="2">
        <v>43517</v>
      </c>
      <c r="AL68" s="1">
        <v>179.29</v>
      </c>
      <c r="AM68" s="2">
        <v>43517</v>
      </c>
      <c r="AN68" s="1">
        <v>14.46</v>
      </c>
    </row>
    <row r="69" spans="1:40" x14ac:dyDescent="0.35">
      <c r="A69" s="2">
        <v>43516</v>
      </c>
      <c r="B69" s="1">
        <v>3999.82</v>
      </c>
      <c r="C69" s="2">
        <v>43516</v>
      </c>
      <c r="D69" s="1">
        <v>149.55000000000001</v>
      </c>
      <c r="E69" s="2">
        <v>43516</v>
      </c>
      <c r="F69" s="1">
        <v>51.79</v>
      </c>
      <c r="G69" s="2">
        <v>43516</v>
      </c>
      <c r="H69" s="1">
        <v>0.33288000000000001</v>
      </c>
      <c r="I69" s="2">
        <v>43516</v>
      </c>
      <c r="J69">
        <v>312.57</v>
      </c>
      <c r="K69" s="2">
        <v>43516</v>
      </c>
      <c r="L69" s="1">
        <v>2784.7</v>
      </c>
      <c r="M69" s="2">
        <v>43516</v>
      </c>
      <c r="N69" s="1">
        <v>3259.49</v>
      </c>
      <c r="O69" s="2">
        <v>43516</v>
      </c>
      <c r="P69" s="1">
        <v>7489.0690000000004</v>
      </c>
      <c r="Q69" s="2">
        <v>43516</v>
      </c>
      <c r="R69" s="1">
        <v>234.05330000000001</v>
      </c>
      <c r="S69" s="2">
        <v>43516</v>
      </c>
      <c r="T69" s="1">
        <v>2071.3200000000002</v>
      </c>
      <c r="U69" s="2">
        <v>43516</v>
      </c>
      <c r="V69" s="1">
        <v>252.32079999999999</v>
      </c>
      <c r="W69" s="2">
        <v>43516</v>
      </c>
      <c r="X69" s="1">
        <v>1.1337999999999999</v>
      </c>
      <c r="Y69" s="2">
        <v>43516</v>
      </c>
      <c r="Z69" s="1">
        <v>1.3049999999999999</v>
      </c>
      <c r="AA69" s="2">
        <v>43516</v>
      </c>
      <c r="AB69" s="1">
        <v>0.99890000000000001</v>
      </c>
      <c r="AC69" s="2">
        <v>43516</v>
      </c>
      <c r="AD69" s="1">
        <v>9.0209999999999995E-3</v>
      </c>
      <c r="AE69" s="2">
        <v>43516</v>
      </c>
      <c r="AF69" s="1">
        <v>1338.44</v>
      </c>
      <c r="AG69" s="2">
        <v>43516</v>
      </c>
      <c r="AH69" s="1">
        <v>56.92</v>
      </c>
      <c r="AI69" s="2">
        <v>43516</v>
      </c>
      <c r="AJ69" s="1">
        <v>20.35697</v>
      </c>
      <c r="AK69" s="2">
        <v>43516</v>
      </c>
      <c r="AL69" s="1">
        <v>178.42</v>
      </c>
      <c r="AM69" s="2">
        <v>43516</v>
      </c>
      <c r="AN69" s="1">
        <v>14.02</v>
      </c>
    </row>
    <row r="70" spans="1:40" x14ac:dyDescent="0.35">
      <c r="A70" s="2">
        <v>43515</v>
      </c>
      <c r="B70" s="1">
        <v>3947.09</v>
      </c>
      <c r="C70" s="2">
        <v>43515</v>
      </c>
      <c r="D70" s="1">
        <v>145.35</v>
      </c>
      <c r="E70" s="2">
        <v>43515</v>
      </c>
      <c r="F70" s="1">
        <v>47.86</v>
      </c>
      <c r="G70" s="2">
        <v>43515</v>
      </c>
      <c r="H70" s="1">
        <v>0.323768</v>
      </c>
      <c r="I70" s="2">
        <v>43515</v>
      </c>
      <c r="J70">
        <v>309.89999999999998</v>
      </c>
      <c r="K70" s="2">
        <v>43515</v>
      </c>
      <c r="L70" s="1">
        <v>2779.76</v>
      </c>
      <c r="M70" s="2">
        <v>43515</v>
      </c>
      <c r="N70" s="1">
        <v>3239.41</v>
      </c>
      <c r="O70" s="2">
        <v>43515</v>
      </c>
      <c r="P70" s="1">
        <v>7486.7659999999996</v>
      </c>
      <c r="Q70" s="2">
        <v>43515</v>
      </c>
      <c r="R70" s="1">
        <v>233.989</v>
      </c>
      <c r="S70" s="2">
        <v>43515</v>
      </c>
      <c r="T70" s="1">
        <v>2072.02</v>
      </c>
      <c r="U70" s="2">
        <v>43515</v>
      </c>
      <c r="V70" s="1">
        <v>252.32259999999999</v>
      </c>
      <c r="W70" s="2">
        <v>43515</v>
      </c>
      <c r="X70" s="1">
        <v>1.1341000000000001</v>
      </c>
      <c r="Y70" s="2">
        <v>43515</v>
      </c>
      <c r="Z70" s="1">
        <v>1.3062</v>
      </c>
      <c r="AA70" s="2">
        <v>43515</v>
      </c>
      <c r="AB70" s="1">
        <v>0.99890000000000001</v>
      </c>
      <c r="AC70" s="2">
        <v>43515</v>
      </c>
      <c r="AD70" s="1">
        <v>9.0410000000000004E-3</v>
      </c>
      <c r="AE70" s="2">
        <v>43515</v>
      </c>
      <c r="AF70" s="1">
        <v>1340.94</v>
      </c>
      <c r="AG70" s="2">
        <v>43515</v>
      </c>
      <c r="AH70" s="1">
        <v>56.09</v>
      </c>
      <c r="AI70" s="2">
        <v>43515</v>
      </c>
      <c r="AJ70" s="1">
        <v>20.442830000000001</v>
      </c>
      <c r="AK70" s="2">
        <v>43515</v>
      </c>
      <c r="AL70" s="1">
        <v>176.29</v>
      </c>
      <c r="AM70" s="2">
        <v>43515</v>
      </c>
      <c r="AN70" s="1">
        <v>14.88</v>
      </c>
    </row>
    <row r="71" spans="1:40" x14ac:dyDescent="0.35">
      <c r="A71" s="2">
        <v>43514</v>
      </c>
      <c r="B71" s="1">
        <v>3915.71</v>
      </c>
      <c r="C71" s="2">
        <v>43514</v>
      </c>
      <c r="D71" s="1">
        <v>146.1</v>
      </c>
      <c r="E71" s="2">
        <v>43514</v>
      </c>
      <c r="F71" s="1">
        <v>48.04</v>
      </c>
      <c r="G71" s="2">
        <v>43514</v>
      </c>
      <c r="H71" s="1">
        <v>0.32156800000000002</v>
      </c>
      <c r="I71" s="2">
        <v>43514</v>
      </c>
      <c r="J71">
        <v>309.20999999999998</v>
      </c>
      <c r="K71" s="2">
        <v>43514</v>
      </c>
      <c r="L71" s="1">
        <v>2777.6800000000003</v>
      </c>
      <c r="M71" s="2">
        <v>43514</v>
      </c>
      <c r="N71" s="1">
        <v>3244.79</v>
      </c>
      <c r="O71" s="2">
        <v>43514</v>
      </c>
      <c r="P71" s="1">
        <v>7479.5879999999997</v>
      </c>
      <c r="Q71" s="2">
        <v>43514</v>
      </c>
      <c r="R71" s="1">
        <v>233.79669999999999</v>
      </c>
      <c r="S71" s="2">
        <v>43514</v>
      </c>
      <c r="T71" s="1">
        <v>2070.5749999999998</v>
      </c>
      <c r="U71" s="2">
        <v>43514</v>
      </c>
      <c r="V71" s="1">
        <v>252.21270000000001</v>
      </c>
      <c r="W71" s="2">
        <v>43514</v>
      </c>
      <c r="X71" s="1">
        <v>1.1311</v>
      </c>
      <c r="Y71" s="2">
        <v>43514</v>
      </c>
      <c r="Z71" s="1">
        <v>1.2924</v>
      </c>
      <c r="AA71" s="2">
        <v>43514</v>
      </c>
      <c r="AB71" s="1">
        <v>0.99560000000000004</v>
      </c>
      <c r="AC71" s="2">
        <v>43514</v>
      </c>
      <c r="AD71" s="1">
        <v>9.0410000000000004E-3</v>
      </c>
      <c r="AE71" s="2">
        <v>43514</v>
      </c>
      <c r="AF71" s="1">
        <v>1326.89</v>
      </c>
      <c r="AG71" s="2">
        <v>43514</v>
      </c>
      <c r="AH71" s="1">
        <v>55.84</v>
      </c>
      <c r="AI71" s="2">
        <v>43514</v>
      </c>
      <c r="AJ71" s="1">
        <v>20.624659999999999</v>
      </c>
      <c r="AK71" s="2">
        <v>43514</v>
      </c>
      <c r="AL71" s="1">
        <v>175.49</v>
      </c>
      <c r="AM71" s="2">
        <v>43514</v>
      </c>
      <c r="AN71" s="1">
        <v>14.895</v>
      </c>
    </row>
    <row r="72" spans="1:40" x14ac:dyDescent="0.35">
      <c r="A72" s="2">
        <v>43511</v>
      </c>
      <c r="B72" s="1">
        <v>3620.81</v>
      </c>
      <c r="C72" s="2">
        <v>43511</v>
      </c>
      <c r="D72" s="1">
        <v>122.1</v>
      </c>
      <c r="E72" s="2">
        <v>43511</v>
      </c>
      <c r="F72" s="1">
        <v>42.7</v>
      </c>
      <c r="G72" s="2">
        <v>43511</v>
      </c>
      <c r="H72" s="1">
        <v>0.301759</v>
      </c>
      <c r="I72" s="2">
        <v>43511</v>
      </c>
      <c r="J72">
        <v>307.94</v>
      </c>
      <c r="K72" s="2">
        <v>43511</v>
      </c>
      <c r="L72" s="1">
        <v>2775.6</v>
      </c>
      <c r="M72" s="2">
        <v>43511</v>
      </c>
      <c r="N72" s="1">
        <v>3241.25</v>
      </c>
      <c r="O72" s="2">
        <v>43511</v>
      </c>
      <c r="P72" s="1">
        <v>7472.41</v>
      </c>
      <c r="Q72" s="2">
        <v>43511</v>
      </c>
      <c r="R72" s="1">
        <v>233.62979999999999</v>
      </c>
      <c r="S72" s="2">
        <v>43511</v>
      </c>
      <c r="T72" s="1">
        <v>2069.13</v>
      </c>
      <c r="U72" s="2">
        <v>43511</v>
      </c>
      <c r="V72" s="1">
        <v>252.0977</v>
      </c>
      <c r="W72" s="2">
        <v>43511</v>
      </c>
      <c r="X72" s="1">
        <v>1.1295999999999999</v>
      </c>
      <c r="Y72" s="2">
        <v>43511</v>
      </c>
      <c r="Z72" s="1">
        <v>1.2888999999999999</v>
      </c>
      <c r="AA72" s="2">
        <v>43511</v>
      </c>
      <c r="AB72" s="1">
        <v>0.99450000000000005</v>
      </c>
      <c r="AC72" s="2">
        <v>43511</v>
      </c>
      <c r="AD72" s="1">
        <v>9.0519999999999993E-3</v>
      </c>
      <c r="AE72" s="2">
        <v>43511</v>
      </c>
      <c r="AF72" s="1">
        <v>1322.49</v>
      </c>
      <c r="AG72" s="2">
        <v>43511</v>
      </c>
      <c r="AH72" s="1">
        <v>55.59</v>
      </c>
      <c r="AI72" s="2">
        <v>43511</v>
      </c>
      <c r="AJ72" s="1">
        <v>20.80649</v>
      </c>
      <c r="AK72" s="2">
        <v>43511</v>
      </c>
      <c r="AL72" s="1">
        <v>174.69</v>
      </c>
      <c r="AM72" s="2">
        <v>43511</v>
      </c>
      <c r="AN72" s="1">
        <v>14.91</v>
      </c>
    </row>
    <row r="73" spans="1:40" x14ac:dyDescent="0.35">
      <c r="A73" s="2">
        <v>43510</v>
      </c>
      <c r="B73" s="1">
        <v>3616.88</v>
      </c>
      <c r="C73" s="2">
        <v>43510</v>
      </c>
      <c r="D73" s="1">
        <v>121.39</v>
      </c>
      <c r="E73" s="2">
        <v>43510</v>
      </c>
      <c r="F73" s="1">
        <v>41.64</v>
      </c>
      <c r="G73" s="2">
        <v>43510</v>
      </c>
      <c r="H73" s="1">
        <v>0.30190899999999998</v>
      </c>
      <c r="I73" s="2">
        <v>43510</v>
      </c>
      <c r="J73">
        <v>311.33</v>
      </c>
      <c r="K73" s="2">
        <v>43510</v>
      </c>
      <c r="L73" s="1">
        <v>2745.73</v>
      </c>
      <c r="M73" s="2">
        <v>43510</v>
      </c>
      <c r="N73" s="1">
        <v>3182.66</v>
      </c>
      <c r="O73" s="2">
        <v>43510</v>
      </c>
      <c r="P73" s="1">
        <v>7426.9549999999999</v>
      </c>
      <c r="Q73" s="2">
        <v>43510</v>
      </c>
      <c r="R73" s="1">
        <v>233.50890000000001</v>
      </c>
      <c r="S73" s="2">
        <v>43510</v>
      </c>
      <c r="T73" s="1">
        <v>2069.25</v>
      </c>
      <c r="U73" s="2">
        <v>43510</v>
      </c>
      <c r="V73" s="1">
        <v>252.18389999999999</v>
      </c>
      <c r="W73" s="2">
        <v>43510</v>
      </c>
      <c r="X73" s="1">
        <v>1.1294999999999999</v>
      </c>
      <c r="Y73" s="2">
        <v>43510</v>
      </c>
      <c r="Z73" s="1">
        <v>1.2803</v>
      </c>
      <c r="AA73" s="2">
        <v>43510</v>
      </c>
      <c r="AB73" s="1">
        <v>0.995</v>
      </c>
      <c r="AC73" s="2">
        <v>43510</v>
      </c>
      <c r="AD73" s="1">
        <v>9.0519999999999993E-3</v>
      </c>
      <c r="AE73" s="2">
        <v>43510</v>
      </c>
      <c r="AF73" s="1">
        <v>1312.57</v>
      </c>
      <c r="AG73" s="2">
        <v>43510</v>
      </c>
      <c r="AH73" s="1">
        <v>54.41</v>
      </c>
      <c r="AI73" s="2">
        <v>43510</v>
      </c>
      <c r="AJ73" s="1">
        <v>20.842279999999999</v>
      </c>
      <c r="AK73" s="2">
        <v>43510</v>
      </c>
      <c r="AL73" s="1">
        <v>172.92</v>
      </c>
      <c r="AM73" s="2">
        <v>43510</v>
      </c>
      <c r="AN73" s="1">
        <v>16.22</v>
      </c>
    </row>
    <row r="74" spans="1:40" x14ac:dyDescent="0.35">
      <c r="A74" s="2">
        <v>43509</v>
      </c>
      <c r="B74" s="1">
        <v>3632.07</v>
      </c>
      <c r="C74" s="2">
        <v>43509</v>
      </c>
      <c r="D74" s="1">
        <v>122.55</v>
      </c>
      <c r="E74" s="2">
        <v>43509</v>
      </c>
      <c r="F74" s="1">
        <v>42</v>
      </c>
      <c r="G74" s="2">
        <v>43509</v>
      </c>
      <c r="H74" s="1">
        <v>0.304284</v>
      </c>
      <c r="I74" s="2">
        <v>43509</v>
      </c>
      <c r="J74">
        <v>312.44</v>
      </c>
      <c r="K74" s="2">
        <v>43509</v>
      </c>
      <c r="L74" s="1">
        <v>2753.03</v>
      </c>
      <c r="M74" s="2">
        <v>43509</v>
      </c>
      <c r="N74" s="1">
        <v>3202.37</v>
      </c>
      <c r="O74" s="2">
        <v>43509</v>
      </c>
      <c r="P74" s="1">
        <v>7420.3779999999997</v>
      </c>
      <c r="Q74" s="2">
        <v>43509</v>
      </c>
      <c r="R74" s="1">
        <v>233.47800000000001</v>
      </c>
      <c r="S74" s="2">
        <v>43509</v>
      </c>
      <c r="T74" s="1">
        <v>2065.1</v>
      </c>
      <c r="U74" s="2">
        <v>43509</v>
      </c>
      <c r="V74" s="1">
        <v>251.9264</v>
      </c>
      <c r="W74" s="2">
        <v>43509</v>
      </c>
      <c r="X74" s="1">
        <v>1.1261000000000001</v>
      </c>
      <c r="Y74" s="2">
        <v>43509</v>
      </c>
      <c r="Z74" s="1">
        <v>1.2846</v>
      </c>
      <c r="AA74" s="2">
        <v>43509</v>
      </c>
      <c r="AB74" s="1">
        <v>0.99080000000000001</v>
      </c>
      <c r="AC74" s="2">
        <v>43509</v>
      </c>
      <c r="AD74" s="1">
        <v>9.0089999999999996E-3</v>
      </c>
      <c r="AE74" s="2">
        <v>43509</v>
      </c>
      <c r="AF74" s="1">
        <v>1306.27</v>
      </c>
      <c r="AG74" s="2">
        <v>43509</v>
      </c>
      <c r="AH74" s="1">
        <v>53.9</v>
      </c>
      <c r="AI74" s="2">
        <v>43509</v>
      </c>
      <c r="AJ74" s="1">
        <v>21.210319999999999</v>
      </c>
      <c r="AK74" s="2">
        <v>43509</v>
      </c>
      <c r="AL74" s="1">
        <v>173.24</v>
      </c>
      <c r="AM74" s="2">
        <v>43509</v>
      </c>
      <c r="AN74" s="1">
        <v>15.65</v>
      </c>
    </row>
    <row r="75" spans="1:40" x14ac:dyDescent="0.35">
      <c r="A75" s="2">
        <v>43508</v>
      </c>
      <c r="B75" s="1">
        <v>3653.53</v>
      </c>
      <c r="C75" s="2">
        <v>43508</v>
      </c>
      <c r="D75" s="1">
        <v>122.57</v>
      </c>
      <c r="E75" s="2">
        <v>43508</v>
      </c>
      <c r="F75" s="1">
        <v>43.93</v>
      </c>
      <c r="G75" s="2">
        <v>43508</v>
      </c>
      <c r="H75" s="1">
        <v>0.30519000000000002</v>
      </c>
      <c r="I75" s="2">
        <v>43508</v>
      </c>
      <c r="J75">
        <v>311.76</v>
      </c>
      <c r="K75" s="2">
        <v>43508</v>
      </c>
      <c r="L75" s="1">
        <v>2744.73</v>
      </c>
      <c r="M75" s="2">
        <v>43508</v>
      </c>
      <c r="N75" s="1">
        <v>3190.75</v>
      </c>
      <c r="O75" s="2">
        <v>43508</v>
      </c>
      <c r="P75" s="1">
        <v>7414.6189999999997</v>
      </c>
      <c r="Q75" s="2">
        <v>43508</v>
      </c>
      <c r="R75" s="1">
        <v>233.25579999999999</v>
      </c>
      <c r="S75" s="2">
        <v>43508</v>
      </c>
      <c r="T75" s="1">
        <v>2067.15</v>
      </c>
      <c r="U75" s="2">
        <v>43508</v>
      </c>
      <c r="V75" s="1">
        <v>251.7088</v>
      </c>
      <c r="W75" s="2">
        <v>43508</v>
      </c>
      <c r="X75" s="1">
        <v>1.1326000000000001</v>
      </c>
      <c r="Y75" s="2">
        <v>43508</v>
      </c>
      <c r="Z75" s="1">
        <v>1.2892000000000001</v>
      </c>
      <c r="AA75" s="2">
        <v>43508</v>
      </c>
      <c r="AB75" s="1">
        <v>0.99360000000000004</v>
      </c>
      <c r="AC75" s="2">
        <v>43508</v>
      </c>
      <c r="AD75" s="1">
        <v>9.051E-3</v>
      </c>
      <c r="AE75" s="2">
        <v>43508</v>
      </c>
      <c r="AF75" s="1">
        <v>1310.8</v>
      </c>
      <c r="AG75" s="2">
        <v>43508</v>
      </c>
      <c r="AH75" s="1">
        <v>53.1</v>
      </c>
      <c r="AI75" s="2">
        <v>43508</v>
      </c>
      <c r="AJ75" s="1">
        <v>21.151779999999999</v>
      </c>
      <c r="AK75" s="2">
        <v>43508</v>
      </c>
      <c r="AL75" s="1">
        <v>173.2</v>
      </c>
      <c r="AM75" s="2">
        <v>43508</v>
      </c>
      <c r="AN75" s="1">
        <v>15.43</v>
      </c>
    </row>
    <row r="76" spans="1:40" x14ac:dyDescent="0.35">
      <c r="A76" s="2">
        <v>43507</v>
      </c>
      <c r="B76" s="1">
        <v>3648.43</v>
      </c>
      <c r="C76" s="2">
        <v>43507</v>
      </c>
      <c r="D76" s="1">
        <v>121.3</v>
      </c>
      <c r="E76" s="2">
        <v>43507</v>
      </c>
      <c r="F76" s="1">
        <v>43.18</v>
      </c>
      <c r="G76" s="2">
        <v>43507</v>
      </c>
      <c r="H76" s="1">
        <v>0.30274099999999998</v>
      </c>
      <c r="I76" s="2">
        <v>43507</v>
      </c>
      <c r="J76">
        <v>309.38</v>
      </c>
      <c r="K76" s="2">
        <v>43507</v>
      </c>
      <c r="L76" s="1">
        <v>2709.8</v>
      </c>
      <c r="M76" s="2">
        <v>43507</v>
      </c>
      <c r="N76" s="1">
        <v>3165.61</v>
      </c>
      <c r="O76" s="2">
        <v>43507</v>
      </c>
      <c r="P76" s="1">
        <v>7307.9049999999997</v>
      </c>
      <c r="Q76" s="2">
        <v>43507</v>
      </c>
      <c r="R76" s="1">
        <v>233.405</v>
      </c>
      <c r="S76" s="2">
        <v>43507</v>
      </c>
      <c r="T76" s="1">
        <v>2068.6799999999998</v>
      </c>
      <c r="U76" s="2">
        <v>43507</v>
      </c>
      <c r="V76" s="1">
        <v>251.7587</v>
      </c>
      <c r="W76" s="2">
        <v>43507</v>
      </c>
      <c r="X76" s="1">
        <v>1.1275999999999999</v>
      </c>
      <c r="Y76" s="2">
        <v>43507</v>
      </c>
      <c r="Z76" s="1">
        <v>1.2854999999999999</v>
      </c>
      <c r="AA76" s="2">
        <v>43507</v>
      </c>
      <c r="AB76" s="1">
        <v>0.99609999999999999</v>
      </c>
      <c r="AC76" s="2">
        <v>43507</v>
      </c>
      <c r="AD76" s="1">
        <v>9.0600000000000003E-3</v>
      </c>
      <c r="AE76" s="2">
        <v>43507</v>
      </c>
      <c r="AF76" s="1">
        <v>1308.1199999999999</v>
      </c>
      <c r="AG76" s="2">
        <v>43507</v>
      </c>
      <c r="AH76" s="1">
        <v>52.41</v>
      </c>
      <c r="AI76" s="2">
        <v>43507</v>
      </c>
      <c r="AJ76" s="1">
        <v>20.955359999999999</v>
      </c>
      <c r="AK76" s="2">
        <v>43507</v>
      </c>
      <c r="AL76" s="1">
        <v>174.84</v>
      </c>
      <c r="AM76" s="2">
        <v>43507</v>
      </c>
      <c r="AN76" s="1">
        <v>15.97</v>
      </c>
    </row>
    <row r="77" spans="1:40" x14ac:dyDescent="0.35">
      <c r="A77" s="2">
        <v>43504</v>
      </c>
      <c r="B77" s="1">
        <v>3666.78</v>
      </c>
      <c r="C77" s="2">
        <v>43504</v>
      </c>
      <c r="D77" s="1">
        <v>119.27</v>
      </c>
      <c r="E77" s="2">
        <v>43504</v>
      </c>
      <c r="F77" s="1">
        <v>43.46</v>
      </c>
      <c r="G77" s="2">
        <v>43504</v>
      </c>
      <c r="H77" s="1">
        <v>0.31168299999999999</v>
      </c>
      <c r="I77" s="2">
        <v>43504</v>
      </c>
      <c r="J77">
        <v>309.32</v>
      </c>
      <c r="K77" s="2">
        <v>43504</v>
      </c>
      <c r="L77" s="1">
        <v>2707.88</v>
      </c>
      <c r="M77" s="2">
        <v>43504</v>
      </c>
      <c r="N77" s="1">
        <v>3135.62</v>
      </c>
      <c r="O77" s="2">
        <v>43504</v>
      </c>
      <c r="P77" s="1">
        <v>7298.1980000000003</v>
      </c>
      <c r="Q77" s="2">
        <v>43504</v>
      </c>
      <c r="R77" s="1">
        <v>233.57069999999999</v>
      </c>
      <c r="S77" s="2">
        <v>43504</v>
      </c>
      <c r="T77" s="1">
        <v>2071.09</v>
      </c>
      <c r="U77" s="2">
        <v>43504</v>
      </c>
      <c r="V77" s="1">
        <v>251.81800000000001</v>
      </c>
      <c r="W77" s="2">
        <v>43504</v>
      </c>
      <c r="X77" s="1">
        <v>1.1323000000000001</v>
      </c>
      <c r="Y77" s="2">
        <v>43504</v>
      </c>
      <c r="Z77" s="1">
        <v>1.2944</v>
      </c>
      <c r="AA77" s="2">
        <v>43504</v>
      </c>
      <c r="AB77" s="1">
        <v>0.99929999999999997</v>
      </c>
      <c r="AC77" s="2">
        <v>43504</v>
      </c>
      <c r="AD77" s="1">
        <v>9.1109999999999993E-3</v>
      </c>
      <c r="AE77" s="2">
        <v>43504</v>
      </c>
      <c r="AF77" s="1">
        <v>1314.29</v>
      </c>
      <c r="AG77" s="2">
        <v>43504</v>
      </c>
      <c r="AH77" s="1">
        <v>52.72</v>
      </c>
      <c r="AI77" s="2">
        <v>43504</v>
      </c>
      <c r="AJ77" s="1">
        <v>21.036950000000001</v>
      </c>
      <c r="AK77" s="2">
        <v>43504</v>
      </c>
      <c r="AL77" s="1">
        <v>176.29</v>
      </c>
      <c r="AM77" s="2">
        <v>43504</v>
      </c>
      <c r="AN77" s="1">
        <v>15.72</v>
      </c>
    </row>
    <row r="78" spans="1:40" x14ac:dyDescent="0.35">
      <c r="A78" s="2">
        <v>43503</v>
      </c>
      <c r="B78" s="1">
        <v>3399.47</v>
      </c>
      <c r="C78" s="2">
        <v>43503</v>
      </c>
      <c r="D78" s="1">
        <v>104.54</v>
      </c>
      <c r="E78" s="2">
        <v>43503</v>
      </c>
      <c r="F78" s="1">
        <v>33.22</v>
      </c>
      <c r="G78" s="2">
        <v>43503</v>
      </c>
      <c r="H78" s="1">
        <v>0.29161799999999999</v>
      </c>
      <c r="I78" s="2">
        <v>43503</v>
      </c>
      <c r="J78">
        <v>310.16000000000003</v>
      </c>
      <c r="K78" s="2">
        <v>43503</v>
      </c>
      <c r="L78" s="1">
        <v>2706.05</v>
      </c>
      <c r="M78" s="2">
        <v>43503</v>
      </c>
      <c r="N78" s="1">
        <v>3150.76</v>
      </c>
      <c r="O78" s="2">
        <v>43503</v>
      </c>
      <c r="P78" s="1">
        <v>7288.3519999999999</v>
      </c>
      <c r="Q78" s="2">
        <v>43503</v>
      </c>
      <c r="R78" s="1">
        <v>233.3973</v>
      </c>
      <c r="S78" s="2">
        <v>43503</v>
      </c>
      <c r="T78" s="1">
        <v>2069</v>
      </c>
      <c r="U78" s="2">
        <v>43503</v>
      </c>
      <c r="V78" s="1">
        <v>251.76820000000001</v>
      </c>
      <c r="W78" s="2">
        <v>43503</v>
      </c>
      <c r="X78" s="1">
        <v>1.1341000000000001</v>
      </c>
      <c r="Y78" s="2">
        <v>43503</v>
      </c>
      <c r="Z78" s="1">
        <v>1.2951999999999999</v>
      </c>
      <c r="AA78" s="2">
        <v>43503</v>
      </c>
      <c r="AB78" s="1">
        <v>0.99770000000000003</v>
      </c>
      <c r="AC78" s="2">
        <v>43503</v>
      </c>
      <c r="AD78" s="1">
        <v>9.1070000000000005E-3</v>
      </c>
      <c r="AE78" s="2">
        <v>43503</v>
      </c>
      <c r="AF78" s="1">
        <v>1310.1099999999999</v>
      </c>
      <c r="AG78" s="2">
        <v>43503</v>
      </c>
      <c r="AH78" s="1">
        <v>52.64</v>
      </c>
      <c r="AI78" s="2">
        <v>43503</v>
      </c>
      <c r="AJ78" s="1">
        <v>21.046800000000001</v>
      </c>
      <c r="AK78" s="2">
        <v>43503</v>
      </c>
      <c r="AL78" s="1">
        <v>177.79</v>
      </c>
      <c r="AM78" s="2">
        <v>43503</v>
      </c>
      <c r="AN78" s="1">
        <v>16.37</v>
      </c>
    </row>
    <row r="79" spans="1:40" x14ac:dyDescent="0.35">
      <c r="A79" s="2">
        <v>43502</v>
      </c>
      <c r="B79" s="1">
        <v>3413.77</v>
      </c>
      <c r="C79" s="2">
        <v>43502</v>
      </c>
      <c r="D79" s="1">
        <v>104.92</v>
      </c>
      <c r="E79" s="2">
        <v>43502</v>
      </c>
      <c r="F79" s="1">
        <v>32.93</v>
      </c>
      <c r="G79" s="2">
        <v>43502</v>
      </c>
      <c r="H79" s="1">
        <v>0.29072700000000001</v>
      </c>
      <c r="I79" s="2">
        <v>43502</v>
      </c>
      <c r="J79">
        <v>311.87</v>
      </c>
      <c r="K79" s="2">
        <v>43502</v>
      </c>
      <c r="L79" s="1">
        <v>2731.61</v>
      </c>
      <c r="M79" s="2">
        <v>43502</v>
      </c>
      <c r="N79" s="1">
        <v>3212.75</v>
      </c>
      <c r="O79" s="2">
        <v>43502</v>
      </c>
      <c r="P79" s="1">
        <v>7375.2809999999999</v>
      </c>
      <c r="Q79" s="2">
        <v>43502</v>
      </c>
      <c r="R79" s="1">
        <v>233.04239999999999</v>
      </c>
      <c r="S79" s="2">
        <v>43502</v>
      </c>
      <c r="T79" s="1">
        <v>2064.98</v>
      </c>
      <c r="U79" s="2">
        <v>43502</v>
      </c>
      <c r="V79" s="1">
        <v>251.5675</v>
      </c>
      <c r="W79" s="2">
        <v>43502</v>
      </c>
      <c r="X79" s="1">
        <v>1.1362000000000001</v>
      </c>
      <c r="Y79" s="2">
        <v>43502</v>
      </c>
      <c r="Z79" s="1">
        <v>1.2932000000000001</v>
      </c>
      <c r="AA79" s="2">
        <v>43502</v>
      </c>
      <c r="AB79" s="1">
        <v>0.99750000000000005</v>
      </c>
      <c r="AC79" s="2">
        <v>43502</v>
      </c>
      <c r="AD79" s="1">
        <v>9.0930000000000004E-3</v>
      </c>
      <c r="AE79" s="2">
        <v>43502</v>
      </c>
      <c r="AF79" s="1">
        <v>1306.5999999999999</v>
      </c>
      <c r="AG79" s="2">
        <v>43502</v>
      </c>
      <c r="AH79" s="1">
        <v>54.01</v>
      </c>
      <c r="AI79" s="2">
        <v>43502</v>
      </c>
      <c r="AJ79" s="1">
        <v>21.362629999999999</v>
      </c>
      <c r="AK79" s="2">
        <v>43502</v>
      </c>
      <c r="AL79" s="1">
        <v>178.44</v>
      </c>
      <c r="AM79" s="2">
        <v>43502</v>
      </c>
      <c r="AN79" s="1">
        <v>15.38</v>
      </c>
    </row>
    <row r="80" spans="1:40" x14ac:dyDescent="0.35">
      <c r="A80" s="2">
        <v>43501</v>
      </c>
      <c r="B80" s="1">
        <v>3466.36</v>
      </c>
      <c r="C80" s="2">
        <v>43501</v>
      </c>
      <c r="D80" s="1">
        <v>107.44</v>
      </c>
      <c r="E80" s="2">
        <v>43501</v>
      </c>
      <c r="F80" s="1">
        <v>34.26</v>
      </c>
      <c r="G80" s="2">
        <v>43501</v>
      </c>
      <c r="H80" s="1">
        <v>0.29923899999999998</v>
      </c>
      <c r="I80" s="2">
        <v>43501</v>
      </c>
      <c r="J80">
        <v>313.72000000000003</v>
      </c>
      <c r="K80" s="2">
        <v>43501</v>
      </c>
      <c r="L80" s="1">
        <v>2737.7</v>
      </c>
      <c r="M80" s="2">
        <v>43501</v>
      </c>
      <c r="N80" s="1">
        <v>3215.04</v>
      </c>
      <c r="O80" s="2">
        <v>43501</v>
      </c>
      <c r="P80" s="1">
        <v>7402.0839999999998</v>
      </c>
      <c r="Q80" s="2">
        <v>43501</v>
      </c>
      <c r="R80" s="1">
        <v>232.833</v>
      </c>
      <c r="S80" s="2">
        <v>43501</v>
      </c>
      <c r="T80" s="1">
        <v>2064.6999999999998</v>
      </c>
      <c r="U80" s="2">
        <v>43501</v>
      </c>
      <c r="V80" s="1">
        <v>251.56870000000001</v>
      </c>
      <c r="W80" s="2">
        <v>43501</v>
      </c>
      <c r="X80" s="1">
        <v>1.1406000000000001</v>
      </c>
      <c r="Y80" s="2">
        <v>43501</v>
      </c>
      <c r="Z80" s="1">
        <v>1.2945</v>
      </c>
      <c r="AA80" s="2">
        <v>43501</v>
      </c>
      <c r="AB80" s="1">
        <v>1.0001</v>
      </c>
      <c r="AC80" s="2">
        <v>43501</v>
      </c>
      <c r="AD80" s="1">
        <v>9.0939999999999997E-3</v>
      </c>
      <c r="AE80" s="2">
        <v>43501</v>
      </c>
      <c r="AF80" s="1">
        <v>1315.32</v>
      </c>
      <c r="AG80" s="2">
        <v>43501</v>
      </c>
      <c r="AH80" s="1">
        <v>53.66</v>
      </c>
      <c r="AI80" s="2">
        <v>43501</v>
      </c>
      <c r="AJ80" s="1">
        <v>21.391760000000001</v>
      </c>
      <c r="AK80" s="2">
        <v>43501</v>
      </c>
      <c r="AL80" s="1">
        <v>178.86</v>
      </c>
      <c r="AM80" s="2">
        <v>43501</v>
      </c>
      <c r="AN80" s="1">
        <v>15.57</v>
      </c>
    </row>
    <row r="81" spans="1:40" x14ac:dyDescent="0.35">
      <c r="A81" s="2">
        <v>43500</v>
      </c>
      <c r="B81" s="1">
        <v>3459.15</v>
      </c>
      <c r="C81" s="2">
        <v>43500</v>
      </c>
      <c r="D81" s="1">
        <v>107.82</v>
      </c>
      <c r="E81" s="2">
        <v>43500</v>
      </c>
      <c r="F81" s="1">
        <v>34.11</v>
      </c>
      <c r="G81" s="2">
        <v>43500</v>
      </c>
      <c r="H81" s="1">
        <v>0.30019800000000002</v>
      </c>
      <c r="I81" s="2">
        <v>43500</v>
      </c>
      <c r="J81">
        <v>312.45999999999998</v>
      </c>
      <c r="K81" s="2">
        <v>43500</v>
      </c>
      <c r="L81" s="1">
        <v>2724.87</v>
      </c>
      <c r="M81" s="2">
        <v>43500</v>
      </c>
      <c r="N81" s="1">
        <v>3165.2</v>
      </c>
      <c r="O81" s="2">
        <v>43500</v>
      </c>
      <c r="P81" s="1">
        <v>7347.5360000000001</v>
      </c>
      <c r="Q81" s="2">
        <v>43500</v>
      </c>
      <c r="R81" s="1">
        <v>232.92769999999999</v>
      </c>
      <c r="S81" s="2">
        <v>43500</v>
      </c>
      <c r="T81" s="1">
        <v>2060.87</v>
      </c>
      <c r="U81" s="2">
        <v>43500</v>
      </c>
      <c r="V81" s="1">
        <v>251.51</v>
      </c>
      <c r="W81" s="2">
        <v>43500</v>
      </c>
      <c r="X81" s="1">
        <v>1.1437999999999999</v>
      </c>
      <c r="Y81" s="2">
        <v>43500</v>
      </c>
      <c r="Z81" s="1">
        <v>1.3037000000000001</v>
      </c>
      <c r="AA81" s="2">
        <v>43500</v>
      </c>
      <c r="AB81" s="1">
        <v>1.0021</v>
      </c>
      <c r="AC81" s="2">
        <v>43500</v>
      </c>
      <c r="AD81" s="1">
        <v>9.0989999999999994E-3</v>
      </c>
      <c r="AE81" s="2">
        <v>43500</v>
      </c>
      <c r="AF81" s="1">
        <v>1312.25</v>
      </c>
      <c r="AG81" s="2">
        <v>43500</v>
      </c>
      <c r="AH81" s="1">
        <v>54.56</v>
      </c>
      <c r="AI81" s="2">
        <v>43500</v>
      </c>
      <c r="AJ81" s="1">
        <v>21.33004</v>
      </c>
      <c r="AK81" s="2">
        <v>43500</v>
      </c>
      <c r="AL81" s="1">
        <v>178.83</v>
      </c>
      <c r="AM81" s="2">
        <v>43500</v>
      </c>
      <c r="AN81" s="1">
        <v>15.73</v>
      </c>
    </row>
    <row r="82" spans="1:40" x14ac:dyDescent="0.35">
      <c r="A82" s="2">
        <v>43497</v>
      </c>
      <c r="B82" s="1">
        <v>3487.95</v>
      </c>
      <c r="C82" s="2">
        <v>43497</v>
      </c>
      <c r="D82" s="1">
        <v>107.61</v>
      </c>
      <c r="E82" s="2">
        <v>43497</v>
      </c>
      <c r="F82" s="1">
        <v>32.83</v>
      </c>
      <c r="G82" s="2">
        <v>43497</v>
      </c>
      <c r="H82" s="1">
        <v>0.30851699999999999</v>
      </c>
      <c r="I82" s="2">
        <v>43497</v>
      </c>
      <c r="J82">
        <v>312.70999999999998</v>
      </c>
      <c r="K82" s="2">
        <v>43497</v>
      </c>
      <c r="L82" s="1">
        <v>2706.53</v>
      </c>
      <c r="M82" s="2">
        <v>43497</v>
      </c>
      <c r="N82" s="1">
        <v>3171.12</v>
      </c>
      <c r="O82" s="2">
        <v>43497</v>
      </c>
      <c r="P82" s="1">
        <v>7263.8680000000004</v>
      </c>
      <c r="Q82" s="2">
        <v>43497</v>
      </c>
      <c r="R82" s="1">
        <v>233.08940000000001</v>
      </c>
      <c r="S82" s="2">
        <v>43497</v>
      </c>
      <c r="T82" s="1">
        <v>2063.1799999999998</v>
      </c>
      <c r="U82" s="2">
        <v>43497</v>
      </c>
      <c r="V82" s="1">
        <v>251.66480000000001</v>
      </c>
      <c r="W82" s="2">
        <v>43497</v>
      </c>
      <c r="X82" s="1">
        <v>1.1456</v>
      </c>
      <c r="Y82" s="2">
        <v>43497</v>
      </c>
      <c r="Z82" s="1">
        <v>1.3079000000000001</v>
      </c>
      <c r="AA82" s="2">
        <v>43497</v>
      </c>
      <c r="AB82" s="1">
        <v>1.0045999999999999</v>
      </c>
      <c r="AC82" s="2">
        <v>43497</v>
      </c>
      <c r="AD82" s="1">
        <v>9.1330000000000005E-3</v>
      </c>
      <c r="AE82" s="2">
        <v>43497</v>
      </c>
      <c r="AF82" s="1">
        <v>1317.98</v>
      </c>
      <c r="AG82" s="2">
        <v>43497</v>
      </c>
      <c r="AH82" s="1">
        <v>55.26</v>
      </c>
      <c r="AI82" s="2">
        <v>43497</v>
      </c>
      <c r="AJ82" s="1">
        <v>21.280709999999999</v>
      </c>
      <c r="AK82" s="2">
        <v>43497</v>
      </c>
      <c r="AL82" s="1">
        <v>176.57</v>
      </c>
      <c r="AM82" s="2">
        <v>43497</v>
      </c>
      <c r="AN82" s="1">
        <v>16.14</v>
      </c>
    </row>
    <row r="83" spans="1:40" x14ac:dyDescent="0.35">
      <c r="A83" s="2">
        <v>43496</v>
      </c>
      <c r="B83" s="1">
        <v>3457.79</v>
      </c>
      <c r="C83" s="2">
        <v>43496</v>
      </c>
      <c r="D83" s="1">
        <v>107.06</v>
      </c>
      <c r="E83" s="2">
        <v>43496</v>
      </c>
      <c r="F83" s="1">
        <v>31.65</v>
      </c>
      <c r="G83" s="2">
        <v>43496</v>
      </c>
      <c r="H83" s="1">
        <v>0.31003599999999998</v>
      </c>
      <c r="I83" s="2">
        <v>43496</v>
      </c>
      <c r="J83">
        <v>311.60000000000002</v>
      </c>
      <c r="K83" s="2">
        <v>43496</v>
      </c>
      <c r="L83" s="1">
        <v>2704.1</v>
      </c>
      <c r="M83" s="2">
        <v>43496</v>
      </c>
      <c r="N83" s="1">
        <v>3159.43</v>
      </c>
      <c r="O83" s="2">
        <v>43496</v>
      </c>
      <c r="P83" s="1">
        <v>7281.7370000000001</v>
      </c>
      <c r="Q83" s="2">
        <v>43496</v>
      </c>
      <c r="R83" s="1">
        <v>233.6317</v>
      </c>
      <c r="S83" s="2">
        <v>43496</v>
      </c>
      <c r="T83" s="1">
        <v>2068.34</v>
      </c>
      <c r="U83" s="2">
        <v>43496</v>
      </c>
      <c r="V83" s="1">
        <v>252.09909999999999</v>
      </c>
      <c r="W83" s="2">
        <v>43496</v>
      </c>
      <c r="X83" s="1">
        <v>1.1448</v>
      </c>
      <c r="Y83" s="2">
        <v>43496</v>
      </c>
      <c r="Z83" s="1">
        <v>1.3109</v>
      </c>
      <c r="AA83" s="2">
        <v>43496</v>
      </c>
      <c r="AB83" s="1">
        <v>1.0057</v>
      </c>
      <c r="AC83" s="2">
        <v>43496</v>
      </c>
      <c r="AD83" s="1">
        <v>9.1859999999999997E-3</v>
      </c>
      <c r="AE83" s="2">
        <v>43496</v>
      </c>
      <c r="AF83" s="1">
        <v>1321.25</v>
      </c>
      <c r="AG83" s="2">
        <v>43496</v>
      </c>
      <c r="AH83" s="1">
        <v>53.79</v>
      </c>
      <c r="AI83" s="2">
        <v>43496</v>
      </c>
      <c r="AJ83" s="1">
        <v>21.10464</v>
      </c>
      <c r="AK83" s="2">
        <v>43496</v>
      </c>
      <c r="AL83" s="1">
        <v>177.23</v>
      </c>
      <c r="AM83" s="2">
        <v>43496</v>
      </c>
      <c r="AN83" s="1">
        <v>16.57</v>
      </c>
    </row>
    <row r="84" spans="1:40" x14ac:dyDescent="0.35">
      <c r="A84" s="2">
        <v>43495</v>
      </c>
      <c r="B84" s="1">
        <v>3486.18</v>
      </c>
      <c r="C84" s="2">
        <v>43495</v>
      </c>
      <c r="D84" s="1">
        <v>108.91</v>
      </c>
      <c r="E84" s="2">
        <v>43495</v>
      </c>
      <c r="F84" s="1">
        <v>31.93</v>
      </c>
      <c r="G84" s="2">
        <v>43495</v>
      </c>
      <c r="H84" s="1">
        <v>0.320461</v>
      </c>
      <c r="I84" s="2">
        <v>43495</v>
      </c>
      <c r="J84">
        <v>306.66000000000003</v>
      </c>
      <c r="K84" s="2">
        <v>43495</v>
      </c>
      <c r="L84" s="1">
        <v>2681.05</v>
      </c>
      <c r="M84" s="2">
        <v>43495</v>
      </c>
      <c r="N84" s="1">
        <v>3161.74</v>
      </c>
      <c r="O84" s="2">
        <v>43495</v>
      </c>
      <c r="P84" s="1">
        <v>7183.08</v>
      </c>
      <c r="Q84" s="2">
        <v>43495</v>
      </c>
      <c r="R84" s="1">
        <v>233.0078</v>
      </c>
      <c r="S84" s="2">
        <v>43495</v>
      </c>
      <c r="T84" s="1">
        <v>2060.17</v>
      </c>
      <c r="U84" s="2">
        <v>43495</v>
      </c>
      <c r="V84" s="1">
        <v>251.52699999999999</v>
      </c>
      <c r="W84" s="2">
        <v>43495</v>
      </c>
      <c r="X84" s="1">
        <v>1.1479999999999999</v>
      </c>
      <c r="Y84" s="2">
        <v>43495</v>
      </c>
      <c r="Z84" s="1">
        <v>1.3115999999999999</v>
      </c>
      <c r="AA84" s="2">
        <v>43495</v>
      </c>
      <c r="AB84" s="1">
        <v>1.0058</v>
      </c>
      <c r="AC84" s="2">
        <v>43495</v>
      </c>
      <c r="AD84" s="1">
        <v>9.1719999999999996E-3</v>
      </c>
      <c r="AE84" s="2">
        <v>43495</v>
      </c>
      <c r="AF84" s="1">
        <v>1319.91</v>
      </c>
      <c r="AG84" s="2">
        <v>43495</v>
      </c>
      <c r="AH84" s="1">
        <v>54.23</v>
      </c>
      <c r="AI84" s="2">
        <v>43495</v>
      </c>
      <c r="AJ84" s="1">
        <v>21.257650000000002</v>
      </c>
      <c r="AK84" s="2">
        <v>43495</v>
      </c>
      <c r="AL84" s="1">
        <v>176.28</v>
      </c>
      <c r="AM84" s="2">
        <v>43495</v>
      </c>
      <c r="AN84" s="1">
        <v>17.66</v>
      </c>
    </row>
    <row r="85" spans="1:40" x14ac:dyDescent="0.35">
      <c r="A85" s="2">
        <v>43494</v>
      </c>
      <c r="B85" s="1">
        <v>3448.12</v>
      </c>
      <c r="C85" s="2">
        <v>43494</v>
      </c>
      <c r="D85" s="1">
        <v>105.6</v>
      </c>
      <c r="E85" s="2">
        <v>43494</v>
      </c>
      <c r="F85" s="1">
        <v>31.1</v>
      </c>
      <c r="G85" s="2">
        <v>43494</v>
      </c>
      <c r="H85" s="1">
        <v>0.28955799999999998</v>
      </c>
      <c r="I85" s="2">
        <v>43494</v>
      </c>
      <c r="J85">
        <v>303.37</v>
      </c>
      <c r="K85" s="2">
        <v>43494</v>
      </c>
      <c r="L85" s="1">
        <v>2640</v>
      </c>
      <c r="M85" s="2">
        <v>43494</v>
      </c>
      <c r="N85" s="1">
        <v>3153.42</v>
      </c>
      <c r="O85" s="2">
        <v>43494</v>
      </c>
      <c r="P85" s="1">
        <v>7028.2910000000002</v>
      </c>
      <c r="Q85" s="2">
        <v>43494</v>
      </c>
      <c r="R85" s="1">
        <v>233.11580000000001</v>
      </c>
      <c r="S85" s="2">
        <v>43494</v>
      </c>
      <c r="T85" s="1">
        <v>2057.54</v>
      </c>
      <c r="U85" s="2">
        <v>43494</v>
      </c>
      <c r="V85" s="1">
        <v>251.39439999999999</v>
      </c>
      <c r="W85" s="2">
        <v>43494</v>
      </c>
      <c r="X85" s="1">
        <v>1.1433</v>
      </c>
      <c r="Y85" s="2">
        <v>43494</v>
      </c>
      <c r="Z85" s="1">
        <v>1.3066</v>
      </c>
      <c r="AA85" s="2">
        <v>43494</v>
      </c>
      <c r="AB85" s="1">
        <v>1.0054000000000001</v>
      </c>
      <c r="AC85" s="2">
        <v>43494</v>
      </c>
      <c r="AD85" s="1">
        <v>9.1409999999999998E-3</v>
      </c>
      <c r="AE85" s="2">
        <v>43494</v>
      </c>
      <c r="AF85" s="1">
        <v>1311.79</v>
      </c>
      <c r="AG85" s="2">
        <v>43494</v>
      </c>
      <c r="AH85" s="1">
        <v>53.31</v>
      </c>
      <c r="AI85" s="2">
        <v>43494</v>
      </c>
      <c r="AJ85" s="1">
        <v>21.114039999999999</v>
      </c>
      <c r="AK85" s="2">
        <v>43494</v>
      </c>
      <c r="AL85" s="1">
        <v>174.17</v>
      </c>
      <c r="AM85" s="2">
        <v>43494</v>
      </c>
      <c r="AN85" s="1">
        <v>19.13</v>
      </c>
    </row>
    <row r="86" spans="1:40" x14ac:dyDescent="0.35">
      <c r="A86" s="2">
        <v>43493</v>
      </c>
      <c r="B86" s="1">
        <v>3470.45</v>
      </c>
      <c r="C86" s="2">
        <v>43493</v>
      </c>
      <c r="D86" s="1">
        <v>106.59</v>
      </c>
      <c r="E86" s="2">
        <v>43493</v>
      </c>
      <c r="F86" s="1">
        <v>31.2</v>
      </c>
      <c r="G86" s="2">
        <v>43493</v>
      </c>
      <c r="H86" s="1">
        <v>0.29486299999999999</v>
      </c>
      <c r="I86" s="2">
        <v>43493</v>
      </c>
      <c r="J86">
        <v>303.08</v>
      </c>
      <c r="K86" s="2">
        <v>43493</v>
      </c>
      <c r="L86" s="1">
        <v>2643.85</v>
      </c>
      <c r="M86" s="2">
        <v>43493</v>
      </c>
      <c r="N86" s="1">
        <v>3137.27</v>
      </c>
      <c r="O86" s="2">
        <v>43493</v>
      </c>
      <c r="P86" s="1">
        <v>7085.6850000000004</v>
      </c>
      <c r="Q86" s="2">
        <v>43493</v>
      </c>
      <c r="R86" s="1">
        <v>232.95410000000001</v>
      </c>
      <c r="S86" s="2">
        <v>43493</v>
      </c>
      <c r="T86" s="1">
        <v>2053.77</v>
      </c>
      <c r="U86" s="2">
        <v>43493</v>
      </c>
      <c r="V86" s="1">
        <v>251.25470000000001</v>
      </c>
      <c r="W86" s="2">
        <v>43493</v>
      </c>
      <c r="X86" s="1">
        <v>1.1428</v>
      </c>
      <c r="Y86" s="2">
        <v>43493</v>
      </c>
      <c r="Z86" s="1">
        <v>1.3163</v>
      </c>
      <c r="AA86" s="2">
        <v>43493</v>
      </c>
      <c r="AB86" s="1">
        <v>1.008</v>
      </c>
      <c r="AC86" s="2">
        <v>43493</v>
      </c>
      <c r="AD86" s="1">
        <v>9.1450000000000004E-3</v>
      </c>
      <c r="AE86" s="2">
        <v>43493</v>
      </c>
      <c r="AF86" s="1">
        <v>1303.3599999999999</v>
      </c>
      <c r="AG86" s="2">
        <v>43493</v>
      </c>
      <c r="AH86" s="1">
        <v>51.99</v>
      </c>
      <c r="AI86" s="2">
        <v>43493</v>
      </c>
      <c r="AJ86" s="1">
        <v>21.278929999999999</v>
      </c>
      <c r="AK86" s="2">
        <v>43493</v>
      </c>
      <c r="AL86" s="1">
        <v>172.72</v>
      </c>
      <c r="AM86" s="2">
        <v>43493</v>
      </c>
      <c r="AN86" s="1">
        <v>18.87</v>
      </c>
    </row>
    <row r="87" spans="1:40" x14ac:dyDescent="0.35">
      <c r="A87" s="2">
        <v>43490</v>
      </c>
      <c r="B87" s="1">
        <v>3599.77</v>
      </c>
      <c r="C87" s="2">
        <v>43490</v>
      </c>
      <c r="D87" s="1">
        <v>116.38</v>
      </c>
      <c r="E87" s="2">
        <v>43490</v>
      </c>
      <c r="F87" s="1">
        <v>32.979999999999997</v>
      </c>
      <c r="G87" s="2">
        <v>43490</v>
      </c>
      <c r="H87" s="1">
        <v>0.31716499999999997</v>
      </c>
      <c r="I87" s="2">
        <v>43490</v>
      </c>
      <c r="J87">
        <v>305.27</v>
      </c>
      <c r="K87" s="2">
        <v>43490</v>
      </c>
      <c r="L87" s="1">
        <v>2664.76</v>
      </c>
      <c r="M87" s="2">
        <v>43490</v>
      </c>
      <c r="N87" s="1">
        <v>3163.24</v>
      </c>
      <c r="O87" s="2">
        <v>43490</v>
      </c>
      <c r="P87" s="1">
        <v>7164.8639999999996</v>
      </c>
      <c r="Q87" s="2">
        <v>43490</v>
      </c>
      <c r="R87" s="1">
        <v>233.0873</v>
      </c>
      <c r="S87" s="2">
        <v>43490</v>
      </c>
      <c r="T87" s="1">
        <v>2052.4</v>
      </c>
      <c r="U87" s="2">
        <v>43490</v>
      </c>
      <c r="V87" s="1">
        <v>251.386</v>
      </c>
      <c r="W87" s="2">
        <v>43490</v>
      </c>
      <c r="X87" s="1">
        <v>1.1406000000000001</v>
      </c>
      <c r="Y87" s="2">
        <v>43490</v>
      </c>
      <c r="Z87" s="1">
        <v>1.3195999999999999</v>
      </c>
      <c r="AA87" s="2">
        <v>43490</v>
      </c>
      <c r="AB87" s="1">
        <v>1.0067999999999999</v>
      </c>
      <c r="AC87" s="2">
        <v>43490</v>
      </c>
      <c r="AD87" s="1">
        <v>9.129E-3</v>
      </c>
      <c r="AE87" s="2">
        <v>43490</v>
      </c>
      <c r="AF87" s="1">
        <v>1305.25</v>
      </c>
      <c r="AG87" s="2">
        <v>43490</v>
      </c>
      <c r="AH87" s="1">
        <v>53.69</v>
      </c>
      <c r="AI87" s="2">
        <v>43490</v>
      </c>
      <c r="AJ87" s="1">
        <v>21.32649</v>
      </c>
      <c r="AK87" s="2">
        <v>43490</v>
      </c>
      <c r="AL87" s="1">
        <v>175.43</v>
      </c>
      <c r="AM87" s="2">
        <v>43490</v>
      </c>
      <c r="AN87" s="1">
        <v>17.420000000000002</v>
      </c>
    </row>
    <row r="88" spans="1:40" x14ac:dyDescent="0.35">
      <c r="A88" s="2">
        <v>43489</v>
      </c>
      <c r="B88" s="1">
        <v>3600.87</v>
      </c>
      <c r="C88" s="2">
        <v>43489</v>
      </c>
      <c r="D88" s="1">
        <v>117.36</v>
      </c>
      <c r="E88" s="2">
        <v>43489</v>
      </c>
      <c r="F88" s="1">
        <v>32.78</v>
      </c>
      <c r="G88" s="2">
        <v>43489</v>
      </c>
      <c r="H88" s="1">
        <v>0.31759799999999999</v>
      </c>
      <c r="I88" s="2">
        <v>43489</v>
      </c>
      <c r="J88">
        <v>302.01</v>
      </c>
      <c r="K88" s="2">
        <v>43489</v>
      </c>
      <c r="L88" s="1">
        <v>2642.33</v>
      </c>
      <c r="M88" s="2">
        <v>43489</v>
      </c>
      <c r="N88" s="1">
        <v>3126.31</v>
      </c>
      <c r="O88" s="2">
        <v>43489</v>
      </c>
      <c r="P88" s="1">
        <v>7073.4610000000002</v>
      </c>
      <c r="Q88" s="2">
        <v>43489</v>
      </c>
      <c r="R88" s="1">
        <v>232.9966</v>
      </c>
      <c r="S88" s="2">
        <v>43489</v>
      </c>
      <c r="T88" s="1">
        <v>2055.37</v>
      </c>
      <c r="U88" s="2">
        <v>43489</v>
      </c>
      <c r="V88" s="1">
        <v>251.3621</v>
      </c>
      <c r="W88" s="2">
        <v>43489</v>
      </c>
      <c r="X88" s="1">
        <v>1.1304000000000001</v>
      </c>
      <c r="Y88" s="2">
        <v>43489</v>
      </c>
      <c r="Z88" s="1">
        <v>1.3066</v>
      </c>
      <c r="AA88" s="2">
        <v>43489</v>
      </c>
      <c r="AB88" s="1">
        <v>1.0036</v>
      </c>
      <c r="AC88" s="2">
        <v>43489</v>
      </c>
      <c r="AD88" s="1">
        <v>9.1210000000000006E-3</v>
      </c>
      <c r="AE88" s="2">
        <v>43489</v>
      </c>
      <c r="AF88" s="1">
        <v>1281.21</v>
      </c>
      <c r="AG88" s="2">
        <v>43489</v>
      </c>
      <c r="AH88" s="1">
        <v>53.13</v>
      </c>
      <c r="AI88" s="2">
        <v>43489</v>
      </c>
      <c r="AJ88" s="1">
        <v>21.22626</v>
      </c>
      <c r="AK88" s="2">
        <v>43489</v>
      </c>
      <c r="AL88" s="1">
        <v>172.26</v>
      </c>
      <c r="AM88" s="2">
        <v>43489</v>
      </c>
      <c r="AN88" s="1">
        <v>18.89</v>
      </c>
    </row>
    <row r="89" spans="1:40" x14ac:dyDescent="0.35">
      <c r="A89" s="2">
        <v>43488</v>
      </c>
      <c r="B89" s="1">
        <v>3585.12</v>
      </c>
      <c r="C89" s="2">
        <v>43488</v>
      </c>
      <c r="D89" s="1">
        <v>117.45</v>
      </c>
      <c r="E89" s="2">
        <v>43488</v>
      </c>
      <c r="F89" s="1">
        <v>32</v>
      </c>
      <c r="G89" s="2">
        <v>43488</v>
      </c>
      <c r="H89" s="1">
        <v>0.316492</v>
      </c>
      <c r="I89" s="2">
        <v>43488</v>
      </c>
      <c r="J89">
        <v>299.29000000000002</v>
      </c>
      <c r="K89" s="2">
        <v>43488</v>
      </c>
      <c r="L89" s="1">
        <v>2638.7</v>
      </c>
      <c r="M89" s="2">
        <v>43488</v>
      </c>
      <c r="N89" s="1">
        <v>3112.13</v>
      </c>
      <c r="O89" s="2">
        <v>43488</v>
      </c>
      <c r="P89" s="1">
        <v>7025.768</v>
      </c>
      <c r="Q89" s="2">
        <v>43488</v>
      </c>
      <c r="R89" s="1">
        <v>232.13990000000001</v>
      </c>
      <c r="S89" s="2">
        <v>43488</v>
      </c>
      <c r="T89" s="1">
        <v>2050.4</v>
      </c>
      <c r="U89" s="2">
        <v>43488</v>
      </c>
      <c r="V89" s="1">
        <v>250.55459999999999</v>
      </c>
      <c r="W89" s="2">
        <v>43488</v>
      </c>
      <c r="X89" s="1">
        <v>1.1381000000000001</v>
      </c>
      <c r="Y89" s="2">
        <v>43488</v>
      </c>
      <c r="Z89" s="1">
        <v>1.3069</v>
      </c>
      <c r="AA89" s="2">
        <v>43488</v>
      </c>
      <c r="AB89" s="1">
        <v>1.0054000000000001</v>
      </c>
      <c r="AC89" s="2">
        <v>43488</v>
      </c>
      <c r="AD89" s="1">
        <v>9.1229999999999992E-3</v>
      </c>
      <c r="AE89" s="2">
        <v>43488</v>
      </c>
      <c r="AF89" s="1">
        <v>1282.72</v>
      </c>
      <c r="AG89" s="2">
        <v>43488</v>
      </c>
      <c r="AH89" s="1">
        <v>52.62</v>
      </c>
      <c r="AI89" s="2">
        <v>43488</v>
      </c>
      <c r="AJ89" s="1">
        <v>21.320609999999999</v>
      </c>
      <c r="AK89" s="2">
        <v>43488</v>
      </c>
      <c r="AL89" s="1">
        <v>172.73</v>
      </c>
      <c r="AM89" s="2">
        <v>43488</v>
      </c>
      <c r="AN89" s="1">
        <v>19.52</v>
      </c>
    </row>
    <row r="90" spans="1:40" x14ac:dyDescent="0.35">
      <c r="A90" s="2">
        <v>43487</v>
      </c>
      <c r="B90" s="1">
        <v>3604.58</v>
      </c>
      <c r="C90" s="2">
        <v>43487</v>
      </c>
      <c r="D90" s="1">
        <v>118.75</v>
      </c>
      <c r="E90" s="2">
        <v>43487</v>
      </c>
      <c r="F90" s="1">
        <v>31.68</v>
      </c>
      <c r="G90" s="2">
        <v>43487</v>
      </c>
      <c r="H90" s="1">
        <v>0.31949100000000002</v>
      </c>
      <c r="I90" s="2">
        <v>43487</v>
      </c>
      <c r="J90">
        <v>298.8</v>
      </c>
      <c r="K90" s="2">
        <v>43487</v>
      </c>
      <c r="L90" s="1">
        <v>2632.9</v>
      </c>
      <c r="M90" s="2">
        <v>43487</v>
      </c>
      <c r="N90" s="1">
        <v>3112.8</v>
      </c>
      <c r="O90" s="2">
        <v>43487</v>
      </c>
      <c r="P90" s="1">
        <v>7020.3559999999998</v>
      </c>
      <c r="Q90" s="2">
        <v>43487</v>
      </c>
      <c r="R90" s="1">
        <v>231.7792</v>
      </c>
      <c r="S90" s="2">
        <v>43487</v>
      </c>
      <c r="T90" s="1">
        <v>2051.87</v>
      </c>
      <c r="U90" s="2">
        <v>43487</v>
      </c>
      <c r="V90" s="1">
        <v>250.43809999999999</v>
      </c>
      <c r="W90" s="2">
        <v>43487</v>
      </c>
      <c r="X90" s="1">
        <v>1.1360000000000001</v>
      </c>
      <c r="Y90" s="2">
        <v>43487</v>
      </c>
      <c r="Z90" s="1">
        <v>1.2953999999999999</v>
      </c>
      <c r="AA90" s="2">
        <v>43487</v>
      </c>
      <c r="AB90" s="1">
        <v>1.0026999999999999</v>
      </c>
      <c r="AC90" s="2">
        <v>43487</v>
      </c>
      <c r="AD90" s="1">
        <v>9.1430000000000001E-3</v>
      </c>
      <c r="AE90" s="2">
        <v>43487</v>
      </c>
      <c r="AF90" s="1">
        <v>1285.22</v>
      </c>
      <c r="AG90" s="2">
        <v>43487</v>
      </c>
      <c r="AH90" s="1">
        <v>52.57</v>
      </c>
      <c r="AI90" s="2">
        <v>43487</v>
      </c>
      <c r="AJ90" s="1">
        <v>21.219539999999999</v>
      </c>
      <c r="AK90" s="2">
        <v>43487</v>
      </c>
      <c r="AL90" s="1">
        <v>171.25</v>
      </c>
      <c r="AM90" s="2">
        <v>43487</v>
      </c>
      <c r="AN90" s="1">
        <v>20.8</v>
      </c>
    </row>
    <row r="91" spans="1:40" x14ac:dyDescent="0.35">
      <c r="A91" s="2">
        <v>43486</v>
      </c>
      <c r="B91" s="1">
        <v>3576.03</v>
      </c>
      <c r="C91" s="2">
        <v>43486</v>
      </c>
      <c r="D91" s="1">
        <v>117.16</v>
      </c>
      <c r="E91" s="2">
        <v>43486</v>
      </c>
      <c r="F91" s="1">
        <v>31.21</v>
      </c>
      <c r="G91" s="2">
        <v>43486</v>
      </c>
      <c r="H91" s="1">
        <v>0.32079000000000002</v>
      </c>
      <c r="I91" s="2">
        <v>43486</v>
      </c>
      <c r="J91">
        <v>302.58</v>
      </c>
      <c r="K91" s="2">
        <v>43486</v>
      </c>
      <c r="L91" s="1">
        <v>2651.8050000000003</v>
      </c>
      <c r="M91" s="2">
        <v>43486</v>
      </c>
      <c r="N91" s="1">
        <v>3125.07</v>
      </c>
      <c r="O91" s="2">
        <v>43486</v>
      </c>
      <c r="P91" s="1">
        <v>7088.7919999999995</v>
      </c>
      <c r="Q91" s="2">
        <v>43486</v>
      </c>
      <c r="R91" s="1">
        <v>231.32470000000001</v>
      </c>
      <c r="S91" s="2">
        <v>43486</v>
      </c>
      <c r="T91" s="1">
        <v>2049.1099999999997</v>
      </c>
      <c r="U91" s="2">
        <v>43486</v>
      </c>
      <c r="V91" s="1">
        <v>250.10640000000001</v>
      </c>
      <c r="W91" s="2">
        <v>43486</v>
      </c>
      <c r="X91" s="1">
        <v>1.1365000000000001</v>
      </c>
      <c r="Y91" s="2">
        <v>43486</v>
      </c>
      <c r="Z91" s="1">
        <v>1.2892000000000001</v>
      </c>
      <c r="AA91" s="2">
        <v>43486</v>
      </c>
      <c r="AB91" s="1">
        <v>1.0027999999999999</v>
      </c>
      <c r="AC91" s="2">
        <v>43486</v>
      </c>
      <c r="AD91" s="1">
        <v>9.1190000000000004E-3</v>
      </c>
      <c r="AE91" s="2">
        <v>43486</v>
      </c>
      <c r="AF91" s="1">
        <v>1280.47</v>
      </c>
      <c r="AG91" s="2">
        <v>43486</v>
      </c>
      <c r="AH91" s="1">
        <v>53.185000000000002</v>
      </c>
      <c r="AI91" s="2">
        <v>43486</v>
      </c>
      <c r="AJ91" s="1">
        <v>21.244810000000001</v>
      </c>
      <c r="AK91" s="2">
        <v>43486</v>
      </c>
      <c r="AL91" s="1">
        <v>171.84</v>
      </c>
      <c r="AM91" s="2">
        <v>43486</v>
      </c>
      <c r="AN91" s="1">
        <v>19.3</v>
      </c>
    </row>
    <row r="92" spans="1:40" x14ac:dyDescent="0.35">
      <c r="A92" s="2">
        <v>43483</v>
      </c>
      <c r="B92" s="1">
        <v>3657.84</v>
      </c>
      <c r="C92" s="2">
        <v>43483</v>
      </c>
      <c r="D92" s="1">
        <v>121.01</v>
      </c>
      <c r="E92" s="2">
        <v>43483</v>
      </c>
      <c r="F92" s="1">
        <v>31.31</v>
      </c>
      <c r="G92" s="2">
        <v>43483</v>
      </c>
      <c r="H92" s="1">
        <v>0.32427699999999998</v>
      </c>
      <c r="I92" s="2">
        <v>43483</v>
      </c>
      <c r="J92">
        <v>302.10000000000002</v>
      </c>
      <c r="K92" s="2">
        <v>43483</v>
      </c>
      <c r="L92" s="1">
        <v>2670.71</v>
      </c>
      <c r="M92" s="2">
        <v>43483</v>
      </c>
      <c r="N92" s="1">
        <v>3134.92</v>
      </c>
      <c r="O92" s="2">
        <v>43483</v>
      </c>
      <c r="P92" s="1">
        <v>7157.2280000000001</v>
      </c>
      <c r="Q92" s="2">
        <v>43483</v>
      </c>
      <c r="R92" s="1">
        <v>231.26599999999999</v>
      </c>
      <c r="S92" s="2">
        <v>43483</v>
      </c>
      <c r="T92" s="1">
        <v>2046.35</v>
      </c>
      <c r="U92" s="2">
        <v>43483</v>
      </c>
      <c r="V92" s="1">
        <v>250.1293</v>
      </c>
      <c r="W92" s="2">
        <v>43483</v>
      </c>
      <c r="X92" s="1">
        <v>1.1363000000000001</v>
      </c>
      <c r="Y92" s="2">
        <v>43483</v>
      </c>
      <c r="Z92" s="1">
        <v>1.2871999999999999</v>
      </c>
      <c r="AA92" s="2">
        <v>43483</v>
      </c>
      <c r="AB92" s="1">
        <v>1.0044999999999999</v>
      </c>
      <c r="AC92" s="2">
        <v>43483</v>
      </c>
      <c r="AD92" s="1">
        <v>9.1090000000000008E-3</v>
      </c>
      <c r="AE92" s="2">
        <v>43483</v>
      </c>
      <c r="AF92" s="1">
        <v>1282.1099999999999</v>
      </c>
      <c r="AG92" s="2">
        <v>43483</v>
      </c>
      <c r="AH92" s="1">
        <v>53.8</v>
      </c>
      <c r="AI92" s="2">
        <v>43483</v>
      </c>
      <c r="AJ92" s="1">
        <v>21.27008</v>
      </c>
      <c r="AK92" s="2">
        <v>43483</v>
      </c>
      <c r="AL92" s="1">
        <v>172.43</v>
      </c>
      <c r="AM92" s="2">
        <v>43483</v>
      </c>
      <c r="AN92" s="1">
        <v>17.8</v>
      </c>
    </row>
    <row r="93" spans="1:40" x14ac:dyDescent="0.35">
      <c r="A93" s="2">
        <v>43482</v>
      </c>
      <c r="B93" s="1">
        <v>3678.56</v>
      </c>
      <c r="C93" s="2">
        <v>43482</v>
      </c>
      <c r="D93" s="1">
        <v>123.74</v>
      </c>
      <c r="E93" s="2">
        <v>43482</v>
      </c>
      <c r="F93" s="1">
        <v>31.89</v>
      </c>
      <c r="G93" s="2">
        <v>43482</v>
      </c>
      <c r="H93" s="1">
        <v>0.32935300000000001</v>
      </c>
      <c r="I93" s="2">
        <v>43482</v>
      </c>
      <c r="J93">
        <v>298.58</v>
      </c>
      <c r="K93" s="2">
        <v>43482</v>
      </c>
      <c r="L93" s="1">
        <v>2635.96</v>
      </c>
      <c r="M93" s="2">
        <v>43482</v>
      </c>
      <c r="N93" s="1">
        <v>3069.35</v>
      </c>
      <c r="O93" s="2">
        <v>43482</v>
      </c>
      <c r="P93" s="1">
        <v>7084.4629999999997</v>
      </c>
      <c r="Q93" s="2">
        <v>43482</v>
      </c>
      <c r="R93" s="1">
        <v>231.2405</v>
      </c>
      <c r="S93" s="2">
        <v>43482</v>
      </c>
      <c r="T93" s="1">
        <v>2048.0100000000002</v>
      </c>
      <c r="U93" s="2">
        <v>43482</v>
      </c>
      <c r="V93" s="1">
        <v>250.1011</v>
      </c>
      <c r="W93" s="2">
        <v>43482</v>
      </c>
      <c r="X93" s="1">
        <v>1.1389</v>
      </c>
      <c r="Y93" s="2">
        <v>43482</v>
      </c>
      <c r="Z93" s="1">
        <v>1.2986</v>
      </c>
      <c r="AA93" s="2">
        <v>43482</v>
      </c>
      <c r="AB93" s="1">
        <v>1.0059</v>
      </c>
      <c r="AC93" s="2">
        <v>43482</v>
      </c>
      <c r="AD93" s="1">
        <v>9.1529999999999997E-3</v>
      </c>
      <c r="AE93" s="2">
        <v>43482</v>
      </c>
      <c r="AF93" s="1">
        <v>1292.05</v>
      </c>
      <c r="AG93" s="2">
        <v>43482</v>
      </c>
      <c r="AH93" s="1">
        <v>52.07</v>
      </c>
      <c r="AI93" s="2">
        <v>43482</v>
      </c>
      <c r="AJ93" s="1">
        <v>21.17071</v>
      </c>
      <c r="AK93" s="2">
        <v>43482</v>
      </c>
      <c r="AL93" s="1">
        <v>170.47</v>
      </c>
      <c r="AM93" s="2">
        <v>43482</v>
      </c>
      <c r="AN93" s="1">
        <v>18.059999999999999</v>
      </c>
    </row>
    <row r="94" spans="1:40" x14ac:dyDescent="0.35">
      <c r="A94" s="2">
        <v>43481</v>
      </c>
      <c r="B94" s="1">
        <v>3655.01</v>
      </c>
      <c r="C94" s="2">
        <v>43481</v>
      </c>
      <c r="D94" s="1">
        <v>123.55</v>
      </c>
      <c r="E94" s="2">
        <v>43481</v>
      </c>
      <c r="F94" s="1">
        <v>31.82</v>
      </c>
      <c r="G94" s="2">
        <v>43481</v>
      </c>
      <c r="H94" s="1">
        <v>0.32970100000000002</v>
      </c>
      <c r="I94" s="2">
        <v>43481</v>
      </c>
      <c r="J94">
        <v>298.83999999999997</v>
      </c>
      <c r="K94" s="2">
        <v>43481</v>
      </c>
      <c r="L94" s="1">
        <v>2616.1</v>
      </c>
      <c r="M94" s="2">
        <v>43481</v>
      </c>
      <c r="N94" s="1">
        <v>3077.22</v>
      </c>
      <c r="O94" s="2">
        <v>43481</v>
      </c>
      <c r="P94" s="1">
        <v>7034.6930000000002</v>
      </c>
      <c r="Q94" s="2">
        <v>43481</v>
      </c>
      <c r="R94" s="1">
        <v>231.29140000000001</v>
      </c>
      <c r="S94" s="2">
        <v>43481</v>
      </c>
      <c r="T94" s="1">
        <v>2048.46</v>
      </c>
      <c r="U94" s="2">
        <v>43481</v>
      </c>
      <c r="V94" s="1">
        <v>250.2218</v>
      </c>
      <c r="W94" s="2">
        <v>43481</v>
      </c>
      <c r="X94" s="1">
        <v>1.1392</v>
      </c>
      <c r="Y94" s="2">
        <v>43481</v>
      </c>
      <c r="Z94" s="1">
        <v>1.2885</v>
      </c>
      <c r="AA94" s="2">
        <v>43481</v>
      </c>
      <c r="AB94" s="1">
        <v>1.0098</v>
      </c>
      <c r="AC94" s="2">
        <v>43481</v>
      </c>
      <c r="AD94" s="1">
        <v>9.1669999999999998E-3</v>
      </c>
      <c r="AE94" s="2">
        <v>43481</v>
      </c>
      <c r="AF94" s="1">
        <v>1293.67</v>
      </c>
      <c r="AG94" s="2">
        <v>43481</v>
      </c>
      <c r="AH94" s="1">
        <v>52.31</v>
      </c>
      <c r="AI94" s="2">
        <v>43481</v>
      </c>
      <c r="AJ94" s="1">
        <v>20.871310000000001</v>
      </c>
      <c r="AK94" s="2">
        <v>43481</v>
      </c>
      <c r="AL94" s="1">
        <v>169.92</v>
      </c>
      <c r="AM94" s="2">
        <v>43481</v>
      </c>
      <c r="AN94" s="1">
        <v>19.04</v>
      </c>
    </row>
    <row r="95" spans="1:40" x14ac:dyDescent="0.35">
      <c r="A95" s="2">
        <v>43480</v>
      </c>
      <c r="B95" s="1">
        <v>3630.68</v>
      </c>
      <c r="C95" s="2">
        <v>43480</v>
      </c>
      <c r="D95" s="1">
        <v>122.03</v>
      </c>
      <c r="E95" s="2">
        <v>43480</v>
      </c>
      <c r="F95" s="1">
        <v>31.51</v>
      </c>
      <c r="G95" s="2">
        <v>43480</v>
      </c>
      <c r="H95" s="1">
        <v>0.327179</v>
      </c>
      <c r="I95" s="2">
        <v>43480</v>
      </c>
      <c r="J95">
        <v>297.26</v>
      </c>
      <c r="K95" s="2">
        <v>43480</v>
      </c>
      <c r="L95" s="1">
        <v>2610.3000000000002</v>
      </c>
      <c r="M95" s="2">
        <v>43480</v>
      </c>
      <c r="N95" s="1">
        <v>3068.05</v>
      </c>
      <c r="O95" s="2">
        <v>43480</v>
      </c>
      <c r="P95" s="1">
        <v>7023.8339999999998</v>
      </c>
      <c r="Q95" s="2">
        <v>43480</v>
      </c>
      <c r="R95" s="1">
        <v>231.08459999999999</v>
      </c>
      <c r="S95" s="2">
        <v>43480</v>
      </c>
      <c r="T95" s="1">
        <v>2049.11</v>
      </c>
      <c r="U95" s="2">
        <v>43480</v>
      </c>
      <c r="V95" s="1">
        <v>250.13059999999999</v>
      </c>
      <c r="W95" s="2">
        <v>43480</v>
      </c>
      <c r="X95" s="1">
        <v>1.1413</v>
      </c>
      <c r="Y95" s="2">
        <v>43480</v>
      </c>
      <c r="Z95" s="1">
        <v>1.2861</v>
      </c>
      <c r="AA95" s="2">
        <v>43480</v>
      </c>
      <c r="AB95" s="1">
        <v>1.0123</v>
      </c>
      <c r="AC95" s="2">
        <v>43480</v>
      </c>
      <c r="AD95" s="1">
        <v>9.1999999999999998E-3</v>
      </c>
      <c r="AE95" s="2">
        <v>43480</v>
      </c>
      <c r="AF95" s="1">
        <v>1289.51</v>
      </c>
      <c r="AG95" s="2">
        <v>43480</v>
      </c>
      <c r="AH95" s="1">
        <v>52.11</v>
      </c>
      <c r="AI95" s="2">
        <v>43480</v>
      </c>
      <c r="AJ95" s="1">
        <v>20.78877</v>
      </c>
      <c r="AK95" s="2">
        <v>43480</v>
      </c>
      <c r="AL95" s="1">
        <v>168.64</v>
      </c>
      <c r="AM95" s="2">
        <v>43480</v>
      </c>
      <c r="AN95" s="1">
        <v>18.600000000000001</v>
      </c>
    </row>
    <row r="96" spans="1:40" x14ac:dyDescent="0.35">
      <c r="A96" s="2">
        <v>43479</v>
      </c>
      <c r="B96" s="1">
        <v>3706.05</v>
      </c>
      <c r="C96" s="2">
        <v>43479</v>
      </c>
      <c r="D96" s="1">
        <v>129.07</v>
      </c>
      <c r="E96" s="2">
        <v>43479</v>
      </c>
      <c r="F96" s="1">
        <v>32.36</v>
      </c>
      <c r="G96" s="2">
        <v>43479</v>
      </c>
      <c r="H96" s="1">
        <v>0.33376600000000001</v>
      </c>
      <c r="I96" s="2">
        <v>43479</v>
      </c>
      <c r="J96">
        <v>293.12</v>
      </c>
      <c r="K96" s="2">
        <v>43479</v>
      </c>
      <c r="L96" s="1">
        <v>2582.61</v>
      </c>
      <c r="M96" s="2">
        <v>43479</v>
      </c>
      <c r="N96" s="1">
        <v>3055.18</v>
      </c>
      <c r="O96" s="2">
        <v>43479</v>
      </c>
      <c r="P96" s="1">
        <v>6905.9160000000002</v>
      </c>
      <c r="Q96" s="2">
        <v>43479</v>
      </c>
      <c r="R96" s="1">
        <v>230.9359</v>
      </c>
      <c r="S96" s="2">
        <v>43479</v>
      </c>
      <c r="T96" s="1">
        <v>2049.06</v>
      </c>
      <c r="U96" s="2">
        <v>43479</v>
      </c>
      <c r="V96" s="1">
        <v>249.8843</v>
      </c>
      <c r="W96" s="2">
        <v>43479</v>
      </c>
      <c r="X96" s="1">
        <v>1.1469</v>
      </c>
      <c r="Y96" s="2">
        <v>43479</v>
      </c>
      <c r="Z96" s="1">
        <v>1.2864</v>
      </c>
      <c r="AA96" s="2">
        <v>43479</v>
      </c>
      <c r="AB96" s="1">
        <v>1.0194000000000001</v>
      </c>
      <c r="AC96" s="2">
        <v>43479</v>
      </c>
      <c r="AD96" s="1">
        <v>9.2460000000000007E-3</v>
      </c>
      <c r="AE96" s="2">
        <v>43479</v>
      </c>
      <c r="AF96" s="1">
        <v>1291.72</v>
      </c>
      <c r="AG96" s="2">
        <v>43479</v>
      </c>
      <c r="AH96" s="1">
        <v>50.51</v>
      </c>
      <c r="AI96" s="2">
        <v>43479</v>
      </c>
      <c r="AJ96" s="1">
        <v>21.054939999999998</v>
      </c>
      <c r="AK96" s="2">
        <v>43479</v>
      </c>
      <c r="AL96" s="1">
        <v>167.71</v>
      </c>
      <c r="AM96" s="2">
        <v>43479</v>
      </c>
      <c r="AN96" s="1">
        <v>19.07</v>
      </c>
    </row>
    <row r="97" spans="1:40" x14ac:dyDescent="0.35">
      <c r="A97" s="2">
        <v>43476</v>
      </c>
      <c r="B97" s="1">
        <v>3687.37</v>
      </c>
      <c r="C97" s="2">
        <v>43476</v>
      </c>
      <c r="D97" s="1">
        <v>127.55</v>
      </c>
      <c r="E97" s="2">
        <v>43476</v>
      </c>
      <c r="F97" s="1">
        <v>32.33</v>
      </c>
      <c r="G97" s="2">
        <v>43476</v>
      </c>
      <c r="H97" s="1">
        <v>0.33290399999999998</v>
      </c>
      <c r="I97" s="2">
        <v>43476</v>
      </c>
      <c r="J97">
        <v>296.14</v>
      </c>
      <c r="K97" s="2">
        <v>43476</v>
      </c>
      <c r="L97" s="1">
        <v>2596.2600000000002</v>
      </c>
      <c r="M97" s="2">
        <v>43476</v>
      </c>
      <c r="N97" s="1">
        <v>3070.04</v>
      </c>
      <c r="O97" s="2">
        <v>43476</v>
      </c>
      <c r="P97" s="1">
        <v>6971.4759999999997</v>
      </c>
      <c r="Q97" s="2">
        <v>43476</v>
      </c>
      <c r="R97" s="1">
        <v>230.36840000000001</v>
      </c>
      <c r="S97" s="2">
        <v>43476</v>
      </c>
      <c r="T97" s="1">
        <v>2050.23</v>
      </c>
      <c r="U97" s="2">
        <v>43476</v>
      </c>
      <c r="V97" s="1">
        <v>249.55969999999999</v>
      </c>
      <c r="W97" s="2">
        <v>43476</v>
      </c>
      <c r="X97" s="1">
        <v>1.1469</v>
      </c>
      <c r="Y97" s="2">
        <v>43476</v>
      </c>
      <c r="Z97" s="1">
        <v>1.2844</v>
      </c>
      <c r="AA97" s="2">
        <v>43476</v>
      </c>
      <c r="AB97" s="1">
        <v>1.0166999999999999</v>
      </c>
      <c r="AC97" s="2">
        <v>43476</v>
      </c>
      <c r="AD97" s="1">
        <v>9.2160000000000002E-3</v>
      </c>
      <c r="AE97" s="2">
        <v>43476</v>
      </c>
      <c r="AF97" s="1">
        <v>1290.25</v>
      </c>
      <c r="AG97" s="2">
        <v>43476</v>
      </c>
      <c r="AH97" s="1">
        <v>51.59</v>
      </c>
      <c r="AI97" s="2">
        <v>43476</v>
      </c>
      <c r="AJ97" s="1">
        <v>21.16825</v>
      </c>
      <c r="AK97" s="2">
        <v>43476</v>
      </c>
      <c r="AL97" s="1">
        <v>168.84</v>
      </c>
      <c r="AM97" s="2">
        <v>43476</v>
      </c>
      <c r="AN97" s="1">
        <v>18.190000000000001</v>
      </c>
    </row>
    <row r="98" spans="1:40" x14ac:dyDescent="0.35">
      <c r="A98" s="2">
        <v>43475</v>
      </c>
      <c r="B98" s="1">
        <v>3678.92</v>
      </c>
      <c r="C98" s="2">
        <v>43475</v>
      </c>
      <c r="D98" s="1">
        <v>128.63</v>
      </c>
      <c r="E98" s="2">
        <v>43475</v>
      </c>
      <c r="F98" s="1">
        <v>33.869999999999997</v>
      </c>
      <c r="G98" s="2">
        <v>43475</v>
      </c>
      <c r="H98" s="1">
        <v>0.332652</v>
      </c>
      <c r="I98" s="2">
        <v>43475</v>
      </c>
      <c r="J98">
        <v>296.19</v>
      </c>
      <c r="K98" s="2">
        <v>43475</v>
      </c>
      <c r="L98" s="1">
        <v>2596.64</v>
      </c>
      <c r="M98" s="2">
        <v>43475</v>
      </c>
      <c r="N98" s="1">
        <v>3075.73</v>
      </c>
      <c r="O98" s="2">
        <v>43475</v>
      </c>
      <c r="P98" s="1">
        <v>6986.0680000000002</v>
      </c>
      <c r="Q98" s="2">
        <v>43475</v>
      </c>
      <c r="R98" s="1">
        <v>230.01990000000001</v>
      </c>
      <c r="S98" s="2">
        <v>43475</v>
      </c>
      <c r="T98" s="1">
        <v>2046.72</v>
      </c>
      <c r="U98" s="2">
        <v>43475</v>
      </c>
      <c r="V98" s="1">
        <v>249.3006</v>
      </c>
      <c r="W98" s="2">
        <v>43475</v>
      </c>
      <c r="X98" s="1">
        <v>1.1499999999999999</v>
      </c>
      <c r="Y98" s="2">
        <v>43475</v>
      </c>
      <c r="Z98" s="1">
        <v>1.2746999999999999</v>
      </c>
      <c r="AA98" s="2">
        <v>43475</v>
      </c>
      <c r="AB98" s="1">
        <v>1.0158</v>
      </c>
      <c r="AC98" s="2">
        <v>43475</v>
      </c>
      <c r="AD98" s="1">
        <v>9.2230000000000003E-3</v>
      </c>
      <c r="AE98" s="2">
        <v>43475</v>
      </c>
      <c r="AF98" s="1">
        <v>1286.6500000000001</v>
      </c>
      <c r="AG98" s="2">
        <v>43475</v>
      </c>
      <c r="AH98" s="1">
        <v>52.59</v>
      </c>
      <c r="AI98" s="2">
        <v>43475</v>
      </c>
      <c r="AJ98" s="1">
        <v>21.01905</v>
      </c>
      <c r="AK98" s="2">
        <v>43475</v>
      </c>
      <c r="AL98" s="1">
        <v>168.95</v>
      </c>
      <c r="AM98" s="2">
        <v>43475</v>
      </c>
      <c r="AN98" s="1">
        <v>19.5</v>
      </c>
    </row>
    <row r="99" spans="1:40" x14ac:dyDescent="0.35">
      <c r="A99" s="2">
        <v>43474</v>
      </c>
      <c r="B99" s="1">
        <v>4035.3</v>
      </c>
      <c r="C99" s="2">
        <v>43474</v>
      </c>
      <c r="D99" s="1">
        <v>150.80000000000001</v>
      </c>
      <c r="E99" s="2">
        <v>43474</v>
      </c>
      <c r="F99" s="1">
        <v>38.99</v>
      </c>
      <c r="G99" s="2">
        <v>43474</v>
      </c>
      <c r="H99" s="1">
        <v>0.37089</v>
      </c>
      <c r="I99" s="2">
        <v>43474</v>
      </c>
      <c r="J99">
        <v>295.19</v>
      </c>
      <c r="K99" s="2">
        <v>43474</v>
      </c>
      <c r="L99" s="1">
        <v>2584.96</v>
      </c>
      <c r="M99" s="2">
        <v>43474</v>
      </c>
      <c r="N99" s="1">
        <v>3070.24</v>
      </c>
      <c r="O99" s="2">
        <v>43474</v>
      </c>
      <c r="P99" s="1">
        <v>6957.0770000000002</v>
      </c>
      <c r="Q99" s="2">
        <v>43474</v>
      </c>
      <c r="R99" s="1">
        <v>229.9246</v>
      </c>
      <c r="S99" s="2">
        <v>43474</v>
      </c>
      <c r="T99" s="1">
        <v>2047.91</v>
      </c>
      <c r="U99" s="2">
        <v>43474</v>
      </c>
      <c r="V99" s="1">
        <v>249.1037</v>
      </c>
      <c r="W99" s="2">
        <v>43474</v>
      </c>
      <c r="X99" s="1">
        <v>1.1543000000000001</v>
      </c>
      <c r="Y99" s="2">
        <v>43474</v>
      </c>
      <c r="Z99" s="1">
        <v>1.2788999999999999</v>
      </c>
      <c r="AA99" s="2">
        <v>43474</v>
      </c>
      <c r="AB99" s="1">
        <v>1.0262</v>
      </c>
      <c r="AC99" s="2">
        <v>43474</v>
      </c>
      <c r="AD99" s="1">
        <v>9.2449999999999997E-3</v>
      </c>
      <c r="AE99" s="2">
        <v>43474</v>
      </c>
      <c r="AF99" s="1">
        <v>1293.56</v>
      </c>
      <c r="AG99" s="2">
        <v>43474</v>
      </c>
      <c r="AH99" s="1">
        <v>52.36</v>
      </c>
      <c r="AI99" s="2">
        <v>43474</v>
      </c>
      <c r="AJ99" s="1">
        <v>21.33933</v>
      </c>
      <c r="AK99" s="2">
        <v>43474</v>
      </c>
      <c r="AL99" s="1">
        <v>169.22</v>
      </c>
      <c r="AM99" s="2">
        <v>43474</v>
      </c>
      <c r="AN99" s="1">
        <v>19.98</v>
      </c>
    </row>
    <row r="100" spans="1:40" x14ac:dyDescent="0.35">
      <c r="A100" s="2">
        <v>43473</v>
      </c>
      <c r="B100" s="1">
        <v>4030.85</v>
      </c>
      <c r="C100" s="2">
        <v>43473</v>
      </c>
      <c r="D100" s="1">
        <v>150.36000000000001</v>
      </c>
      <c r="E100" s="2">
        <v>43473</v>
      </c>
      <c r="F100" s="1">
        <v>39.479999999999997</v>
      </c>
      <c r="G100" s="2">
        <v>43473</v>
      </c>
      <c r="H100" s="1">
        <v>0.365315</v>
      </c>
      <c r="I100" s="2">
        <v>43473</v>
      </c>
      <c r="J100">
        <v>289.36</v>
      </c>
      <c r="K100" s="2">
        <v>43473</v>
      </c>
      <c r="L100" s="1">
        <v>2574.41</v>
      </c>
      <c r="M100" s="2">
        <v>43473</v>
      </c>
      <c r="N100" s="1">
        <v>3054.94</v>
      </c>
      <c r="O100" s="2">
        <v>43473</v>
      </c>
      <c r="P100" s="1">
        <v>6896.9989999999998</v>
      </c>
      <c r="Q100" s="2">
        <v>43473</v>
      </c>
      <c r="R100" s="1">
        <v>229.71709999999999</v>
      </c>
      <c r="S100" s="2">
        <v>43473</v>
      </c>
      <c r="T100" s="1">
        <v>2047.83</v>
      </c>
      <c r="U100" s="2">
        <v>43473</v>
      </c>
      <c r="V100" s="1">
        <v>248.7433</v>
      </c>
      <c r="W100" s="2">
        <v>43473</v>
      </c>
      <c r="X100" s="1">
        <v>1.1440999999999999</v>
      </c>
      <c r="Y100" s="2">
        <v>43473</v>
      </c>
      <c r="Z100" s="1">
        <v>1.2717000000000001</v>
      </c>
      <c r="AA100" s="2">
        <v>43473</v>
      </c>
      <c r="AB100" s="1">
        <v>1.0190999999999999</v>
      </c>
      <c r="AC100" s="2">
        <v>43473</v>
      </c>
      <c r="AD100" s="1">
        <v>9.1959999999999993E-3</v>
      </c>
      <c r="AE100" s="2">
        <v>43473</v>
      </c>
      <c r="AF100" s="1">
        <v>1285.3900000000001</v>
      </c>
      <c r="AG100" s="2">
        <v>43473</v>
      </c>
      <c r="AH100" s="1">
        <v>49.78</v>
      </c>
      <c r="AI100" s="2">
        <v>43473</v>
      </c>
      <c r="AJ100" s="1">
        <v>21.237549999999999</v>
      </c>
      <c r="AK100" s="2">
        <v>43473</v>
      </c>
      <c r="AL100" s="1">
        <v>168.82</v>
      </c>
      <c r="AM100" s="2">
        <v>43473</v>
      </c>
      <c r="AN100" s="1">
        <v>20.47</v>
      </c>
    </row>
    <row r="101" spans="1:40" x14ac:dyDescent="0.35">
      <c r="A101" s="2">
        <v>43472</v>
      </c>
      <c r="B101" s="1">
        <v>4025.25</v>
      </c>
      <c r="C101" s="2">
        <v>43472</v>
      </c>
      <c r="D101" s="1">
        <v>151.69999999999999</v>
      </c>
      <c r="E101" s="2">
        <v>43472</v>
      </c>
      <c r="F101" s="1">
        <v>37.81</v>
      </c>
      <c r="G101" s="2">
        <v>43472</v>
      </c>
      <c r="H101" s="1">
        <v>0.36434699999999998</v>
      </c>
      <c r="I101" s="2">
        <v>43472</v>
      </c>
      <c r="J101">
        <v>289.11</v>
      </c>
      <c r="K101" s="2">
        <v>43472</v>
      </c>
      <c r="L101" s="1">
        <v>2549.69</v>
      </c>
      <c r="M101" s="2">
        <v>43472</v>
      </c>
      <c r="N101" s="1">
        <v>3033.64</v>
      </c>
      <c r="O101" s="2">
        <v>43472</v>
      </c>
      <c r="P101" s="1">
        <v>6823.4709999999995</v>
      </c>
      <c r="Q101" s="2">
        <v>43472</v>
      </c>
      <c r="R101" s="1">
        <v>230.09469999999999</v>
      </c>
      <c r="S101" s="2">
        <v>43472</v>
      </c>
      <c r="T101" s="1">
        <v>2050.39</v>
      </c>
      <c r="U101" s="2">
        <v>43472</v>
      </c>
      <c r="V101" s="1">
        <v>249.05350000000001</v>
      </c>
      <c r="W101" s="2">
        <v>43472</v>
      </c>
      <c r="X101" s="1">
        <v>1.1474</v>
      </c>
      <c r="Y101" s="2">
        <v>43472</v>
      </c>
      <c r="Z101" s="1">
        <v>1.2777000000000001</v>
      </c>
      <c r="AA101" s="2">
        <v>43472</v>
      </c>
      <c r="AB101" s="1">
        <v>1.0207999999999999</v>
      </c>
      <c r="AC101" s="2">
        <v>43472</v>
      </c>
      <c r="AD101" s="1">
        <v>9.1979999999999996E-3</v>
      </c>
      <c r="AE101" s="2">
        <v>43472</v>
      </c>
      <c r="AF101" s="1">
        <v>1289.21</v>
      </c>
      <c r="AG101" s="2">
        <v>43472</v>
      </c>
      <c r="AH101" s="1">
        <v>48.52</v>
      </c>
      <c r="AI101" s="2">
        <v>43472</v>
      </c>
      <c r="AJ101" s="1">
        <v>21.300799999999999</v>
      </c>
      <c r="AK101" s="2">
        <v>43472</v>
      </c>
      <c r="AL101" s="1">
        <v>169.59</v>
      </c>
      <c r="AM101" s="2">
        <v>43472</v>
      </c>
      <c r="AN101" s="1">
        <v>21.4</v>
      </c>
    </row>
    <row r="102" spans="1:40" x14ac:dyDescent="0.35">
      <c r="A102" s="2">
        <v>43469</v>
      </c>
      <c r="B102" s="1">
        <v>3857.72</v>
      </c>
      <c r="C102" s="2">
        <v>43469</v>
      </c>
      <c r="D102" s="1">
        <v>154.58000000000001</v>
      </c>
      <c r="E102" s="2">
        <v>43469</v>
      </c>
      <c r="F102" s="1">
        <v>32.4</v>
      </c>
      <c r="G102" s="2">
        <v>43469</v>
      </c>
      <c r="H102" s="1">
        <v>0.35674699999999998</v>
      </c>
      <c r="I102" s="2">
        <v>43469</v>
      </c>
      <c r="J102">
        <v>286.18</v>
      </c>
      <c r="K102" s="2">
        <v>43469</v>
      </c>
      <c r="L102" s="1">
        <v>2531.94</v>
      </c>
      <c r="M102" s="2">
        <v>43469</v>
      </c>
      <c r="N102" s="1">
        <v>3041.85</v>
      </c>
      <c r="O102" s="2">
        <v>43469</v>
      </c>
      <c r="P102" s="1">
        <v>6738.857</v>
      </c>
      <c r="Q102" s="2">
        <v>43469</v>
      </c>
      <c r="R102" s="1">
        <v>230.1823</v>
      </c>
      <c r="S102" s="2">
        <v>43469</v>
      </c>
      <c r="T102" s="1">
        <v>2050.9699999999998</v>
      </c>
      <c r="U102" s="2">
        <v>43469</v>
      </c>
      <c r="V102" s="1">
        <v>249.32159999999999</v>
      </c>
      <c r="W102" s="2">
        <v>43469</v>
      </c>
      <c r="X102" s="1">
        <v>1.1395</v>
      </c>
      <c r="Y102" s="2">
        <v>43469</v>
      </c>
      <c r="Z102" s="1">
        <v>1.2723</v>
      </c>
      <c r="AA102" s="2">
        <v>43469</v>
      </c>
      <c r="AB102" s="1">
        <v>1.0129999999999999</v>
      </c>
      <c r="AC102" s="2">
        <v>43469</v>
      </c>
      <c r="AD102" s="1">
        <v>9.214E-3</v>
      </c>
      <c r="AE102" s="2">
        <v>43469</v>
      </c>
      <c r="AF102" s="1">
        <v>1286.05</v>
      </c>
      <c r="AG102" s="2">
        <v>43469</v>
      </c>
      <c r="AH102" s="1">
        <v>47.96</v>
      </c>
      <c r="AI102" s="2">
        <v>43469</v>
      </c>
      <c r="AJ102" s="1">
        <v>21.315629999999999</v>
      </c>
      <c r="AK102" s="2">
        <v>43469</v>
      </c>
      <c r="AL102" s="1">
        <v>168.66</v>
      </c>
      <c r="AM102" s="2">
        <v>43469</v>
      </c>
      <c r="AN102" s="1">
        <v>21.38</v>
      </c>
    </row>
    <row r="103" spans="1:40" x14ac:dyDescent="0.35">
      <c r="A103" s="2">
        <v>43468</v>
      </c>
      <c r="B103" s="1">
        <v>3836.74</v>
      </c>
      <c r="C103" s="2">
        <v>43468</v>
      </c>
      <c r="D103" s="1">
        <v>149.13999999999999</v>
      </c>
      <c r="E103" s="2">
        <v>43468</v>
      </c>
      <c r="F103" s="1">
        <v>32.03</v>
      </c>
      <c r="G103" s="2">
        <v>43468</v>
      </c>
      <c r="H103" s="1">
        <v>0.36022399999999999</v>
      </c>
      <c r="I103" s="2">
        <v>43468</v>
      </c>
      <c r="J103">
        <v>279.89</v>
      </c>
      <c r="K103" s="2">
        <v>43468</v>
      </c>
      <c r="L103" s="1">
        <v>2447.89</v>
      </c>
      <c r="M103" s="2">
        <v>43468</v>
      </c>
      <c r="N103" s="1">
        <v>2954.66</v>
      </c>
      <c r="O103" s="2">
        <v>43468</v>
      </c>
      <c r="P103" s="1">
        <v>6463.5039999999999</v>
      </c>
      <c r="Q103" s="2">
        <v>43468</v>
      </c>
      <c r="R103" s="1">
        <v>230.5847</v>
      </c>
      <c r="S103" s="2">
        <v>43468</v>
      </c>
      <c r="T103" s="1">
        <v>2060.54</v>
      </c>
      <c r="U103" s="2">
        <v>43468</v>
      </c>
      <c r="V103" s="1">
        <v>249.9605</v>
      </c>
      <c r="W103" s="2">
        <v>43468</v>
      </c>
      <c r="X103" s="1">
        <v>1.1394</v>
      </c>
      <c r="Y103" s="2">
        <v>43468</v>
      </c>
      <c r="Z103" s="1">
        <v>1.2627999999999999</v>
      </c>
      <c r="AA103" s="2">
        <v>43468</v>
      </c>
      <c r="AB103" s="1">
        <v>1.0134000000000001</v>
      </c>
      <c r="AC103" s="2">
        <v>43468</v>
      </c>
      <c r="AD103" s="1">
        <v>9.2890000000000004E-3</v>
      </c>
      <c r="AE103" s="2">
        <v>43468</v>
      </c>
      <c r="AF103" s="1">
        <v>1294.28</v>
      </c>
      <c r="AG103" s="2">
        <v>43468</v>
      </c>
      <c r="AH103" s="1">
        <v>47.09</v>
      </c>
      <c r="AI103" s="2">
        <v>43468</v>
      </c>
      <c r="AJ103" s="1">
        <v>21.148890000000002</v>
      </c>
      <c r="AK103" s="2">
        <v>43468</v>
      </c>
      <c r="AL103" s="1">
        <v>164.69</v>
      </c>
      <c r="AM103" s="2">
        <v>43468</v>
      </c>
      <c r="AN103" s="1">
        <v>25.45</v>
      </c>
    </row>
    <row r="104" spans="1:40" x14ac:dyDescent="0.35">
      <c r="A104" s="2">
        <v>43467</v>
      </c>
      <c r="B104" s="1">
        <v>3943.41</v>
      </c>
      <c r="C104" s="2">
        <v>43467</v>
      </c>
      <c r="D104" s="1">
        <v>155.05000000000001</v>
      </c>
      <c r="E104" s="2">
        <v>43467</v>
      </c>
      <c r="F104" s="1">
        <v>33.43</v>
      </c>
      <c r="G104" s="2">
        <v>43467</v>
      </c>
      <c r="H104" s="1">
        <v>0.37524299999999999</v>
      </c>
      <c r="I104" s="2">
        <v>43467</v>
      </c>
      <c r="J104">
        <v>281.73</v>
      </c>
      <c r="K104" s="2">
        <v>43467</v>
      </c>
      <c r="L104" s="1">
        <v>2510.0300000000002</v>
      </c>
      <c r="M104" s="2">
        <v>43467</v>
      </c>
      <c r="N104" s="1">
        <v>2993.18</v>
      </c>
      <c r="O104" s="2">
        <v>43467</v>
      </c>
      <c r="P104" s="1">
        <v>6665.9380000000001</v>
      </c>
      <c r="Q104" s="2">
        <v>43467</v>
      </c>
      <c r="R104" s="1">
        <v>230.91810000000001</v>
      </c>
      <c r="S104" s="2">
        <v>43467</v>
      </c>
      <c r="T104" s="1">
        <v>2049.21</v>
      </c>
      <c r="U104" s="2">
        <v>43467</v>
      </c>
      <c r="V104" s="1">
        <v>250.4076</v>
      </c>
      <c r="W104" s="2">
        <v>43467</v>
      </c>
      <c r="X104" s="1">
        <v>1.1344000000000001</v>
      </c>
      <c r="Y104" s="2">
        <v>43467</v>
      </c>
      <c r="Z104" s="1">
        <v>1.2606999999999999</v>
      </c>
      <c r="AA104" s="2">
        <v>43467</v>
      </c>
      <c r="AB104" s="1">
        <v>1.01</v>
      </c>
      <c r="AC104" s="2">
        <v>43467</v>
      </c>
      <c r="AD104" s="1">
        <v>9.1850000000000005E-3</v>
      </c>
      <c r="AE104" s="2">
        <v>43467</v>
      </c>
      <c r="AF104" s="1">
        <v>1284.5899999999999</v>
      </c>
      <c r="AG104" s="2">
        <v>43467</v>
      </c>
      <c r="AH104" s="1">
        <v>46.54</v>
      </c>
      <c r="AI104" s="2">
        <v>43467</v>
      </c>
      <c r="AJ104" s="1">
        <v>20.908609999999999</v>
      </c>
      <c r="AK104" s="2">
        <v>43467</v>
      </c>
      <c r="AL104" s="1">
        <v>164.99</v>
      </c>
      <c r="AM104" s="2">
        <v>43467</v>
      </c>
      <c r="AN104" s="1">
        <v>23.22</v>
      </c>
    </row>
    <row r="105" spans="1:40" x14ac:dyDescent="0.35">
      <c r="A105" s="2">
        <v>43466</v>
      </c>
      <c r="B105" s="1">
        <v>3843.52</v>
      </c>
      <c r="C105" s="2">
        <v>43466</v>
      </c>
      <c r="D105" s="1">
        <v>140.82</v>
      </c>
      <c r="E105" s="2">
        <v>43466</v>
      </c>
      <c r="F105" s="1">
        <v>31.98</v>
      </c>
      <c r="G105" s="2">
        <v>43466</v>
      </c>
      <c r="H105" s="1">
        <v>0.36477100000000001</v>
      </c>
      <c r="I105" s="2">
        <v>43466</v>
      </c>
      <c r="J105">
        <v>283.97000000000003</v>
      </c>
      <c r="K105" s="2">
        <v>43466</v>
      </c>
      <c r="L105" s="1">
        <v>2508.44</v>
      </c>
      <c r="M105" s="2">
        <v>43466</v>
      </c>
      <c r="N105" s="1">
        <v>2997.3</v>
      </c>
      <c r="O105" s="2">
        <v>43466</v>
      </c>
      <c r="P105" s="1">
        <v>6650.6075000000001</v>
      </c>
      <c r="Q105" s="2">
        <v>43466</v>
      </c>
      <c r="R105" s="1">
        <v>230.64760000000001</v>
      </c>
      <c r="S105" s="2">
        <v>43466</v>
      </c>
      <c r="T105" s="1">
        <v>2047.905</v>
      </c>
      <c r="U105" s="2">
        <v>43466</v>
      </c>
      <c r="V105" s="1">
        <v>250.05799999999999</v>
      </c>
      <c r="W105" s="2">
        <v>43466</v>
      </c>
      <c r="X105" s="1">
        <v>1.1465000000000001</v>
      </c>
      <c r="Y105" s="2">
        <v>43466</v>
      </c>
      <c r="Z105" s="1">
        <v>1.274</v>
      </c>
      <c r="AA105" s="2">
        <v>43466</v>
      </c>
      <c r="AB105" s="1">
        <v>1.0185999999999999</v>
      </c>
      <c r="AC105" s="2">
        <v>43466</v>
      </c>
      <c r="AD105" s="1">
        <v>9.1129999999999996E-3</v>
      </c>
      <c r="AE105" s="2">
        <v>43466</v>
      </c>
      <c r="AF105" s="1">
        <v>1282.5999999999999</v>
      </c>
      <c r="AG105" s="2">
        <v>43466</v>
      </c>
      <c r="AH105" s="1">
        <v>45.974999999999994</v>
      </c>
      <c r="AI105" s="2">
        <v>43466</v>
      </c>
      <c r="AJ105" s="1">
        <v>20.838864999999998</v>
      </c>
      <c r="AK105" s="2">
        <v>43466</v>
      </c>
      <c r="AL105" s="1">
        <v>166.82</v>
      </c>
      <c r="AM105" s="2">
        <v>43466</v>
      </c>
      <c r="AN105" s="1">
        <v>24.32</v>
      </c>
    </row>
    <row r="106" spans="1:40" x14ac:dyDescent="0.35">
      <c r="A106" s="2">
        <v>43465</v>
      </c>
      <c r="B106" s="1">
        <v>3742.7</v>
      </c>
      <c r="C106" s="2">
        <v>43465</v>
      </c>
      <c r="D106" s="1">
        <v>133.37</v>
      </c>
      <c r="E106" s="2">
        <v>43465</v>
      </c>
      <c r="F106" s="1">
        <v>30.47</v>
      </c>
      <c r="G106" s="2">
        <v>43465</v>
      </c>
      <c r="H106" s="1">
        <v>0.35270600000000002</v>
      </c>
      <c r="I106" s="2">
        <v>43465</v>
      </c>
      <c r="J106">
        <v>283.83</v>
      </c>
      <c r="K106" s="2">
        <v>43465</v>
      </c>
      <c r="L106" s="1">
        <v>2506.85</v>
      </c>
      <c r="M106" s="2">
        <v>43465</v>
      </c>
      <c r="N106" s="1">
        <v>3001.42</v>
      </c>
      <c r="O106" s="2">
        <v>43465</v>
      </c>
      <c r="P106" s="1">
        <v>6635.277</v>
      </c>
      <c r="Q106" s="2">
        <v>43465</v>
      </c>
      <c r="R106" s="1">
        <v>230.37710000000001</v>
      </c>
      <c r="S106" s="2">
        <v>43465</v>
      </c>
      <c r="T106" s="1">
        <v>2046.6</v>
      </c>
      <c r="U106" s="2">
        <v>43465</v>
      </c>
      <c r="V106" s="1">
        <v>249.70840000000001</v>
      </c>
      <c r="W106" s="2">
        <v>43465</v>
      </c>
      <c r="X106" s="1">
        <v>1.1467000000000001</v>
      </c>
      <c r="Y106" s="2">
        <v>43465</v>
      </c>
      <c r="Z106" s="1">
        <v>1.2753999999999999</v>
      </c>
      <c r="AA106" s="2">
        <v>43465</v>
      </c>
      <c r="AB106" s="1">
        <v>1.0186999999999999</v>
      </c>
      <c r="AC106" s="2">
        <v>43465</v>
      </c>
      <c r="AD106" s="1">
        <v>9.1229999999999992E-3</v>
      </c>
      <c r="AE106" s="2">
        <v>43465</v>
      </c>
      <c r="AF106" s="1">
        <v>1282.49</v>
      </c>
      <c r="AG106" s="2">
        <v>43465</v>
      </c>
      <c r="AH106" s="1">
        <v>45.41</v>
      </c>
      <c r="AI106" s="2">
        <v>43465</v>
      </c>
      <c r="AJ106" s="1">
        <v>20.769120000000001</v>
      </c>
      <c r="AK106" s="2">
        <v>43465</v>
      </c>
      <c r="AL106" s="1">
        <v>168.65</v>
      </c>
      <c r="AM106" s="2">
        <v>43465</v>
      </c>
      <c r="AN106" s="1">
        <v>25.42</v>
      </c>
    </row>
    <row r="107" spans="1:40" x14ac:dyDescent="0.35">
      <c r="A107" s="2">
        <v>43462</v>
      </c>
      <c r="B107" s="1">
        <v>3923.92</v>
      </c>
      <c r="C107" s="2">
        <v>43462</v>
      </c>
      <c r="D107" s="1">
        <v>137.65</v>
      </c>
      <c r="E107" s="2">
        <v>43462</v>
      </c>
      <c r="F107" s="1">
        <v>32.51</v>
      </c>
      <c r="G107" s="2">
        <v>43462</v>
      </c>
      <c r="H107" s="1">
        <v>0.37685200000000002</v>
      </c>
      <c r="I107" s="2">
        <v>43462</v>
      </c>
      <c r="J107">
        <v>282.42</v>
      </c>
      <c r="K107" s="2">
        <v>43462</v>
      </c>
      <c r="L107" s="1">
        <v>2485.7399999999998</v>
      </c>
      <c r="M107" s="2">
        <v>43462</v>
      </c>
      <c r="N107" s="1">
        <v>2986.53</v>
      </c>
      <c r="O107" s="2">
        <v>43462</v>
      </c>
      <c r="P107" s="1">
        <v>6584.5219999999999</v>
      </c>
      <c r="Q107" s="2">
        <v>43462</v>
      </c>
      <c r="R107" s="1">
        <v>230.17339999999999</v>
      </c>
      <c r="S107" s="2">
        <v>43462</v>
      </c>
      <c r="T107" s="1">
        <v>2041.58</v>
      </c>
      <c r="U107" s="2">
        <v>43462</v>
      </c>
      <c r="V107" s="1">
        <v>249.66640000000001</v>
      </c>
      <c r="W107" s="2">
        <v>43462</v>
      </c>
      <c r="X107" s="1">
        <v>1.1444000000000001</v>
      </c>
      <c r="Y107" s="2">
        <v>43462</v>
      </c>
      <c r="Z107" s="1">
        <v>1.2699</v>
      </c>
      <c r="AA107" s="2">
        <v>43462</v>
      </c>
      <c r="AB107" s="1">
        <v>1.0161</v>
      </c>
      <c r="AC107" s="2">
        <v>43462</v>
      </c>
      <c r="AD107" s="1">
        <v>9.0690000000000007E-3</v>
      </c>
      <c r="AE107" s="2">
        <v>43462</v>
      </c>
      <c r="AF107" s="1">
        <v>1280.71</v>
      </c>
      <c r="AG107" s="2">
        <v>43462</v>
      </c>
      <c r="AH107" s="1">
        <v>45.33</v>
      </c>
      <c r="AI107" s="2">
        <v>43462</v>
      </c>
      <c r="AJ107" s="1">
        <v>20.901859999999999</v>
      </c>
      <c r="AK107" s="2">
        <v>43462</v>
      </c>
      <c r="AL107" s="1">
        <v>169.12</v>
      </c>
      <c r="AM107" s="2">
        <v>43462</v>
      </c>
      <c r="AN107" s="1">
        <v>28.34</v>
      </c>
    </row>
    <row r="108" spans="1:40" x14ac:dyDescent="0.35">
      <c r="A108" s="2">
        <v>43461</v>
      </c>
      <c r="B108" s="1">
        <v>3654.83</v>
      </c>
      <c r="C108" s="2">
        <v>43461</v>
      </c>
      <c r="D108" s="1">
        <v>116.58</v>
      </c>
      <c r="E108" s="2">
        <v>43461</v>
      </c>
      <c r="F108" s="1">
        <v>28.29</v>
      </c>
      <c r="G108" s="2">
        <v>43461</v>
      </c>
      <c r="H108" s="1">
        <v>0.34116200000000002</v>
      </c>
      <c r="I108" s="2">
        <v>43461</v>
      </c>
      <c r="J108">
        <v>279.25</v>
      </c>
      <c r="K108" s="2">
        <v>43461</v>
      </c>
      <c r="L108" s="1">
        <v>2488.83</v>
      </c>
      <c r="M108" s="2">
        <v>43461</v>
      </c>
      <c r="N108" s="1">
        <v>2937.36</v>
      </c>
      <c r="O108" s="2">
        <v>43461</v>
      </c>
      <c r="P108" s="1">
        <v>6579.4920000000002</v>
      </c>
      <c r="Q108" s="2">
        <v>43461</v>
      </c>
      <c r="R108" s="1">
        <v>230.1824</v>
      </c>
      <c r="S108" s="2">
        <v>43461</v>
      </c>
      <c r="T108" s="1">
        <v>2040.71</v>
      </c>
      <c r="U108" s="2">
        <v>43461</v>
      </c>
      <c r="V108" s="1">
        <v>249.88669999999999</v>
      </c>
      <c r="W108" s="2">
        <v>43461</v>
      </c>
      <c r="X108" s="1">
        <v>1.143</v>
      </c>
      <c r="Y108" s="2">
        <v>43461</v>
      </c>
      <c r="Z108" s="1">
        <v>1.2644</v>
      </c>
      <c r="AA108" s="2">
        <v>43461</v>
      </c>
      <c r="AB108" s="1">
        <v>1.0123</v>
      </c>
      <c r="AC108" s="2">
        <v>43461</v>
      </c>
      <c r="AD108" s="1">
        <v>9.0109999999999999E-3</v>
      </c>
      <c r="AE108" s="2">
        <v>43461</v>
      </c>
      <c r="AF108" s="1">
        <v>1275.71</v>
      </c>
      <c r="AG108" s="2">
        <v>43461</v>
      </c>
      <c r="AH108" s="1">
        <v>44.61</v>
      </c>
      <c r="AI108" s="2">
        <v>43461</v>
      </c>
      <c r="AJ108" s="1">
        <v>20.78941</v>
      </c>
      <c r="AK108" s="2">
        <v>43461</v>
      </c>
      <c r="AL108" s="1">
        <v>169.48</v>
      </c>
      <c r="AM108" s="2">
        <v>43461</v>
      </c>
      <c r="AN108" s="1">
        <v>29.96</v>
      </c>
    </row>
    <row r="109" spans="1:40" x14ac:dyDescent="0.35">
      <c r="A109" s="2">
        <v>43460</v>
      </c>
      <c r="B109" s="1">
        <v>3857.3</v>
      </c>
      <c r="C109" s="2">
        <v>43460</v>
      </c>
      <c r="D109" s="1">
        <v>131.87</v>
      </c>
      <c r="E109" s="2">
        <v>43460</v>
      </c>
      <c r="F109" s="1">
        <v>30.99</v>
      </c>
      <c r="G109" s="2">
        <v>43460</v>
      </c>
      <c r="H109" s="1">
        <v>0.378693</v>
      </c>
      <c r="I109" s="2">
        <v>43460</v>
      </c>
      <c r="J109">
        <v>279.56</v>
      </c>
      <c r="K109" s="2">
        <v>43460</v>
      </c>
      <c r="L109" s="1">
        <v>2467.6999999999998</v>
      </c>
      <c r="M109" s="2">
        <v>43460</v>
      </c>
      <c r="N109" s="1">
        <v>2949.5</v>
      </c>
      <c r="O109" s="2">
        <v>43460</v>
      </c>
      <c r="P109" s="1">
        <v>6554.3549999999996</v>
      </c>
      <c r="Q109" s="2">
        <v>43460</v>
      </c>
      <c r="R109" s="1">
        <v>230.21850000000001</v>
      </c>
      <c r="S109" s="2">
        <v>43460</v>
      </c>
      <c r="T109" s="1">
        <v>2036.14</v>
      </c>
      <c r="U109" s="2">
        <v>43460</v>
      </c>
      <c r="V109" s="1">
        <v>249.77116666666666</v>
      </c>
      <c r="W109" s="2">
        <v>43460</v>
      </c>
      <c r="X109" s="1">
        <v>1.1353</v>
      </c>
      <c r="Y109" s="2">
        <v>43460</v>
      </c>
      <c r="Z109" s="1">
        <v>1.2633000000000001</v>
      </c>
      <c r="AA109" s="2">
        <v>43460</v>
      </c>
      <c r="AB109" s="1">
        <v>1.0043</v>
      </c>
      <c r="AC109" s="2">
        <v>43460</v>
      </c>
      <c r="AD109" s="1">
        <v>8.9800000000000001E-3</v>
      </c>
      <c r="AE109" s="2">
        <v>43460</v>
      </c>
      <c r="AF109" s="1">
        <v>1267.1400000000001</v>
      </c>
      <c r="AG109" s="2">
        <v>43460</v>
      </c>
      <c r="AH109" s="1">
        <v>46.22</v>
      </c>
      <c r="AI109" s="2">
        <v>43460</v>
      </c>
      <c r="AJ109" s="1">
        <v>20.761890000000001</v>
      </c>
      <c r="AK109" s="2">
        <v>43460</v>
      </c>
      <c r="AL109" s="1">
        <v>170.05</v>
      </c>
      <c r="AM109" s="2">
        <v>43460</v>
      </c>
      <c r="AN109" s="1">
        <v>30.41</v>
      </c>
    </row>
    <row r="110" spans="1:40" x14ac:dyDescent="0.35">
      <c r="A110" s="2">
        <v>43459</v>
      </c>
      <c r="B110" s="1">
        <v>3815.49</v>
      </c>
      <c r="C110" s="2">
        <v>43459</v>
      </c>
      <c r="D110" s="1">
        <v>129.84</v>
      </c>
      <c r="E110" s="2">
        <v>43459</v>
      </c>
      <c r="F110" s="1">
        <v>31.13</v>
      </c>
      <c r="G110" s="2">
        <v>43459</v>
      </c>
      <c r="H110" s="1">
        <v>0.38087199999999999</v>
      </c>
      <c r="I110" s="2">
        <v>43459</v>
      </c>
      <c r="J110">
        <v>278.47000000000003</v>
      </c>
      <c r="K110" s="2">
        <v>43459</v>
      </c>
      <c r="L110" s="1">
        <v>2409.3999999999996</v>
      </c>
      <c r="M110" s="2">
        <v>43459</v>
      </c>
      <c r="N110" s="1">
        <v>2961.6400000000003</v>
      </c>
      <c r="O110" s="2">
        <v>43459</v>
      </c>
      <c r="P110" s="1">
        <v>6373.6369999999997</v>
      </c>
      <c r="Q110" s="2">
        <v>43459</v>
      </c>
      <c r="R110" s="1">
        <v>230.25459999999998</v>
      </c>
      <c r="S110" s="2">
        <v>43459</v>
      </c>
      <c r="T110" s="1">
        <v>2038.5550000000001</v>
      </c>
      <c r="U110" s="2">
        <v>43459</v>
      </c>
      <c r="V110" s="1">
        <v>249.65563333333333</v>
      </c>
      <c r="W110" s="2">
        <v>43459</v>
      </c>
      <c r="X110" s="1">
        <v>1.1392</v>
      </c>
      <c r="Y110" s="2">
        <v>43459</v>
      </c>
      <c r="Z110" s="1">
        <v>1.2675000000000001</v>
      </c>
      <c r="AA110" s="2">
        <v>43459</v>
      </c>
      <c r="AB110" s="1">
        <v>1.0129999999999999</v>
      </c>
      <c r="AC110" s="2">
        <v>43459</v>
      </c>
      <c r="AD110" s="1">
        <v>9.0659999999999994E-3</v>
      </c>
      <c r="AE110" s="2">
        <v>43459</v>
      </c>
      <c r="AF110" s="1">
        <v>1268.54</v>
      </c>
      <c r="AG110" s="2">
        <v>43459</v>
      </c>
      <c r="AH110" s="1">
        <v>44.375</v>
      </c>
      <c r="AI110" s="2">
        <v>43459</v>
      </c>
      <c r="AJ110" s="1">
        <v>20.90081</v>
      </c>
      <c r="AK110" s="2">
        <v>43459</v>
      </c>
      <c r="AL110" s="1">
        <v>170.05</v>
      </c>
      <c r="AM110" s="2">
        <v>43459</v>
      </c>
      <c r="AN110" s="1">
        <v>33.24</v>
      </c>
    </row>
    <row r="111" spans="1:40" x14ac:dyDescent="0.35">
      <c r="A111" s="2">
        <v>43458</v>
      </c>
      <c r="B111" s="1">
        <v>4078.6</v>
      </c>
      <c r="C111" s="2">
        <v>43458</v>
      </c>
      <c r="D111" s="1">
        <v>140.24</v>
      </c>
      <c r="E111" s="2">
        <v>43458</v>
      </c>
      <c r="F111" s="1">
        <v>33.200000000000003</v>
      </c>
      <c r="G111" s="2">
        <v>43458</v>
      </c>
      <c r="H111" s="1">
        <v>0.40679900000000002</v>
      </c>
      <c r="I111" s="2">
        <v>43458</v>
      </c>
      <c r="J111">
        <v>278.74</v>
      </c>
      <c r="K111" s="2">
        <v>43458</v>
      </c>
      <c r="L111" s="1">
        <v>2351.1</v>
      </c>
      <c r="M111" s="2">
        <v>43458</v>
      </c>
      <c r="N111" s="1">
        <v>2973.78</v>
      </c>
      <c r="O111" s="2">
        <v>43458</v>
      </c>
      <c r="P111" s="1">
        <v>6192.9189999999999</v>
      </c>
      <c r="Q111" s="2">
        <v>43458</v>
      </c>
      <c r="R111" s="1">
        <v>230.29069999999999</v>
      </c>
      <c r="S111" s="2">
        <v>43458</v>
      </c>
      <c r="T111" s="1">
        <v>2040.97</v>
      </c>
      <c r="U111" s="2">
        <v>43458</v>
      </c>
      <c r="V111" s="1">
        <v>249.5401</v>
      </c>
      <c r="W111" s="2">
        <v>43458</v>
      </c>
      <c r="X111" s="1">
        <v>1.1406000000000001</v>
      </c>
      <c r="Y111" s="2">
        <v>43458</v>
      </c>
      <c r="Z111" s="1">
        <v>1.2706</v>
      </c>
      <c r="AA111" s="2">
        <v>43458</v>
      </c>
      <c r="AB111" s="1">
        <v>1.0139</v>
      </c>
      <c r="AC111" s="2">
        <v>43458</v>
      </c>
      <c r="AD111" s="1">
        <v>9.0539999999999995E-3</v>
      </c>
      <c r="AE111" s="2">
        <v>43458</v>
      </c>
      <c r="AF111" s="1">
        <v>1269.22</v>
      </c>
      <c r="AG111" s="2">
        <v>43458</v>
      </c>
      <c r="AH111" s="1">
        <v>42.53</v>
      </c>
      <c r="AI111" s="2">
        <v>43458</v>
      </c>
      <c r="AJ111" s="1">
        <v>21.039729999999999</v>
      </c>
      <c r="AK111" s="2">
        <v>43458</v>
      </c>
      <c r="AL111" s="1">
        <v>170.05</v>
      </c>
      <c r="AM111" s="2">
        <v>43458</v>
      </c>
      <c r="AN111" s="1">
        <v>36.07</v>
      </c>
    </row>
    <row r="112" spans="1:40" x14ac:dyDescent="0.35">
      <c r="A112" s="2">
        <v>43455</v>
      </c>
      <c r="B112" s="1">
        <v>3896.54</v>
      </c>
      <c r="C112" s="2">
        <v>43455</v>
      </c>
      <c r="D112" s="1">
        <v>109.5</v>
      </c>
      <c r="E112" s="2">
        <v>43455</v>
      </c>
      <c r="F112" s="1">
        <v>30.8</v>
      </c>
      <c r="G112" s="2">
        <v>43455</v>
      </c>
      <c r="H112" s="1">
        <v>0.35857</v>
      </c>
      <c r="I112" s="2">
        <v>43455</v>
      </c>
      <c r="J112">
        <v>280.64999999999998</v>
      </c>
      <c r="K112" s="2">
        <v>43455</v>
      </c>
      <c r="L112" s="1">
        <v>2416.62</v>
      </c>
      <c r="M112" s="2">
        <v>43455</v>
      </c>
      <c r="N112" s="1">
        <v>3000.61</v>
      </c>
      <c r="O112" s="2">
        <v>43455</v>
      </c>
      <c r="P112" s="1">
        <v>6332.9949999999999</v>
      </c>
      <c r="Q112" s="2">
        <v>43455</v>
      </c>
      <c r="R112" s="1">
        <v>229.93180000000001</v>
      </c>
      <c r="S112" s="2">
        <v>43455</v>
      </c>
      <c r="T112" s="1">
        <v>2037.24</v>
      </c>
      <c r="U112" s="2">
        <v>43455</v>
      </c>
      <c r="V112" s="1">
        <v>249.49799999999999</v>
      </c>
      <c r="W112" s="2">
        <v>43455</v>
      </c>
      <c r="X112" s="1">
        <v>1.1372</v>
      </c>
      <c r="Y112" s="2">
        <v>43455</v>
      </c>
      <c r="Z112" s="1">
        <v>1.2645</v>
      </c>
      <c r="AA112" s="2">
        <v>43455</v>
      </c>
      <c r="AB112" s="1">
        <v>1.0048999999999999</v>
      </c>
      <c r="AC112" s="2">
        <v>43455</v>
      </c>
      <c r="AD112" s="1">
        <v>8.9899999999999997E-3</v>
      </c>
      <c r="AE112" s="2">
        <v>43455</v>
      </c>
      <c r="AF112" s="1">
        <v>1256.94</v>
      </c>
      <c r="AG112" s="2">
        <v>43455</v>
      </c>
      <c r="AH112" s="1">
        <v>45.59</v>
      </c>
      <c r="AI112" s="2">
        <v>43455</v>
      </c>
      <c r="AJ112" s="1">
        <v>21.033999999999999</v>
      </c>
      <c r="AK112" s="2">
        <v>43455</v>
      </c>
      <c r="AL112" s="1">
        <v>171.03</v>
      </c>
      <c r="AM112" s="2">
        <v>43455</v>
      </c>
      <c r="AN112" s="1">
        <v>30.11</v>
      </c>
    </row>
    <row r="113" spans="1:40" x14ac:dyDescent="0.35">
      <c r="A113" s="2">
        <v>43454</v>
      </c>
      <c r="B113" s="1">
        <v>4134.4399999999996</v>
      </c>
      <c r="C113" s="2">
        <v>43454</v>
      </c>
      <c r="D113" s="1">
        <v>116.22</v>
      </c>
      <c r="E113" s="2">
        <v>43454</v>
      </c>
      <c r="F113" s="1">
        <v>32.82</v>
      </c>
      <c r="G113" s="2">
        <v>43454</v>
      </c>
      <c r="H113" s="1">
        <v>0.37819900000000001</v>
      </c>
      <c r="I113" s="2">
        <v>43454</v>
      </c>
      <c r="J113">
        <v>282.13</v>
      </c>
      <c r="K113" s="2">
        <v>43454</v>
      </c>
      <c r="L113" s="1">
        <v>2467.42</v>
      </c>
      <c r="M113" s="2">
        <v>43454</v>
      </c>
      <c r="N113" s="1">
        <v>3000.06</v>
      </c>
      <c r="O113" s="2">
        <v>43454</v>
      </c>
      <c r="P113" s="1">
        <v>6528.4070000000002</v>
      </c>
      <c r="Q113" s="2">
        <v>43454</v>
      </c>
      <c r="R113" s="1">
        <v>230.22739999999999</v>
      </c>
      <c r="S113" s="2">
        <v>43454</v>
      </c>
      <c r="T113" s="1">
        <v>2038.08</v>
      </c>
      <c r="U113" s="2">
        <v>43454</v>
      </c>
      <c r="V113" s="1">
        <v>249.84399999999999</v>
      </c>
      <c r="W113" s="2">
        <v>43454</v>
      </c>
      <c r="X113" s="1">
        <v>1.1446000000000001</v>
      </c>
      <c r="Y113" s="2">
        <v>43454</v>
      </c>
      <c r="Z113" s="1">
        <v>1.2656000000000001</v>
      </c>
      <c r="AA113" s="2">
        <v>43454</v>
      </c>
      <c r="AB113" s="1">
        <v>1.0121</v>
      </c>
      <c r="AC113" s="2">
        <v>43454</v>
      </c>
      <c r="AD113" s="1">
        <v>8.9859999999999992E-3</v>
      </c>
      <c r="AE113" s="2">
        <v>43454</v>
      </c>
      <c r="AF113" s="1">
        <v>1259.8599999999999</v>
      </c>
      <c r="AG113" s="2">
        <v>43454</v>
      </c>
      <c r="AH113" s="1">
        <v>45.88</v>
      </c>
      <c r="AI113" s="2">
        <v>43454</v>
      </c>
      <c r="AJ113" s="1">
        <v>21.144200000000001</v>
      </c>
      <c r="AK113" s="2">
        <v>43454</v>
      </c>
      <c r="AL113" s="1">
        <v>171.52</v>
      </c>
      <c r="AM113" s="2">
        <v>43454</v>
      </c>
      <c r="AN113" s="1">
        <v>28.38</v>
      </c>
    </row>
    <row r="114" spans="1:40" x14ac:dyDescent="0.35">
      <c r="A114" s="2">
        <v>43453</v>
      </c>
      <c r="B114" s="1">
        <v>3745.95</v>
      </c>
      <c r="C114" s="2">
        <v>43453</v>
      </c>
      <c r="D114" s="1">
        <v>101.27</v>
      </c>
      <c r="E114" s="2">
        <v>43453</v>
      </c>
      <c r="F114" s="1">
        <v>29.68</v>
      </c>
      <c r="G114" s="2">
        <v>43453</v>
      </c>
      <c r="H114" s="1">
        <v>0.35195599999999999</v>
      </c>
      <c r="I114" s="2">
        <v>43453</v>
      </c>
      <c r="J114">
        <v>283.82</v>
      </c>
      <c r="K114" s="2">
        <v>43453</v>
      </c>
      <c r="L114" s="1">
        <v>2506.96</v>
      </c>
      <c r="M114" s="2">
        <v>43453</v>
      </c>
      <c r="N114" s="1">
        <v>3051.38</v>
      </c>
      <c r="O114" s="2">
        <v>43453</v>
      </c>
      <c r="P114" s="1">
        <v>6636.8270000000002</v>
      </c>
      <c r="Q114" s="2">
        <v>43453</v>
      </c>
      <c r="R114" s="1">
        <v>229.89160000000001</v>
      </c>
      <c r="S114" s="2">
        <v>43453</v>
      </c>
      <c r="T114" s="1">
        <v>2041.66</v>
      </c>
      <c r="U114" s="2">
        <v>43453</v>
      </c>
      <c r="V114" s="1">
        <v>249.51740000000001</v>
      </c>
      <c r="W114" s="2">
        <v>43453</v>
      </c>
      <c r="X114" s="1">
        <v>1.1375999999999999</v>
      </c>
      <c r="Y114" s="2">
        <v>43453</v>
      </c>
      <c r="Z114" s="1">
        <v>1.2610000000000001</v>
      </c>
      <c r="AA114" s="2">
        <v>43453</v>
      </c>
      <c r="AB114" s="1">
        <v>1.0054000000000001</v>
      </c>
      <c r="AC114" s="2">
        <v>43453</v>
      </c>
      <c r="AD114" s="1">
        <v>8.8900000000000003E-3</v>
      </c>
      <c r="AE114" s="2">
        <v>43453</v>
      </c>
      <c r="AF114" s="1">
        <v>1243.08</v>
      </c>
      <c r="AG114" s="2">
        <v>43453</v>
      </c>
      <c r="AH114" s="1">
        <v>47.2</v>
      </c>
      <c r="AI114" s="2">
        <v>43453</v>
      </c>
      <c r="AJ114" s="1">
        <v>21.309010000000001</v>
      </c>
      <c r="AK114" s="2">
        <v>43453</v>
      </c>
      <c r="AL114" s="1">
        <v>172.09</v>
      </c>
      <c r="AM114" s="2">
        <v>43453</v>
      </c>
      <c r="AN114" s="1">
        <v>25.58</v>
      </c>
    </row>
    <row r="115" spans="1:40" x14ac:dyDescent="0.35">
      <c r="A115" s="2">
        <v>43452</v>
      </c>
      <c r="B115" s="1">
        <v>3696.06</v>
      </c>
      <c r="C115" s="2">
        <v>43452</v>
      </c>
      <c r="D115" s="1">
        <v>101.11</v>
      </c>
      <c r="E115" s="2">
        <v>43452</v>
      </c>
      <c r="F115" s="1">
        <v>30.14</v>
      </c>
      <c r="G115" s="2">
        <v>43452</v>
      </c>
      <c r="H115" s="1">
        <v>0.35016199999999997</v>
      </c>
      <c r="I115" s="2">
        <v>43452</v>
      </c>
      <c r="J115">
        <v>284.83999999999997</v>
      </c>
      <c r="K115" s="2">
        <v>43452</v>
      </c>
      <c r="L115" s="1">
        <v>2546.16</v>
      </c>
      <c r="M115" s="2">
        <v>43452</v>
      </c>
      <c r="N115" s="1">
        <v>3040.13</v>
      </c>
      <c r="O115" s="2">
        <v>43452</v>
      </c>
      <c r="P115" s="1">
        <v>6783.9120000000003</v>
      </c>
      <c r="Q115" s="2">
        <v>43452</v>
      </c>
      <c r="R115" s="1">
        <v>229.90819999999999</v>
      </c>
      <c r="S115" s="2">
        <v>43452</v>
      </c>
      <c r="T115" s="1">
        <v>2036.58</v>
      </c>
      <c r="U115" s="2">
        <v>43452</v>
      </c>
      <c r="V115" s="1">
        <v>249.23699999999999</v>
      </c>
      <c r="W115" s="2">
        <v>43452</v>
      </c>
      <c r="X115" s="1">
        <v>1.1360999999999999</v>
      </c>
      <c r="Y115" s="2">
        <v>43452</v>
      </c>
      <c r="Z115" s="1">
        <v>1.2639</v>
      </c>
      <c r="AA115" s="2">
        <v>43452</v>
      </c>
      <c r="AB115" s="1">
        <v>1.0074000000000001</v>
      </c>
      <c r="AC115" s="2">
        <v>43452</v>
      </c>
      <c r="AD115" s="1">
        <v>8.8870000000000008E-3</v>
      </c>
      <c r="AE115" s="2">
        <v>43452</v>
      </c>
      <c r="AF115" s="1">
        <v>1249.42</v>
      </c>
      <c r="AG115" s="2">
        <v>43452</v>
      </c>
      <c r="AH115" s="1">
        <v>46.24</v>
      </c>
      <c r="AI115" s="2">
        <v>43452</v>
      </c>
      <c r="AJ115" s="1">
        <v>21.582080000000001</v>
      </c>
      <c r="AK115" s="2">
        <v>43452</v>
      </c>
      <c r="AL115" s="1">
        <v>171.21</v>
      </c>
      <c r="AM115" s="2">
        <v>43452</v>
      </c>
      <c r="AN115" s="1">
        <v>25.58</v>
      </c>
    </row>
    <row r="116" spans="1:40" x14ac:dyDescent="0.35">
      <c r="A116" s="2">
        <v>43451</v>
      </c>
      <c r="B116" s="1">
        <v>3545.86</v>
      </c>
      <c r="C116" s="2">
        <v>43451</v>
      </c>
      <c r="D116" s="1">
        <v>95.13</v>
      </c>
      <c r="E116" s="2">
        <v>43451</v>
      </c>
      <c r="F116" s="1">
        <v>29.27</v>
      </c>
      <c r="G116" s="2">
        <v>43451</v>
      </c>
      <c r="H116" s="1">
        <v>0.32845299999999999</v>
      </c>
      <c r="I116" s="2">
        <v>43451</v>
      </c>
      <c r="J116">
        <v>287.16000000000003</v>
      </c>
      <c r="K116" s="2">
        <v>43451</v>
      </c>
      <c r="L116" s="1">
        <v>2545.94</v>
      </c>
      <c r="M116" s="2">
        <v>43451</v>
      </c>
      <c r="N116" s="1">
        <v>3063.65</v>
      </c>
      <c r="O116" s="2">
        <v>43451</v>
      </c>
      <c r="P116" s="1">
        <v>6753.732</v>
      </c>
      <c r="Q116" s="2">
        <v>43451</v>
      </c>
      <c r="R116" s="1">
        <v>229.8613</v>
      </c>
      <c r="S116" s="2">
        <v>43451</v>
      </c>
      <c r="T116" s="1">
        <v>2031.59</v>
      </c>
      <c r="U116" s="2">
        <v>43451</v>
      </c>
      <c r="V116" s="1">
        <v>249.04</v>
      </c>
      <c r="W116" s="2">
        <v>43451</v>
      </c>
      <c r="X116" s="1">
        <v>1.1348</v>
      </c>
      <c r="Y116" s="2">
        <v>43451</v>
      </c>
      <c r="Z116" s="1">
        <v>1.2624</v>
      </c>
      <c r="AA116" s="2">
        <v>43451</v>
      </c>
      <c r="AB116" s="1">
        <v>1.0071000000000001</v>
      </c>
      <c r="AC116" s="2">
        <v>43451</v>
      </c>
      <c r="AD116" s="1">
        <v>8.8629999999999994E-3</v>
      </c>
      <c r="AE116" s="2">
        <v>43451</v>
      </c>
      <c r="AF116" s="1">
        <v>1245.8499999999999</v>
      </c>
      <c r="AG116" s="2">
        <v>43451</v>
      </c>
      <c r="AH116" s="1">
        <v>49.88</v>
      </c>
      <c r="AI116" s="2">
        <v>43451</v>
      </c>
      <c r="AJ116" s="1">
        <v>21.579899999999999</v>
      </c>
      <c r="AK116" s="2">
        <v>43451</v>
      </c>
      <c r="AL116" s="1">
        <v>173.64</v>
      </c>
      <c r="AM116" s="2">
        <v>43451</v>
      </c>
      <c r="AN116" s="1">
        <v>24.52</v>
      </c>
    </row>
    <row r="117" spans="1:40" x14ac:dyDescent="0.35">
      <c r="A117" s="2">
        <v>43448</v>
      </c>
      <c r="B117" s="1">
        <v>3242.48</v>
      </c>
      <c r="C117" s="2">
        <v>43448</v>
      </c>
      <c r="D117" s="1">
        <v>84.31</v>
      </c>
      <c r="E117" s="2">
        <v>43448</v>
      </c>
      <c r="F117" s="1">
        <v>23.46</v>
      </c>
      <c r="G117" s="2">
        <v>43448</v>
      </c>
      <c r="H117" s="1">
        <v>0.28878999999999999</v>
      </c>
      <c r="I117" s="2">
        <v>43448</v>
      </c>
      <c r="J117">
        <v>289.05</v>
      </c>
      <c r="K117" s="2">
        <v>43448</v>
      </c>
      <c r="L117" s="1">
        <v>2599.9499999999998</v>
      </c>
      <c r="M117" s="2">
        <v>43448</v>
      </c>
      <c r="N117" s="1">
        <v>3092.6</v>
      </c>
      <c r="O117" s="2">
        <v>43448</v>
      </c>
      <c r="P117" s="1">
        <v>6910.665</v>
      </c>
      <c r="Q117" s="2">
        <v>43448</v>
      </c>
      <c r="R117" s="1">
        <v>229.95140000000001</v>
      </c>
      <c r="S117" s="2">
        <v>43448</v>
      </c>
      <c r="T117" s="1">
        <v>2028.05</v>
      </c>
      <c r="U117" s="2">
        <v>43448</v>
      </c>
      <c r="V117" s="1">
        <v>249.09719999999999</v>
      </c>
      <c r="W117" s="2">
        <v>43448</v>
      </c>
      <c r="X117" s="1">
        <v>1.1306</v>
      </c>
      <c r="Y117" s="2">
        <v>43448</v>
      </c>
      <c r="Z117" s="1">
        <v>1.2583</v>
      </c>
      <c r="AA117" s="2">
        <v>43448</v>
      </c>
      <c r="AB117" s="1">
        <v>1.0018</v>
      </c>
      <c r="AC117" s="2">
        <v>43448</v>
      </c>
      <c r="AD117" s="1">
        <v>8.8199999999999997E-3</v>
      </c>
      <c r="AE117" s="2">
        <v>43448</v>
      </c>
      <c r="AF117" s="1">
        <v>1239.02</v>
      </c>
      <c r="AG117" s="2">
        <v>43448</v>
      </c>
      <c r="AH117" s="1">
        <v>51.2</v>
      </c>
      <c r="AI117" s="2">
        <v>43448</v>
      </c>
      <c r="AJ117" s="1">
        <v>21.49896</v>
      </c>
      <c r="AK117" s="2">
        <v>43448</v>
      </c>
      <c r="AL117" s="1">
        <v>173.5</v>
      </c>
      <c r="AM117" s="2">
        <v>43448</v>
      </c>
      <c r="AN117" s="1">
        <v>21.63</v>
      </c>
    </row>
    <row r="118" spans="1:40" x14ac:dyDescent="0.35">
      <c r="A118" s="2">
        <v>43447</v>
      </c>
      <c r="B118" s="1">
        <v>3313.68</v>
      </c>
      <c r="C118" s="2">
        <v>43447</v>
      </c>
      <c r="D118" s="1">
        <v>86.54</v>
      </c>
      <c r="E118" s="2">
        <v>43447</v>
      </c>
      <c r="F118" s="1">
        <v>23.67</v>
      </c>
      <c r="G118" s="2">
        <v>43447</v>
      </c>
      <c r="H118" s="1">
        <v>0.30002600000000001</v>
      </c>
      <c r="I118" s="2">
        <v>43447</v>
      </c>
      <c r="J118">
        <v>293.02</v>
      </c>
      <c r="K118" s="2">
        <v>43447</v>
      </c>
      <c r="L118" s="1">
        <v>2650.54</v>
      </c>
      <c r="M118" s="2">
        <v>43447</v>
      </c>
      <c r="N118" s="1">
        <v>3112.17</v>
      </c>
      <c r="O118" s="2">
        <v>43447</v>
      </c>
      <c r="P118" s="1">
        <v>7070.3339999999998</v>
      </c>
      <c r="Q118" s="2">
        <v>43447</v>
      </c>
      <c r="R118" s="1">
        <v>229.66820000000001</v>
      </c>
      <c r="S118" s="2">
        <v>43447</v>
      </c>
      <c r="T118" s="1">
        <v>2025.62</v>
      </c>
      <c r="U118" s="2">
        <v>43447</v>
      </c>
      <c r="V118" s="1">
        <v>248.92410000000001</v>
      </c>
      <c r="W118" s="2">
        <v>43447</v>
      </c>
      <c r="X118" s="1">
        <v>1.1360999999999999</v>
      </c>
      <c r="Y118" s="2">
        <v>43447</v>
      </c>
      <c r="Z118" s="1">
        <v>1.2643</v>
      </c>
      <c r="AA118" s="2">
        <v>43447</v>
      </c>
      <c r="AB118" s="1">
        <v>1.0061</v>
      </c>
      <c r="AC118" s="2">
        <v>43447</v>
      </c>
      <c r="AD118" s="1">
        <v>8.8030000000000001E-3</v>
      </c>
      <c r="AE118" s="2">
        <v>43447</v>
      </c>
      <c r="AF118" s="1">
        <v>1241.99</v>
      </c>
      <c r="AG118" s="2">
        <v>43447</v>
      </c>
      <c r="AH118" s="1">
        <v>52.58</v>
      </c>
      <c r="AI118" s="2">
        <v>43447</v>
      </c>
      <c r="AJ118" s="1">
        <v>21.600110000000001</v>
      </c>
      <c r="AK118" s="2">
        <v>43447</v>
      </c>
      <c r="AL118" s="1">
        <v>173.96</v>
      </c>
      <c r="AM118" s="2">
        <v>43447</v>
      </c>
      <c r="AN118" s="1">
        <v>20.65</v>
      </c>
    </row>
    <row r="119" spans="1:40" x14ac:dyDescent="0.35">
      <c r="A119" s="2">
        <v>43446</v>
      </c>
      <c r="B119" s="1">
        <v>3486.95</v>
      </c>
      <c r="C119" s="2">
        <v>43446</v>
      </c>
      <c r="D119" s="1">
        <v>90.59</v>
      </c>
      <c r="E119" s="2">
        <v>43446</v>
      </c>
      <c r="F119" s="1">
        <v>24.49</v>
      </c>
      <c r="G119" s="2">
        <v>43446</v>
      </c>
      <c r="H119" s="1">
        <v>0.30732300000000001</v>
      </c>
      <c r="I119" s="2">
        <v>43446</v>
      </c>
      <c r="J119">
        <v>290.45</v>
      </c>
      <c r="K119" s="2">
        <v>43446</v>
      </c>
      <c r="L119" s="1">
        <v>2651.07</v>
      </c>
      <c r="M119" s="2">
        <v>43446</v>
      </c>
      <c r="N119" s="1">
        <v>3107.97</v>
      </c>
      <c r="O119" s="2">
        <v>43446</v>
      </c>
      <c r="P119" s="1">
        <v>7098.3119999999999</v>
      </c>
      <c r="Q119" s="2">
        <v>43446</v>
      </c>
      <c r="R119" s="1">
        <v>229.6353</v>
      </c>
      <c r="S119" s="2">
        <v>43446</v>
      </c>
      <c r="T119" s="1">
        <v>2025.25</v>
      </c>
      <c r="U119" s="2">
        <v>43446</v>
      </c>
      <c r="V119" s="1">
        <v>248.839</v>
      </c>
      <c r="W119" s="2">
        <v>43446</v>
      </c>
      <c r="X119" s="1">
        <v>1.1369</v>
      </c>
      <c r="Y119" s="2">
        <v>43446</v>
      </c>
      <c r="Z119" s="1">
        <v>1.2629000000000001</v>
      </c>
      <c r="AA119" s="2">
        <v>43446</v>
      </c>
      <c r="AB119" s="1">
        <v>1.0065</v>
      </c>
      <c r="AC119" s="2">
        <v>43446</v>
      </c>
      <c r="AD119" s="1">
        <v>8.8269999999999998E-3</v>
      </c>
      <c r="AE119" s="2">
        <v>43446</v>
      </c>
      <c r="AF119" s="1">
        <v>1245.6600000000001</v>
      </c>
      <c r="AG119" s="2">
        <v>43446</v>
      </c>
      <c r="AH119" s="1">
        <v>51.15</v>
      </c>
      <c r="AI119" s="2">
        <v>43446</v>
      </c>
      <c r="AJ119" s="1">
        <v>21.557780000000001</v>
      </c>
      <c r="AK119" s="2">
        <v>43446</v>
      </c>
      <c r="AL119" s="1">
        <v>174.19</v>
      </c>
      <c r="AM119" s="2">
        <v>43446</v>
      </c>
      <c r="AN119" s="1">
        <v>21.46</v>
      </c>
    </row>
    <row r="120" spans="1:40" x14ac:dyDescent="0.35">
      <c r="A120" s="2">
        <v>43445</v>
      </c>
      <c r="B120" s="1">
        <v>3424.59</v>
      </c>
      <c r="C120" s="2">
        <v>43445</v>
      </c>
      <c r="D120" s="1">
        <v>88.95</v>
      </c>
      <c r="E120" s="2">
        <v>43445</v>
      </c>
      <c r="F120" s="1">
        <v>23.8</v>
      </c>
      <c r="G120" s="2">
        <v>43445</v>
      </c>
      <c r="H120" s="1">
        <v>0.30134499999999997</v>
      </c>
      <c r="I120" s="2">
        <v>43445</v>
      </c>
      <c r="J120">
        <v>286.2</v>
      </c>
      <c r="K120" s="2">
        <v>43445</v>
      </c>
      <c r="L120" s="1">
        <v>2636.78</v>
      </c>
      <c r="M120" s="2">
        <v>43445</v>
      </c>
      <c r="N120" s="1">
        <v>3055.32</v>
      </c>
      <c r="O120" s="2">
        <v>43445</v>
      </c>
      <c r="P120" s="1">
        <v>7031.8320000000003</v>
      </c>
      <c r="Q120" s="2">
        <v>43445</v>
      </c>
      <c r="R120" s="1">
        <v>229.71019999999999</v>
      </c>
      <c r="S120" s="2">
        <v>43445</v>
      </c>
      <c r="T120" s="1">
        <v>2026</v>
      </c>
      <c r="U120" s="2">
        <v>43445</v>
      </c>
      <c r="V120" s="1">
        <v>248.76480000000001</v>
      </c>
      <c r="W120" s="2">
        <v>43445</v>
      </c>
      <c r="X120" s="1">
        <v>1.1316999999999999</v>
      </c>
      <c r="Y120" s="2">
        <v>43445</v>
      </c>
      <c r="Z120" s="1">
        <v>1.2486999999999999</v>
      </c>
      <c r="AA120" s="2">
        <v>43445</v>
      </c>
      <c r="AB120" s="1">
        <v>1.0067999999999999</v>
      </c>
      <c r="AC120" s="2">
        <v>43445</v>
      </c>
      <c r="AD120" s="1">
        <v>8.8199999999999997E-3</v>
      </c>
      <c r="AE120" s="2">
        <v>43445</v>
      </c>
      <c r="AF120" s="1">
        <v>1243.25</v>
      </c>
      <c r="AG120" s="2">
        <v>43445</v>
      </c>
      <c r="AH120" s="1">
        <v>51.65</v>
      </c>
      <c r="AI120" s="2">
        <v>43445</v>
      </c>
      <c r="AJ120" s="1">
        <v>21.43159</v>
      </c>
      <c r="AK120" s="2">
        <v>43445</v>
      </c>
      <c r="AL120" s="1">
        <v>174.69</v>
      </c>
      <c r="AM120" s="2">
        <v>43445</v>
      </c>
      <c r="AN120" s="1">
        <v>21.76</v>
      </c>
    </row>
    <row r="121" spans="1:40" x14ac:dyDescent="0.35">
      <c r="A121" s="2">
        <v>43444</v>
      </c>
      <c r="B121" s="1">
        <v>3502.66</v>
      </c>
      <c r="C121" s="2">
        <v>43444</v>
      </c>
      <c r="D121" s="1">
        <v>91.69</v>
      </c>
      <c r="E121" s="2">
        <v>43444</v>
      </c>
      <c r="F121" s="1">
        <v>24.62</v>
      </c>
      <c r="G121" s="2">
        <v>43444</v>
      </c>
      <c r="H121" s="1">
        <v>0.30376599999999998</v>
      </c>
      <c r="I121" s="2">
        <v>43444</v>
      </c>
      <c r="J121">
        <v>285.24</v>
      </c>
      <c r="K121" s="2">
        <v>43444</v>
      </c>
      <c r="L121" s="1">
        <v>2637.72</v>
      </c>
      <c r="M121" s="2">
        <v>43444</v>
      </c>
      <c r="N121" s="1">
        <v>3016.99</v>
      </c>
      <c r="O121" s="2">
        <v>43444</v>
      </c>
      <c r="P121" s="1">
        <v>7020.5209999999997</v>
      </c>
      <c r="Q121" s="2">
        <v>43444</v>
      </c>
      <c r="R121" s="1">
        <v>229.7277</v>
      </c>
      <c r="S121" s="2">
        <v>43444</v>
      </c>
      <c r="T121" s="1">
        <v>2027.15</v>
      </c>
      <c r="U121" s="2">
        <v>43444</v>
      </c>
      <c r="V121" s="1">
        <v>248.7698</v>
      </c>
      <c r="W121" s="2">
        <v>43444</v>
      </c>
      <c r="X121" s="1">
        <v>1.1355999999999999</v>
      </c>
      <c r="Y121" s="2">
        <v>43444</v>
      </c>
      <c r="Z121" s="1">
        <v>1.2561</v>
      </c>
      <c r="AA121" s="2">
        <v>43444</v>
      </c>
      <c r="AB121" s="1">
        <v>1.0097</v>
      </c>
      <c r="AC121" s="2">
        <v>43444</v>
      </c>
      <c r="AD121" s="1">
        <v>8.8229999999999992E-3</v>
      </c>
      <c r="AE121" s="2">
        <v>43444</v>
      </c>
      <c r="AF121" s="1">
        <v>1244.46</v>
      </c>
      <c r="AG121" s="2">
        <v>43444</v>
      </c>
      <c r="AH121" s="1">
        <v>51</v>
      </c>
      <c r="AI121" s="2">
        <v>43444</v>
      </c>
      <c r="AJ121" s="1">
        <v>21.452559999999998</v>
      </c>
      <c r="AK121" s="2">
        <v>43444</v>
      </c>
      <c r="AL121" s="1">
        <v>173.51</v>
      </c>
      <c r="AM121" s="2">
        <v>43444</v>
      </c>
      <c r="AN121" s="1">
        <v>22.64</v>
      </c>
    </row>
    <row r="122" spans="1:40" x14ac:dyDescent="0.35">
      <c r="A122" s="2">
        <v>43441</v>
      </c>
      <c r="B122" s="1">
        <v>3419.94</v>
      </c>
      <c r="C122" s="2">
        <v>43441</v>
      </c>
      <c r="D122" s="1">
        <v>93.29</v>
      </c>
      <c r="E122" s="2">
        <v>43441</v>
      </c>
      <c r="F122" s="1">
        <v>25.27</v>
      </c>
      <c r="G122" s="2">
        <v>43441</v>
      </c>
      <c r="H122" s="1">
        <v>0.30199700000000002</v>
      </c>
      <c r="I122" s="2">
        <v>43441</v>
      </c>
      <c r="J122">
        <v>290.93</v>
      </c>
      <c r="K122" s="2">
        <v>43441</v>
      </c>
      <c r="L122" s="1">
        <v>2633.08</v>
      </c>
      <c r="M122" s="2">
        <v>43441</v>
      </c>
      <c r="N122" s="1">
        <v>3058.53</v>
      </c>
      <c r="O122" s="2">
        <v>43441</v>
      </c>
      <c r="P122" s="1">
        <v>6969.2520000000004</v>
      </c>
      <c r="Q122" s="2">
        <v>43441</v>
      </c>
      <c r="R122" s="1">
        <v>229.648</v>
      </c>
      <c r="S122" s="2">
        <v>43441</v>
      </c>
      <c r="T122" s="1">
        <v>2026.85</v>
      </c>
      <c r="U122" s="2">
        <v>43441</v>
      </c>
      <c r="V122" s="1">
        <v>248.5581</v>
      </c>
      <c r="W122" s="2">
        <v>43441</v>
      </c>
      <c r="X122" s="1">
        <v>1.1378999999999999</v>
      </c>
      <c r="Y122" s="2">
        <v>43441</v>
      </c>
      <c r="Z122" s="1">
        <v>1.2726</v>
      </c>
      <c r="AA122" s="2">
        <v>43441</v>
      </c>
      <c r="AB122" s="1">
        <v>1.0089999999999999</v>
      </c>
      <c r="AC122" s="2">
        <v>43441</v>
      </c>
      <c r="AD122" s="1">
        <v>8.8739999999999999E-3</v>
      </c>
      <c r="AE122" s="2">
        <v>43441</v>
      </c>
      <c r="AF122" s="1">
        <v>1249.31</v>
      </c>
      <c r="AG122" s="2">
        <v>43441</v>
      </c>
      <c r="AH122" s="1">
        <v>52.61</v>
      </c>
      <c r="AI122" s="2">
        <v>43441</v>
      </c>
      <c r="AJ122" s="1">
        <v>21.59788</v>
      </c>
      <c r="AK122" s="2">
        <v>43441</v>
      </c>
      <c r="AL122" s="1">
        <v>175.4</v>
      </c>
      <c r="AM122" s="2">
        <v>43441</v>
      </c>
      <c r="AN122" s="1">
        <v>23.23</v>
      </c>
    </row>
    <row r="123" spans="1:40" x14ac:dyDescent="0.35">
      <c r="A123" s="2">
        <v>43440</v>
      </c>
      <c r="B123" s="1">
        <v>3521.1</v>
      </c>
      <c r="C123" s="2">
        <v>43440</v>
      </c>
      <c r="D123" s="1">
        <v>91.76</v>
      </c>
      <c r="E123" s="2">
        <v>43440</v>
      </c>
      <c r="F123" s="1">
        <v>26.94</v>
      </c>
      <c r="G123" s="2">
        <v>43440</v>
      </c>
      <c r="H123" s="1">
        <v>0.31093599999999999</v>
      </c>
      <c r="I123" s="2">
        <v>43440</v>
      </c>
      <c r="J123">
        <v>290.95</v>
      </c>
      <c r="K123" s="2">
        <v>43440</v>
      </c>
      <c r="L123" s="1">
        <v>2695.95</v>
      </c>
      <c r="M123" s="2">
        <v>43440</v>
      </c>
      <c r="N123" s="1">
        <v>3045.94</v>
      </c>
      <c r="O123" s="2">
        <v>43440</v>
      </c>
      <c r="P123" s="1">
        <v>7188.2579999999998</v>
      </c>
      <c r="Q123" s="2">
        <v>43440</v>
      </c>
      <c r="R123" s="1">
        <v>229.93369999999999</v>
      </c>
      <c r="S123" s="2">
        <v>43440</v>
      </c>
      <c r="T123" s="1">
        <v>2023.08</v>
      </c>
      <c r="U123" s="2">
        <v>43440</v>
      </c>
      <c r="V123" s="1">
        <v>248.77350000000001</v>
      </c>
      <c r="W123" s="2">
        <v>43440</v>
      </c>
      <c r="X123" s="1">
        <v>1.1374</v>
      </c>
      <c r="Y123" s="2">
        <v>43440</v>
      </c>
      <c r="Z123" s="1">
        <v>1.2781</v>
      </c>
      <c r="AA123" s="2">
        <v>43440</v>
      </c>
      <c r="AB123" s="1">
        <v>1.0073000000000001</v>
      </c>
      <c r="AC123" s="2">
        <v>43440</v>
      </c>
      <c r="AD123" s="1">
        <v>8.8749999999999992E-3</v>
      </c>
      <c r="AE123" s="2">
        <v>43440</v>
      </c>
      <c r="AF123" s="1">
        <v>1237.78</v>
      </c>
      <c r="AG123" s="2">
        <v>43440</v>
      </c>
      <c r="AH123" s="1">
        <v>51.49</v>
      </c>
      <c r="AI123" s="2">
        <v>43440</v>
      </c>
      <c r="AJ123" s="1">
        <v>21.257110000000001</v>
      </c>
      <c r="AK123" s="2">
        <v>43440</v>
      </c>
      <c r="AL123" s="1">
        <v>174.07</v>
      </c>
      <c r="AM123" s="2">
        <v>43440</v>
      </c>
      <c r="AN123" s="1">
        <v>21.19</v>
      </c>
    </row>
    <row r="124" spans="1:40" x14ac:dyDescent="0.35">
      <c r="A124" s="2">
        <v>43439</v>
      </c>
      <c r="B124" s="1">
        <v>3753.99</v>
      </c>
      <c r="C124" s="2">
        <v>43439</v>
      </c>
      <c r="D124" s="1">
        <v>102.48</v>
      </c>
      <c r="E124" s="2">
        <v>43439</v>
      </c>
      <c r="F124" s="1">
        <v>29.3</v>
      </c>
      <c r="G124" s="2">
        <v>43439</v>
      </c>
      <c r="H124" s="1">
        <v>0.33824199999999999</v>
      </c>
      <c r="I124" s="2">
        <v>43439</v>
      </c>
      <c r="J124">
        <v>298.10000000000002</v>
      </c>
      <c r="K124" s="2">
        <v>43439</v>
      </c>
      <c r="L124" s="1">
        <v>2698.0050000000001</v>
      </c>
      <c r="M124" s="2">
        <v>43439</v>
      </c>
      <c r="N124" s="1">
        <v>3150.27</v>
      </c>
      <c r="O124" s="2">
        <v>43439</v>
      </c>
      <c r="P124" s="1">
        <v>7173.3420000000006</v>
      </c>
      <c r="Q124" s="2">
        <v>43439</v>
      </c>
      <c r="R124" s="1">
        <v>229.49430000000001</v>
      </c>
      <c r="S124" s="2">
        <v>43439</v>
      </c>
      <c r="T124" s="1">
        <v>2021.425</v>
      </c>
      <c r="U124" s="2">
        <v>43439</v>
      </c>
      <c r="V124" s="1">
        <v>248.64949999999999</v>
      </c>
      <c r="W124" s="2">
        <v>43439</v>
      </c>
      <c r="X124" s="1">
        <v>1.1344000000000001</v>
      </c>
      <c r="Y124" s="2">
        <v>43439</v>
      </c>
      <c r="Z124" s="1">
        <v>1.2734000000000001</v>
      </c>
      <c r="AA124" s="2">
        <v>43439</v>
      </c>
      <c r="AB124" s="1">
        <v>1.0023</v>
      </c>
      <c r="AC124" s="2">
        <v>43439</v>
      </c>
      <c r="AD124" s="1">
        <v>8.8350000000000008E-3</v>
      </c>
      <c r="AE124" s="2">
        <v>43439</v>
      </c>
      <c r="AF124" s="1">
        <v>1237.29</v>
      </c>
      <c r="AG124" s="2">
        <v>43439</v>
      </c>
      <c r="AH124" s="1">
        <v>52.89</v>
      </c>
      <c r="AI124" s="2">
        <v>43439</v>
      </c>
      <c r="AJ124" s="1">
        <v>21.350459999999998</v>
      </c>
      <c r="AK124" s="2">
        <v>43439</v>
      </c>
      <c r="AL124" s="1">
        <v>176.9</v>
      </c>
      <c r="AM124" s="2">
        <v>43439</v>
      </c>
      <c r="AN124" s="1">
        <v>20.965</v>
      </c>
    </row>
    <row r="125" spans="1:40" x14ac:dyDescent="0.35">
      <c r="A125" s="2">
        <v>43438</v>
      </c>
      <c r="B125" s="1">
        <v>3956.89</v>
      </c>
      <c r="C125" s="2">
        <v>43438</v>
      </c>
      <c r="D125" s="1">
        <v>110.21</v>
      </c>
      <c r="E125" s="2">
        <v>43438</v>
      </c>
      <c r="F125" s="1">
        <v>31.19</v>
      </c>
      <c r="G125" s="2">
        <v>43438</v>
      </c>
      <c r="H125" s="1">
        <v>0.35223100000000002</v>
      </c>
      <c r="I125" s="2">
        <v>43438</v>
      </c>
      <c r="J125">
        <v>301.07</v>
      </c>
      <c r="K125" s="2">
        <v>43438</v>
      </c>
      <c r="L125" s="1">
        <v>2700.06</v>
      </c>
      <c r="M125" s="2">
        <v>43438</v>
      </c>
      <c r="N125" s="1">
        <v>3189.25</v>
      </c>
      <c r="O125" s="2">
        <v>43438</v>
      </c>
      <c r="P125" s="1">
        <v>7158.4260000000004</v>
      </c>
      <c r="Q125" s="2">
        <v>43438</v>
      </c>
      <c r="R125" s="1">
        <v>229.4787</v>
      </c>
      <c r="S125" s="2">
        <v>43438</v>
      </c>
      <c r="T125" s="1">
        <v>2019.77</v>
      </c>
      <c r="U125" s="2">
        <v>43438</v>
      </c>
      <c r="V125" s="1">
        <v>248.64830000000001</v>
      </c>
      <c r="W125" s="2">
        <v>43438</v>
      </c>
      <c r="X125" s="1">
        <v>1.1343000000000001</v>
      </c>
      <c r="Y125" s="2">
        <v>43438</v>
      </c>
      <c r="Z125" s="1">
        <v>1.2719</v>
      </c>
      <c r="AA125" s="2">
        <v>43438</v>
      </c>
      <c r="AB125" s="1">
        <v>1.0024</v>
      </c>
      <c r="AC125" s="2">
        <v>43438</v>
      </c>
      <c r="AD125" s="1">
        <v>8.8660000000000006E-3</v>
      </c>
      <c r="AE125" s="2">
        <v>43438</v>
      </c>
      <c r="AF125" s="1">
        <v>1238.54</v>
      </c>
      <c r="AG125" s="2">
        <v>43438</v>
      </c>
      <c r="AH125" s="1">
        <v>53.25</v>
      </c>
      <c r="AI125" s="2">
        <v>43438</v>
      </c>
      <c r="AJ125" s="1">
        <v>21.429390000000001</v>
      </c>
      <c r="AK125" s="2">
        <v>43438</v>
      </c>
      <c r="AL125" s="1">
        <v>177.25</v>
      </c>
      <c r="AM125" s="2">
        <v>43438</v>
      </c>
      <c r="AN125" s="1">
        <v>20.74</v>
      </c>
    </row>
    <row r="126" spans="1:40" x14ac:dyDescent="0.35">
      <c r="A126" s="2">
        <v>43437</v>
      </c>
      <c r="B126" s="1">
        <v>3894.13</v>
      </c>
      <c r="C126" s="2">
        <v>43437</v>
      </c>
      <c r="D126" s="1">
        <v>108.93</v>
      </c>
      <c r="E126" s="2">
        <v>43437</v>
      </c>
      <c r="F126" s="1">
        <v>31.07</v>
      </c>
      <c r="G126" s="2">
        <v>43437</v>
      </c>
      <c r="H126" s="1">
        <v>0.34875400000000001</v>
      </c>
      <c r="I126" s="2">
        <v>43437</v>
      </c>
      <c r="J126">
        <v>302.22000000000003</v>
      </c>
      <c r="K126" s="2">
        <v>43437</v>
      </c>
      <c r="L126" s="1">
        <v>2790.37</v>
      </c>
      <c r="M126" s="2">
        <v>43437</v>
      </c>
      <c r="N126" s="1">
        <v>3214.99</v>
      </c>
      <c r="O126" s="2">
        <v>43437</v>
      </c>
      <c r="P126" s="1">
        <v>7441.5119999999997</v>
      </c>
      <c r="Q126" s="2">
        <v>43437</v>
      </c>
      <c r="R126" s="1">
        <v>229.00239999999999</v>
      </c>
      <c r="S126" s="2">
        <v>43437</v>
      </c>
      <c r="T126" s="1">
        <v>2013.34</v>
      </c>
      <c r="U126" s="2">
        <v>43437</v>
      </c>
      <c r="V126" s="1">
        <v>248.30609999999999</v>
      </c>
      <c r="W126" s="2">
        <v>43437</v>
      </c>
      <c r="X126" s="1">
        <v>1.1354</v>
      </c>
      <c r="Y126" s="2">
        <v>43437</v>
      </c>
      <c r="Z126" s="1">
        <v>1.2725</v>
      </c>
      <c r="AA126" s="2">
        <v>43437</v>
      </c>
      <c r="AB126" s="1">
        <v>1.0022</v>
      </c>
      <c r="AC126" s="2">
        <v>43437</v>
      </c>
      <c r="AD126" s="1">
        <v>8.7989999999999995E-3</v>
      </c>
      <c r="AE126" s="2">
        <v>43437</v>
      </c>
      <c r="AF126" s="1">
        <v>1230.67</v>
      </c>
      <c r="AG126" s="2">
        <v>43437</v>
      </c>
      <c r="AH126" s="1">
        <v>52.95</v>
      </c>
      <c r="AI126" s="2">
        <v>43437</v>
      </c>
      <c r="AJ126" s="1">
        <v>21.325959999999998</v>
      </c>
      <c r="AK126" s="2">
        <v>43437</v>
      </c>
      <c r="AL126" s="1">
        <v>178.25</v>
      </c>
      <c r="AM126" s="2">
        <v>43437</v>
      </c>
      <c r="AN126" s="1">
        <v>16.440000000000001</v>
      </c>
    </row>
    <row r="127" spans="1:40" x14ac:dyDescent="0.35">
      <c r="A127" s="2">
        <v>43434</v>
      </c>
      <c r="B127" s="1">
        <v>4017.27</v>
      </c>
      <c r="C127" s="2">
        <v>43434</v>
      </c>
      <c r="D127" s="1">
        <v>113.17</v>
      </c>
      <c r="E127" s="2">
        <v>43434</v>
      </c>
      <c r="F127" s="1">
        <v>32.06</v>
      </c>
      <c r="G127" s="2">
        <v>43434</v>
      </c>
      <c r="H127" s="1">
        <v>0.36245500000000003</v>
      </c>
      <c r="I127" s="2">
        <v>43434</v>
      </c>
      <c r="J127">
        <v>296.7</v>
      </c>
      <c r="K127" s="2">
        <v>43434</v>
      </c>
      <c r="L127" s="1">
        <v>2760.17</v>
      </c>
      <c r="M127" s="2">
        <v>43434</v>
      </c>
      <c r="N127" s="1">
        <v>3173.13</v>
      </c>
      <c r="O127" s="2">
        <v>43434</v>
      </c>
      <c r="P127" s="1">
        <v>7330.5370000000003</v>
      </c>
      <c r="Q127" s="2">
        <v>43434</v>
      </c>
      <c r="R127" s="1">
        <v>228.79490000000001</v>
      </c>
      <c r="S127" s="2">
        <v>43434</v>
      </c>
      <c r="T127" s="1">
        <v>2009.68</v>
      </c>
      <c r="U127" s="2">
        <v>43434</v>
      </c>
      <c r="V127" s="1">
        <v>248.10890000000001</v>
      </c>
      <c r="W127" s="2">
        <v>43434</v>
      </c>
      <c r="X127" s="1">
        <v>1.1316999999999999</v>
      </c>
      <c r="Y127" s="2">
        <v>43434</v>
      </c>
      <c r="Z127" s="1">
        <v>1.2748999999999999</v>
      </c>
      <c r="AA127" s="2">
        <v>43434</v>
      </c>
      <c r="AB127" s="1">
        <v>1.0015000000000001</v>
      </c>
      <c r="AC127" s="2">
        <v>43434</v>
      </c>
      <c r="AD127" s="1">
        <v>8.8120000000000004E-3</v>
      </c>
      <c r="AE127" s="2">
        <v>43434</v>
      </c>
      <c r="AF127" s="1">
        <v>1220.52</v>
      </c>
      <c r="AG127" s="2">
        <v>43434</v>
      </c>
      <c r="AH127" s="1">
        <v>50.93</v>
      </c>
      <c r="AI127" s="2">
        <v>43434</v>
      </c>
      <c r="AJ127" s="1">
        <v>21.084099999999999</v>
      </c>
      <c r="AK127" s="2">
        <v>43434</v>
      </c>
      <c r="AL127" s="1">
        <v>176.34</v>
      </c>
      <c r="AM127" s="2">
        <v>43434</v>
      </c>
      <c r="AN127" s="1">
        <v>18.07</v>
      </c>
    </row>
    <row r="128" spans="1:40" x14ac:dyDescent="0.35">
      <c r="A128" s="2">
        <v>43433</v>
      </c>
      <c r="B128" s="1">
        <v>4278.8500000000004</v>
      </c>
      <c r="C128" s="2">
        <v>43433</v>
      </c>
      <c r="D128" s="1">
        <v>117.54</v>
      </c>
      <c r="E128" s="2">
        <v>43433</v>
      </c>
      <c r="F128" s="1">
        <v>33.799999999999997</v>
      </c>
      <c r="G128" s="2">
        <v>43433</v>
      </c>
      <c r="H128" s="1">
        <v>0.37956200000000001</v>
      </c>
      <c r="I128" s="2">
        <v>43433</v>
      </c>
      <c r="J128">
        <v>295.37</v>
      </c>
      <c r="K128" s="2">
        <v>43433</v>
      </c>
      <c r="L128" s="1">
        <v>2737.76</v>
      </c>
      <c r="M128" s="2">
        <v>43433</v>
      </c>
      <c r="N128" s="1">
        <v>3174.16</v>
      </c>
      <c r="O128" s="2">
        <v>43433</v>
      </c>
      <c r="P128" s="1">
        <v>7273.0829999999996</v>
      </c>
      <c r="Q128" s="2">
        <v>43433</v>
      </c>
      <c r="R128" s="1">
        <v>228.73599999999999</v>
      </c>
      <c r="S128" s="2">
        <v>43433</v>
      </c>
      <c r="T128" s="1">
        <v>2008.62</v>
      </c>
      <c r="U128" s="2">
        <v>43433</v>
      </c>
      <c r="V128" s="1">
        <v>248.04239999999999</v>
      </c>
      <c r="W128" s="2">
        <v>43433</v>
      </c>
      <c r="X128" s="1">
        <v>1.1393</v>
      </c>
      <c r="Y128" s="2">
        <v>43433</v>
      </c>
      <c r="Z128" s="1">
        <v>1.2791000000000001</v>
      </c>
      <c r="AA128" s="2">
        <v>43433</v>
      </c>
      <c r="AB128" s="1">
        <v>1.0042</v>
      </c>
      <c r="AC128" s="2">
        <v>43433</v>
      </c>
      <c r="AD128" s="1">
        <v>8.8120000000000004E-3</v>
      </c>
      <c r="AE128" s="2">
        <v>43433</v>
      </c>
      <c r="AF128" s="1">
        <v>1224.21</v>
      </c>
      <c r="AG128" s="2">
        <v>43433</v>
      </c>
      <c r="AH128" s="1">
        <v>51.45</v>
      </c>
      <c r="AI128" s="2">
        <v>43433</v>
      </c>
      <c r="AJ128" s="1">
        <v>20.82394</v>
      </c>
      <c r="AK128" s="2">
        <v>43433</v>
      </c>
      <c r="AL128" s="1">
        <v>174.94</v>
      </c>
      <c r="AM128" s="2">
        <v>43433</v>
      </c>
      <c r="AN128" s="1">
        <v>18.79</v>
      </c>
    </row>
    <row r="129" spans="1:40" x14ac:dyDescent="0.35">
      <c r="A129" s="2">
        <v>43432</v>
      </c>
      <c r="B129" s="1">
        <v>4257.42</v>
      </c>
      <c r="C129" s="2">
        <v>43432</v>
      </c>
      <c r="D129" s="1">
        <v>122.44</v>
      </c>
      <c r="E129" s="2">
        <v>43432</v>
      </c>
      <c r="F129" s="1">
        <v>34.630000000000003</v>
      </c>
      <c r="G129" s="2">
        <v>43432</v>
      </c>
      <c r="H129" s="1">
        <v>0.39055699999999999</v>
      </c>
      <c r="I129" s="2">
        <v>43432</v>
      </c>
      <c r="J129">
        <v>294.86</v>
      </c>
      <c r="K129" s="2">
        <v>43432</v>
      </c>
      <c r="L129" s="1">
        <v>2743.79</v>
      </c>
      <c r="M129" s="2">
        <v>43432</v>
      </c>
      <c r="N129" s="1">
        <v>3168.29</v>
      </c>
      <c r="O129" s="2">
        <v>43432</v>
      </c>
      <c r="P129" s="1">
        <v>7291.5919999999996</v>
      </c>
      <c r="Q129" s="2">
        <v>43432</v>
      </c>
      <c r="R129" s="1">
        <v>228.55240000000001</v>
      </c>
      <c r="S129" s="2">
        <v>43432</v>
      </c>
      <c r="T129" s="1">
        <v>2008.49</v>
      </c>
      <c r="U129" s="2">
        <v>43432</v>
      </c>
      <c r="V129" s="1">
        <v>247.5179</v>
      </c>
      <c r="W129" s="2">
        <v>43432</v>
      </c>
      <c r="X129" s="1">
        <v>1.1366000000000001</v>
      </c>
      <c r="Y129" s="2">
        <v>43432</v>
      </c>
      <c r="Z129" s="1">
        <v>1.2825</v>
      </c>
      <c r="AA129" s="2">
        <v>43432</v>
      </c>
      <c r="AB129" s="1">
        <v>1.0063</v>
      </c>
      <c r="AC129" s="2">
        <v>43432</v>
      </c>
      <c r="AD129" s="1">
        <v>8.796E-3</v>
      </c>
      <c r="AE129" s="2">
        <v>43432</v>
      </c>
      <c r="AF129" s="1">
        <v>1221.23</v>
      </c>
      <c r="AG129" s="2">
        <v>43432</v>
      </c>
      <c r="AH129" s="1">
        <v>50.29</v>
      </c>
      <c r="AI129" s="2">
        <v>43432</v>
      </c>
      <c r="AJ129" s="1">
        <v>20.883089999999999</v>
      </c>
      <c r="AK129" s="2">
        <v>43432</v>
      </c>
      <c r="AL129" s="1">
        <v>174.07</v>
      </c>
      <c r="AM129" s="2">
        <v>43432</v>
      </c>
      <c r="AN129" s="1">
        <v>18.489999999999998</v>
      </c>
    </row>
    <row r="130" spans="1:40" x14ac:dyDescent="0.35">
      <c r="A130" s="2">
        <v>43431</v>
      </c>
      <c r="B130" s="1">
        <v>3820.72</v>
      </c>
      <c r="C130" s="2">
        <v>43431</v>
      </c>
      <c r="D130" s="1">
        <v>110.01</v>
      </c>
      <c r="E130" s="2">
        <v>43431</v>
      </c>
      <c r="F130" s="1">
        <v>31.07</v>
      </c>
      <c r="G130" s="2">
        <v>43431</v>
      </c>
      <c r="H130" s="1">
        <v>0.36016300000000001</v>
      </c>
      <c r="I130" s="2">
        <v>43431</v>
      </c>
      <c r="J130">
        <v>290.31</v>
      </c>
      <c r="K130" s="2">
        <v>43431</v>
      </c>
      <c r="L130" s="1">
        <v>2682.17</v>
      </c>
      <c r="M130" s="2">
        <v>43431</v>
      </c>
      <c r="N130" s="1">
        <v>3166.42</v>
      </c>
      <c r="O130" s="2">
        <v>43431</v>
      </c>
      <c r="P130" s="1">
        <v>7082.7</v>
      </c>
      <c r="Q130" s="2">
        <v>43431</v>
      </c>
      <c r="R130" s="1">
        <v>228.60050000000001</v>
      </c>
      <c r="S130" s="2">
        <v>43431</v>
      </c>
      <c r="T130" s="1">
        <v>2006.86</v>
      </c>
      <c r="U130" s="2">
        <v>43431</v>
      </c>
      <c r="V130" s="1">
        <v>247.5872</v>
      </c>
      <c r="W130" s="2">
        <v>43431</v>
      </c>
      <c r="X130" s="1">
        <v>1.1289</v>
      </c>
      <c r="Y130" s="2">
        <v>43431</v>
      </c>
      <c r="Z130" s="1">
        <v>1.2746999999999999</v>
      </c>
      <c r="AA130" s="2">
        <v>43431</v>
      </c>
      <c r="AB130" s="1">
        <v>1.0012000000000001</v>
      </c>
      <c r="AC130" s="2">
        <v>43431</v>
      </c>
      <c r="AD130" s="1">
        <v>8.7869999999999997E-3</v>
      </c>
      <c r="AE130" s="2">
        <v>43431</v>
      </c>
      <c r="AF130" s="1">
        <v>1215.05</v>
      </c>
      <c r="AG130" s="2">
        <v>43431</v>
      </c>
      <c r="AH130" s="1">
        <v>51.56</v>
      </c>
      <c r="AI130" s="2">
        <v>43431</v>
      </c>
      <c r="AJ130" s="1">
        <v>20.602409999999999</v>
      </c>
      <c r="AK130" s="2">
        <v>43431</v>
      </c>
      <c r="AL130" s="1">
        <v>172.73</v>
      </c>
      <c r="AM130" s="2">
        <v>43431</v>
      </c>
      <c r="AN130" s="1">
        <v>19.02</v>
      </c>
    </row>
    <row r="131" spans="1:40" x14ac:dyDescent="0.35">
      <c r="A131" s="2">
        <v>43430</v>
      </c>
      <c r="B131" s="1">
        <v>3779.13</v>
      </c>
      <c r="C131" s="2">
        <v>43430</v>
      </c>
      <c r="D131" s="1">
        <v>108.33</v>
      </c>
      <c r="E131" s="2">
        <v>43430</v>
      </c>
      <c r="F131" s="1">
        <v>29.41</v>
      </c>
      <c r="G131" s="2">
        <v>43430</v>
      </c>
      <c r="H131" s="1">
        <v>0.35545100000000002</v>
      </c>
      <c r="I131" s="2">
        <v>43430</v>
      </c>
      <c r="J131">
        <v>288.55</v>
      </c>
      <c r="K131" s="2">
        <v>43430</v>
      </c>
      <c r="L131" s="1">
        <v>2673.45</v>
      </c>
      <c r="M131" s="2">
        <v>43430</v>
      </c>
      <c r="N131" s="1">
        <v>3172.71</v>
      </c>
      <c r="O131" s="2">
        <v>43430</v>
      </c>
      <c r="P131" s="1">
        <v>7081.8530000000001</v>
      </c>
      <c r="Q131" s="2">
        <v>43430</v>
      </c>
      <c r="R131" s="1">
        <v>228.5977</v>
      </c>
      <c r="S131" s="2">
        <v>43430</v>
      </c>
      <c r="T131" s="1">
        <v>2006.2</v>
      </c>
      <c r="U131" s="2">
        <v>43430</v>
      </c>
      <c r="V131" s="1">
        <v>247.50020000000001</v>
      </c>
      <c r="W131" s="2">
        <v>43430</v>
      </c>
      <c r="X131" s="1">
        <v>1.1328</v>
      </c>
      <c r="Y131" s="2">
        <v>43430</v>
      </c>
      <c r="Z131" s="1">
        <v>1.2827</v>
      </c>
      <c r="AA131" s="2">
        <v>43430</v>
      </c>
      <c r="AB131" s="1">
        <v>1.0018</v>
      </c>
      <c r="AC131" s="2">
        <v>43430</v>
      </c>
      <c r="AD131" s="1">
        <v>8.8039999999999993E-3</v>
      </c>
      <c r="AE131" s="2">
        <v>43430</v>
      </c>
      <c r="AF131" s="1">
        <v>1222.4000000000001</v>
      </c>
      <c r="AG131" s="2">
        <v>43430</v>
      </c>
      <c r="AH131" s="1">
        <v>51.63</v>
      </c>
      <c r="AI131" s="2">
        <v>43430</v>
      </c>
      <c r="AJ131" s="1">
        <v>20.621120000000001</v>
      </c>
      <c r="AK131" s="2">
        <v>43430</v>
      </c>
      <c r="AL131" s="1">
        <v>174.88</v>
      </c>
      <c r="AM131" s="2">
        <v>43430</v>
      </c>
      <c r="AN131" s="1">
        <v>18.899999999999999</v>
      </c>
    </row>
    <row r="132" spans="1:40" x14ac:dyDescent="0.35">
      <c r="A132" s="2">
        <v>43427</v>
      </c>
      <c r="B132" s="1">
        <v>4347.1099999999997</v>
      </c>
      <c r="C132" s="2">
        <v>43427</v>
      </c>
      <c r="D132" s="1">
        <v>123.3</v>
      </c>
      <c r="E132" s="2">
        <v>43427</v>
      </c>
      <c r="F132" s="1">
        <v>32.159999999999997</v>
      </c>
      <c r="G132" s="2">
        <v>43427</v>
      </c>
      <c r="H132" s="1">
        <v>0.40742800000000001</v>
      </c>
      <c r="I132" s="2">
        <v>43427</v>
      </c>
      <c r="J132">
        <v>286.7</v>
      </c>
      <c r="K132" s="2">
        <v>43427</v>
      </c>
      <c r="L132" s="1">
        <v>2632.56</v>
      </c>
      <c r="M132" s="2">
        <v>43427</v>
      </c>
      <c r="N132" s="1">
        <v>3137.21</v>
      </c>
      <c r="O132" s="2">
        <v>43427</v>
      </c>
      <c r="P132" s="1">
        <v>6938.9840000000004</v>
      </c>
      <c r="Q132" s="2">
        <v>43427</v>
      </c>
      <c r="R132" s="1">
        <v>228.5393</v>
      </c>
      <c r="S132" s="2">
        <v>43427</v>
      </c>
      <c r="T132" s="1">
        <v>2006.99</v>
      </c>
      <c r="U132" s="2">
        <v>43427</v>
      </c>
      <c r="V132" s="1">
        <v>247.31039999999999</v>
      </c>
      <c r="W132" s="2">
        <v>43427</v>
      </c>
      <c r="X132" s="1">
        <v>1.1336999999999999</v>
      </c>
      <c r="Y132" s="2">
        <v>43427</v>
      </c>
      <c r="Z132" s="1">
        <v>1.2814000000000001</v>
      </c>
      <c r="AA132" s="2">
        <v>43427</v>
      </c>
      <c r="AB132" s="1">
        <v>1.0026999999999999</v>
      </c>
      <c r="AC132" s="2">
        <v>43427</v>
      </c>
      <c r="AD132" s="1">
        <v>8.8529999999999998E-3</v>
      </c>
      <c r="AE132" s="2">
        <v>43427</v>
      </c>
      <c r="AF132" s="1">
        <v>1223.05</v>
      </c>
      <c r="AG132" s="2">
        <v>43427</v>
      </c>
      <c r="AH132" s="1">
        <v>50.42</v>
      </c>
      <c r="AI132" s="2">
        <v>43427</v>
      </c>
      <c r="AJ132" s="1">
        <v>20.696210000000001</v>
      </c>
      <c r="AK132" s="2">
        <v>43427</v>
      </c>
      <c r="AL132" s="1">
        <v>175.53</v>
      </c>
      <c r="AM132" s="2">
        <v>43427</v>
      </c>
      <c r="AN132" s="1">
        <v>21.52</v>
      </c>
    </row>
    <row r="133" spans="1:40" x14ac:dyDescent="0.35">
      <c r="A133" s="2">
        <v>43426</v>
      </c>
      <c r="B133" s="1">
        <v>4365.9399999999996</v>
      </c>
      <c r="C133" s="2">
        <v>43426</v>
      </c>
      <c r="D133" s="1">
        <v>126.71</v>
      </c>
      <c r="E133" s="2">
        <v>43426</v>
      </c>
      <c r="F133" s="1">
        <v>32.200000000000003</v>
      </c>
      <c r="G133" s="2">
        <v>43426</v>
      </c>
      <c r="H133" s="1">
        <v>0.42608000000000001</v>
      </c>
      <c r="I133" s="2">
        <v>43426</v>
      </c>
      <c r="J133">
        <v>289.26</v>
      </c>
      <c r="K133" s="2">
        <v>43426</v>
      </c>
      <c r="L133" s="1">
        <v>2641.2449999999999</v>
      </c>
      <c r="M133" s="2">
        <v>43426</v>
      </c>
      <c r="N133" s="1">
        <v>3126.67</v>
      </c>
      <c r="O133" s="2">
        <v>43426</v>
      </c>
      <c r="P133" s="1">
        <v>6955.6175000000003</v>
      </c>
      <c r="Q133" s="2">
        <v>43426</v>
      </c>
      <c r="R133" s="1">
        <v>228.13659999999999</v>
      </c>
      <c r="S133" s="2">
        <v>43426</v>
      </c>
      <c r="T133" s="1">
        <v>2006.62</v>
      </c>
      <c r="U133" s="2">
        <v>43426</v>
      </c>
      <c r="V133" s="1">
        <v>246.93450000000001</v>
      </c>
      <c r="W133" s="2">
        <v>43426</v>
      </c>
      <c r="X133" s="1">
        <v>1.1403000000000001</v>
      </c>
      <c r="Y133" s="2">
        <v>43426</v>
      </c>
      <c r="Z133" s="1">
        <v>1.2877000000000001</v>
      </c>
      <c r="AA133" s="2">
        <v>43426</v>
      </c>
      <c r="AB133" s="1">
        <v>1.0049999999999999</v>
      </c>
      <c r="AC133" s="2">
        <v>43426</v>
      </c>
      <c r="AD133" s="1">
        <v>8.8529999999999998E-3</v>
      </c>
      <c r="AE133" s="2">
        <v>43426</v>
      </c>
      <c r="AF133" s="1">
        <v>1228.6400000000001</v>
      </c>
      <c r="AG133" s="2">
        <v>43426</v>
      </c>
      <c r="AH133" s="1">
        <v>52.525000000000006</v>
      </c>
      <c r="AI133" s="2">
        <v>43426</v>
      </c>
      <c r="AJ133" s="1">
        <v>20.737725000000001</v>
      </c>
      <c r="AK133" s="2">
        <v>43426</v>
      </c>
      <c r="AL133" s="1">
        <v>176.125</v>
      </c>
      <c r="AM133" s="2">
        <v>43426</v>
      </c>
      <c r="AN133" s="1">
        <v>21.16</v>
      </c>
    </row>
    <row r="134" spans="1:40" x14ac:dyDescent="0.35">
      <c r="A134" s="2">
        <v>43425</v>
      </c>
      <c r="B134" s="1">
        <v>4602.17</v>
      </c>
      <c r="C134" s="2">
        <v>43425</v>
      </c>
      <c r="D134" s="1">
        <v>136.69999999999999</v>
      </c>
      <c r="E134" s="2">
        <v>43425</v>
      </c>
      <c r="F134" s="1">
        <v>34.67</v>
      </c>
      <c r="G134" s="2">
        <v>43425</v>
      </c>
      <c r="H134" s="1">
        <v>0.44765100000000002</v>
      </c>
      <c r="I134" s="2">
        <v>43425</v>
      </c>
      <c r="J134">
        <v>289.17</v>
      </c>
      <c r="K134" s="2">
        <v>43425</v>
      </c>
      <c r="L134" s="1">
        <v>2649.93</v>
      </c>
      <c r="M134" s="2">
        <v>43425</v>
      </c>
      <c r="N134" s="1">
        <v>3153.91</v>
      </c>
      <c r="O134" s="2">
        <v>43425</v>
      </c>
      <c r="P134" s="1">
        <v>6972.2510000000002</v>
      </c>
      <c r="Q134" s="2">
        <v>43425</v>
      </c>
      <c r="R134" s="1">
        <v>227.81200000000001</v>
      </c>
      <c r="S134" s="2">
        <v>43425</v>
      </c>
      <c r="T134" s="1">
        <v>2006.25</v>
      </c>
      <c r="U134" s="2">
        <v>43425</v>
      </c>
      <c r="V134" s="1">
        <v>246.7577</v>
      </c>
      <c r="W134" s="2">
        <v>43425</v>
      </c>
      <c r="X134" s="1">
        <v>1.1384000000000001</v>
      </c>
      <c r="Y134" s="2">
        <v>43425</v>
      </c>
      <c r="Z134" s="1">
        <v>1.2778</v>
      </c>
      <c r="AA134" s="2">
        <v>43425</v>
      </c>
      <c r="AB134" s="1">
        <v>1.0053000000000001</v>
      </c>
      <c r="AC134" s="2">
        <v>43425</v>
      </c>
      <c r="AD134" s="1">
        <v>8.8439999999999994E-3</v>
      </c>
      <c r="AE134" s="2">
        <v>43425</v>
      </c>
      <c r="AF134" s="1">
        <v>1226.04</v>
      </c>
      <c r="AG134" s="2">
        <v>43425</v>
      </c>
      <c r="AH134" s="1">
        <v>54.63</v>
      </c>
      <c r="AI134" s="2">
        <v>43425</v>
      </c>
      <c r="AJ134" s="1">
        <v>20.779240000000001</v>
      </c>
      <c r="AK134" s="2">
        <v>43425</v>
      </c>
      <c r="AL134" s="1">
        <v>176.72</v>
      </c>
      <c r="AM134" s="2">
        <v>43425</v>
      </c>
      <c r="AN134" s="1">
        <v>20.8</v>
      </c>
    </row>
    <row r="135" spans="1:40" x14ac:dyDescent="0.35">
      <c r="A135" s="2">
        <v>43424</v>
      </c>
      <c r="B135" s="1">
        <v>4451.87</v>
      </c>
      <c r="C135" s="2">
        <v>43424</v>
      </c>
      <c r="D135" s="1">
        <v>130.34</v>
      </c>
      <c r="E135" s="2">
        <v>43424</v>
      </c>
      <c r="F135" s="1">
        <v>33.04</v>
      </c>
      <c r="G135" s="2">
        <v>43424</v>
      </c>
      <c r="H135" s="1">
        <v>0.434726</v>
      </c>
      <c r="I135" s="2">
        <v>43424</v>
      </c>
      <c r="J135">
        <v>287.83999999999997</v>
      </c>
      <c r="K135" s="2">
        <v>43424</v>
      </c>
      <c r="L135" s="1">
        <v>2641.89</v>
      </c>
      <c r="M135" s="2">
        <v>43424</v>
      </c>
      <c r="N135" s="1">
        <v>3116.07</v>
      </c>
      <c r="O135" s="2">
        <v>43424</v>
      </c>
      <c r="P135" s="1">
        <v>6908.8230000000003</v>
      </c>
      <c r="Q135" s="2">
        <v>43424</v>
      </c>
      <c r="R135" s="1">
        <v>227.73949999999999</v>
      </c>
      <c r="S135" s="2">
        <v>43424</v>
      </c>
      <c r="T135" s="1">
        <v>2006.5</v>
      </c>
      <c r="U135" s="2">
        <v>43424</v>
      </c>
      <c r="V135" s="1">
        <v>246.61779999999999</v>
      </c>
      <c r="W135" s="2">
        <v>43424</v>
      </c>
      <c r="X135" s="1">
        <v>1.137</v>
      </c>
      <c r="Y135" s="2">
        <v>43424</v>
      </c>
      <c r="Z135" s="1">
        <v>1.2787999999999999</v>
      </c>
      <c r="AA135" s="2">
        <v>43424</v>
      </c>
      <c r="AB135" s="1">
        <v>1.0049999999999999</v>
      </c>
      <c r="AC135" s="2">
        <v>43424</v>
      </c>
      <c r="AD135" s="1">
        <v>8.8690000000000001E-3</v>
      </c>
      <c r="AE135" s="2">
        <v>43424</v>
      </c>
      <c r="AF135" s="1">
        <v>1221.6600000000001</v>
      </c>
      <c r="AG135" s="2">
        <v>43424</v>
      </c>
      <c r="AH135" s="1">
        <v>53.43</v>
      </c>
      <c r="AI135" s="2">
        <v>43424</v>
      </c>
      <c r="AJ135" s="1">
        <v>20.79289</v>
      </c>
      <c r="AK135" s="2">
        <v>43424</v>
      </c>
      <c r="AL135" s="1">
        <v>175.26</v>
      </c>
      <c r="AM135" s="2">
        <v>43424</v>
      </c>
      <c r="AN135" s="1">
        <v>22.48</v>
      </c>
    </row>
    <row r="136" spans="1:40" x14ac:dyDescent="0.35">
      <c r="A136" s="2">
        <v>43423</v>
      </c>
      <c r="B136" s="1">
        <v>4871.49</v>
      </c>
      <c r="C136" s="2">
        <v>43423</v>
      </c>
      <c r="D136" s="1">
        <v>149.18</v>
      </c>
      <c r="E136" s="2">
        <v>43423</v>
      </c>
      <c r="F136" s="1">
        <v>36.64</v>
      </c>
      <c r="G136" s="2">
        <v>43423</v>
      </c>
      <c r="H136" s="1">
        <v>0.47816599999999998</v>
      </c>
      <c r="I136" s="2">
        <v>43423</v>
      </c>
      <c r="J136">
        <v>292.60000000000002</v>
      </c>
      <c r="K136" s="2">
        <v>43423</v>
      </c>
      <c r="L136" s="1">
        <v>2690.73</v>
      </c>
      <c r="M136" s="2">
        <v>43423</v>
      </c>
      <c r="N136" s="1">
        <v>3160.33</v>
      </c>
      <c r="O136" s="2">
        <v>43423</v>
      </c>
      <c r="P136" s="1">
        <v>7028.4769999999999</v>
      </c>
      <c r="Q136" s="2">
        <v>43423</v>
      </c>
      <c r="R136" s="1">
        <v>227.7227</v>
      </c>
      <c r="S136" s="2">
        <v>43423</v>
      </c>
      <c r="T136" s="1">
        <v>2007.6</v>
      </c>
      <c r="U136" s="2">
        <v>43423</v>
      </c>
      <c r="V136" s="1">
        <v>246.56280000000001</v>
      </c>
      <c r="W136" s="2">
        <v>43423</v>
      </c>
      <c r="X136" s="1">
        <v>1.1454</v>
      </c>
      <c r="Y136" s="2">
        <v>43423</v>
      </c>
      <c r="Z136" s="1">
        <v>1.2854000000000001</v>
      </c>
      <c r="AA136" s="2">
        <v>43423</v>
      </c>
      <c r="AB136" s="1">
        <v>1.0064</v>
      </c>
      <c r="AC136" s="2">
        <v>43423</v>
      </c>
      <c r="AD136" s="1">
        <v>8.8850000000000005E-3</v>
      </c>
      <c r="AE136" s="2">
        <v>43423</v>
      </c>
      <c r="AF136" s="1">
        <v>1224.17</v>
      </c>
      <c r="AG136" s="2">
        <v>43423</v>
      </c>
      <c r="AH136" s="1">
        <v>56.76</v>
      </c>
      <c r="AI136" s="2">
        <v>43423</v>
      </c>
      <c r="AJ136" s="1">
        <v>20.756129999999999</v>
      </c>
      <c r="AK136" s="2">
        <v>43423</v>
      </c>
      <c r="AL136" s="1">
        <v>176.61</v>
      </c>
      <c r="AM136" s="2">
        <v>43423</v>
      </c>
      <c r="AN136" s="1">
        <v>20.100000000000001</v>
      </c>
    </row>
    <row r="137" spans="1:40" x14ac:dyDescent="0.35">
      <c r="A137" s="2">
        <v>43420</v>
      </c>
      <c r="B137" s="1">
        <v>5575.55</v>
      </c>
      <c r="C137" s="2">
        <v>43420</v>
      </c>
      <c r="D137" s="1">
        <v>175.18</v>
      </c>
      <c r="E137" s="2">
        <v>43420</v>
      </c>
      <c r="F137" s="1">
        <v>42.46</v>
      </c>
      <c r="G137" s="2">
        <v>43420</v>
      </c>
      <c r="H137" s="1">
        <v>0.471609</v>
      </c>
      <c r="I137" s="2">
        <v>43420</v>
      </c>
      <c r="J137">
        <v>292.37</v>
      </c>
      <c r="K137" s="2">
        <v>43420</v>
      </c>
      <c r="L137" s="1">
        <v>2736.27</v>
      </c>
      <c r="M137" s="2">
        <v>43420</v>
      </c>
      <c r="N137" s="1">
        <v>3180.74</v>
      </c>
      <c r="O137" s="2">
        <v>43420</v>
      </c>
      <c r="P137" s="1">
        <v>7247.8729999999996</v>
      </c>
      <c r="Q137" s="2">
        <v>43420</v>
      </c>
      <c r="R137" s="1">
        <v>228.04349999999999</v>
      </c>
      <c r="S137" s="2">
        <v>43420</v>
      </c>
      <c r="T137" s="1">
        <v>2006.44</v>
      </c>
      <c r="U137" s="2">
        <v>43420</v>
      </c>
      <c r="V137" s="1">
        <v>246.91220000000001</v>
      </c>
      <c r="W137" s="2">
        <v>43420</v>
      </c>
      <c r="X137" s="1">
        <v>1.1415</v>
      </c>
      <c r="Y137" s="2">
        <v>43420</v>
      </c>
      <c r="Z137" s="1">
        <v>1.2833999999999999</v>
      </c>
      <c r="AA137" s="2">
        <v>43420</v>
      </c>
      <c r="AB137" s="1">
        <v>1.0002</v>
      </c>
      <c r="AC137" s="2">
        <v>43420</v>
      </c>
      <c r="AD137" s="1">
        <v>8.8629999999999994E-3</v>
      </c>
      <c r="AE137" s="2">
        <v>43420</v>
      </c>
      <c r="AF137" s="1">
        <v>1223.3599999999999</v>
      </c>
      <c r="AG137" s="2">
        <v>43420</v>
      </c>
      <c r="AH137" s="1">
        <v>56.46</v>
      </c>
      <c r="AI137" s="2">
        <v>43420</v>
      </c>
      <c r="AJ137" s="1">
        <v>21.045680000000001</v>
      </c>
      <c r="AK137" s="2">
        <v>43420</v>
      </c>
      <c r="AL137" s="1">
        <v>176.36</v>
      </c>
      <c r="AM137" s="2">
        <v>43420</v>
      </c>
      <c r="AN137" s="1">
        <v>18.14</v>
      </c>
    </row>
    <row r="138" spans="1:40" x14ac:dyDescent="0.35">
      <c r="A138" s="2">
        <v>43419</v>
      </c>
      <c r="B138" s="1">
        <v>5648.03</v>
      </c>
      <c r="C138" s="2">
        <v>43419</v>
      </c>
      <c r="D138" s="1">
        <v>180.81</v>
      </c>
      <c r="E138" s="2">
        <v>43419</v>
      </c>
      <c r="F138" s="1">
        <v>43.95</v>
      </c>
      <c r="G138" s="2">
        <v>43419</v>
      </c>
      <c r="H138" s="1">
        <v>0.48170800000000003</v>
      </c>
      <c r="I138" s="2">
        <v>43419</v>
      </c>
      <c r="J138">
        <v>290.27999999999997</v>
      </c>
      <c r="K138" s="2">
        <v>43419</v>
      </c>
      <c r="L138" s="1">
        <v>2730.2</v>
      </c>
      <c r="M138" s="2">
        <v>43419</v>
      </c>
      <c r="N138" s="1">
        <v>3190.31</v>
      </c>
      <c r="O138" s="2">
        <v>43419</v>
      </c>
      <c r="P138" s="1">
        <v>7259.0320000000002</v>
      </c>
      <c r="Q138" s="2">
        <v>43419</v>
      </c>
      <c r="R138" s="1">
        <v>228.46279999999999</v>
      </c>
      <c r="S138" s="2">
        <v>43419</v>
      </c>
      <c r="T138" s="1">
        <v>2000.76</v>
      </c>
      <c r="U138" s="2">
        <v>43419</v>
      </c>
      <c r="V138" s="1">
        <v>247.136</v>
      </c>
      <c r="W138" s="2">
        <v>43419</v>
      </c>
      <c r="X138" s="1">
        <v>1.1328</v>
      </c>
      <c r="Y138" s="2">
        <v>43419</v>
      </c>
      <c r="Z138" s="1">
        <v>1.2774000000000001</v>
      </c>
      <c r="AA138" s="2">
        <v>43419</v>
      </c>
      <c r="AB138" s="1">
        <v>0.99350000000000005</v>
      </c>
      <c r="AC138" s="2">
        <v>43419</v>
      </c>
      <c r="AD138" s="1">
        <v>8.8000000000000005E-3</v>
      </c>
      <c r="AE138" s="2">
        <v>43419</v>
      </c>
      <c r="AF138" s="1">
        <v>1213.3599999999999</v>
      </c>
      <c r="AG138" s="2">
        <v>43419</v>
      </c>
      <c r="AH138" s="1">
        <v>56.46</v>
      </c>
      <c r="AI138" s="2">
        <v>43419</v>
      </c>
      <c r="AJ138" s="1">
        <v>21.06081</v>
      </c>
      <c r="AK138" s="2">
        <v>43419</v>
      </c>
      <c r="AL138" s="1">
        <v>175</v>
      </c>
      <c r="AM138" s="2">
        <v>43419</v>
      </c>
      <c r="AN138" s="1">
        <v>19.98</v>
      </c>
    </row>
    <row r="139" spans="1:40" x14ac:dyDescent="0.35">
      <c r="A139" s="2">
        <v>43418</v>
      </c>
      <c r="B139" s="1">
        <v>5738.35</v>
      </c>
      <c r="C139" s="2">
        <v>43418</v>
      </c>
      <c r="D139" s="1">
        <v>181.4</v>
      </c>
      <c r="E139" s="2">
        <v>43418</v>
      </c>
      <c r="F139" s="1">
        <v>43.61</v>
      </c>
      <c r="G139" s="2">
        <v>43418</v>
      </c>
      <c r="H139" s="1">
        <v>0.47437200000000002</v>
      </c>
      <c r="I139" s="2">
        <v>43418</v>
      </c>
      <c r="J139">
        <v>285.51</v>
      </c>
      <c r="K139" s="2">
        <v>43418</v>
      </c>
      <c r="L139" s="1">
        <v>2701.58</v>
      </c>
      <c r="M139" s="2">
        <v>43418</v>
      </c>
      <c r="N139" s="1">
        <v>3205.36</v>
      </c>
      <c r="O139" s="2">
        <v>43418</v>
      </c>
      <c r="P139" s="1">
        <v>7136.393</v>
      </c>
      <c r="Q139" s="2">
        <v>43418</v>
      </c>
      <c r="R139" s="1">
        <v>228.63849999999999</v>
      </c>
      <c r="S139" s="2">
        <v>43418</v>
      </c>
      <c r="T139" s="1">
        <v>2001.98</v>
      </c>
      <c r="U139" s="2">
        <v>43418</v>
      </c>
      <c r="V139" s="1">
        <v>246.91329999999999</v>
      </c>
      <c r="W139" s="2">
        <v>43418</v>
      </c>
      <c r="X139" s="1">
        <v>1.131</v>
      </c>
      <c r="Y139" s="2">
        <v>43418</v>
      </c>
      <c r="Z139" s="1">
        <v>1.2991999999999999</v>
      </c>
      <c r="AA139" s="2">
        <v>43418</v>
      </c>
      <c r="AB139" s="1">
        <v>0.99399999999999999</v>
      </c>
      <c r="AC139" s="2">
        <v>43418</v>
      </c>
      <c r="AD139" s="1">
        <v>8.8009999999999998E-3</v>
      </c>
      <c r="AE139" s="2">
        <v>43418</v>
      </c>
      <c r="AF139" s="1">
        <v>1210.8800000000001</v>
      </c>
      <c r="AG139" s="2">
        <v>43418</v>
      </c>
      <c r="AH139" s="1">
        <v>56.25</v>
      </c>
      <c r="AI139" s="2">
        <v>43418</v>
      </c>
      <c r="AJ139" s="1">
        <v>20.998480000000001</v>
      </c>
      <c r="AK139" s="2">
        <v>43418</v>
      </c>
      <c r="AL139" s="1">
        <v>173.97</v>
      </c>
      <c r="AM139" s="2">
        <v>43418</v>
      </c>
      <c r="AN139" s="1">
        <v>21.25</v>
      </c>
    </row>
    <row r="140" spans="1:40" x14ac:dyDescent="0.35">
      <c r="A140" s="2">
        <v>43417</v>
      </c>
      <c r="B140" s="1">
        <v>6359.49</v>
      </c>
      <c r="C140" s="2">
        <v>43417</v>
      </c>
      <c r="D140" s="1">
        <v>206.83</v>
      </c>
      <c r="E140" s="2">
        <v>43417</v>
      </c>
      <c r="F140" s="1">
        <v>49.7</v>
      </c>
      <c r="G140" s="2">
        <v>43417</v>
      </c>
      <c r="H140" s="1">
        <v>0.51011200000000001</v>
      </c>
      <c r="I140" s="2">
        <v>43417</v>
      </c>
      <c r="J140">
        <v>284.64</v>
      </c>
      <c r="K140" s="2">
        <v>43417</v>
      </c>
      <c r="L140" s="1">
        <v>2722.18</v>
      </c>
      <c r="M140" s="2">
        <v>43417</v>
      </c>
      <c r="N140" s="1">
        <v>3224.82</v>
      </c>
      <c r="O140" s="2">
        <v>43417</v>
      </c>
      <c r="P140" s="1">
        <v>7200.875</v>
      </c>
      <c r="Q140" s="2">
        <v>43417</v>
      </c>
      <c r="R140" s="1">
        <v>228.90649999999999</v>
      </c>
      <c r="S140" s="2">
        <v>43417</v>
      </c>
      <c r="T140" s="1">
        <v>2000.35</v>
      </c>
      <c r="U140" s="2">
        <v>43417</v>
      </c>
      <c r="V140" s="1">
        <v>247.11600000000001</v>
      </c>
      <c r="W140" s="2">
        <v>43417</v>
      </c>
      <c r="X140" s="1">
        <v>1.129</v>
      </c>
      <c r="Y140" s="2">
        <v>43417</v>
      </c>
      <c r="Z140" s="1">
        <v>1.2977000000000001</v>
      </c>
      <c r="AA140" s="2">
        <v>43417</v>
      </c>
      <c r="AB140" s="1">
        <v>0.99299999999999999</v>
      </c>
      <c r="AC140" s="2">
        <v>43417</v>
      </c>
      <c r="AD140" s="1">
        <v>8.7869999999999997E-3</v>
      </c>
      <c r="AE140" s="2">
        <v>43417</v>
      </c>
      <c r="AF140" s="1">
        <v>1202.23</v>
      </c>
      <c r="AG140" s="2">
        <v>43417</v>
      </c>
      <c r="AH140" s="1">
        <v>55.69</v>
      </c>
      <c r="AI140" s="2">
        <v>43417</v>
      </c>
      <c r="AJ140" s="1">
        <v>21.046330000000001</v>
      </c>
      <c r="AK140" s="2">
        <v>43417</v>
      </c>
      <c r="AL140" s="1">
        <v>173.48</v>
      </c>
      <c r="AM140" s="2">
        <v>43417</v>
      </c>
      <c r="AN140" s="1">
        <v>20.02</v>
      </c>
    </row>
    <row r="141" spans="1:40" x14ac:dyDescent="0.35">
      <c r="A141" s="2">
        <v>43416</v>
      </c>
      <c r="B141" s="1">
        <v>6371.27</v>
      </c>
      <c r="C141" s="2">
        <v>43416</v>
      </c>
      <c r="D141" s="1">
        <v>210.42</v>
      </c>
      <c r="E141" s="2">
        <v>43416</v>
      </c>
      <c r="F141" s="1">
        <v>50.65</v>
      </c>
      <c r="G141" s="2">
        <v>43416</v>
      </c>
      <c r="H141" s="1">
        <v>0.51716499999999999</v>
      </c>
      <c r="I141" s="2">
        <v>43416</v>
      </c>
      <c r="J141">
        <v>283.10000000000002</v>
      </c>
      <c r="K141" s="2">
        <v>43416</v>
      </c>
      <c r="L141" s="1">
        <v>2726.22</v>
      </c>
      <c r="M141" s="2">
        <v>43416</v>
      </c>
      <c r="N141" s="1">
        <v>3194.08</v>
      </c>
      <c r="O141" s="2">
        <v>43416</v>
      </c>
      <c r="P141" s="1">
        <v>7200.8689999999997</v>
      </c>
      <c r="Q141" s="2">
        <v>43416</v>
      </c>
      <c r="R141" s="1">
        <v>229.0667</v>
      </c>
      <c r="S141" s="2">
        <v>43416</v>
      </c>
      <c r="T141" s="1">
        <v>1998.7449999999999</v>
      </c>
      <c r="U141" s="2">
        <v>43416</v>
      </c>
      <c r="V141" s="1">
        <v>247.32130000000001</v>
      </c>
      <c r="W141" s="2">
        <v>43416</v>
      </c>
      <c r="X141" s="1">
        <v>1.1217999999999999</v>
      </c>
      <c r="Y141" s="2">
        <v>43416</v>
      </c>
      <c r="Z141" s="1">
        <v>1.2848999999999999</v>
      </c>
      <c r="AA141" s="2">
        <v>43416</v>
      </c>
      <c r="AB141" s="1">
        <v>0.98919999999999997</v>
      </c>
      <c r="AC141" s="2">
        <v>43416</v>
      </c>
      <c r="AD141" s="1">
        <v>8.7840000000000001E-3</v>
      </c>
      <c r="AE141" s="2">
        <v>43416</v>
      </c>
      <c r="AF141" s="1">
        <v>1200.3699999999999</v>
      </c>
      <c r="AG141" s="2">
        <v>43416</v>
      </c>
      <c r="AH141" s="1">
        <v>59.93</v>
      </c>
      <c r="AI141" s="2">
        <v>43416</v>
      </c>
      <c r="AJ141" s="1">
        <v>21.303129999999999</v>
      </c>
      <c r="AK141" s="2">
        <v>43416</v>
      </c>
      <c r="AL141" s="1">
        <v>173.42</v>
      </c>
      <c r="AM141" s="2">
        <v>43416</v>
      </c>
      <c r="AN141" s="1">
        <v>20.45</v>
      </c>
    </row>
    <row r="142" spans="1:40" x14ac:dyDescent="0.35">
      <c r="A142" s="2">
        <v>43413</v>
      </c>
      <c r="B142" s="1">
        <v>6385.62</v>
      </c>
      <c r="C142" s="2">
        <v>43413</v>
      </c>
      <c r="D142" s="1">
        <v>210.07</v>
      </c>
      <c r="E142" s="2">
        <v>43413</v>
      </c>
      <c r="F142" s="1">
        <v>51.9</v>
      </c>
      <c r="G142" s="2">
        <v>43413</v>
      </c>
      <c r="H142" s="1">
        <v>0.500668</v>
      </c>
      <c r="I142" s="2">
        <v>43413</v>
      </c>
      <c r="J142">
        <v>285.33</v>
      </c>
      <c r="K142" s="2">
        <v>43413</v>
      </c>
      <c r="L142" s="1">
        <v>2781.01</v>
      </c>
      <c r="M142" s="2">
        <v>43413</v>
      </c>
      <c r="N142" s="1">
        <v>3229.49</v>
      </c>
      <c r="O142" s="2">
        <v>43413</v>
      </c>
      <c r="P142" s="1">
        <v>7406.902</v>
      </c>
      <c r="Q142" s="2">
        <v>43413</v>
      </c>
      <c r="R142" s="1">
        <v>228.9847</v>
      </c>
      <c r="S142" s="2">
        <v>43413</v>
      </c>
      <c r="T142" s="1">
        <v>1997.14</v>
      </c>
      <c r="U142" s="2">
        <v>43413</v>
      </c>
      <c r="V142" s="1">
        <v>247.30590000000001</v>
      </c>
      <c r="W142" s="2">
        <v>43413</v>
      </c>
      <c r="X142" s="1">
        <v>1.1335999999999999</v>
      </c>
      <c r="Y142" s="2">
        <v>43413</v>
      </c>
      <c r="Z142" s="1">
        <v>1.2972000000000001</v>
      </c>
      <c r="AA142" s="2">
        <v>43413</v>
      </c>
      <c r="AB142" s="1">
        <v>0.99439999999999995</v>
      </c>
      <c r="AC142" s="2">
        <v>43413</v>
      </c>
      <c r="AD142" s="1">
        <v>8.7880000000000007E-3</v>
      </c>
      <c r="AE142" s="2">
        <v>43413</v>
      </c>
      <c r="AF142" s="1">
        <v>1209.6500000000001</v>
      </c>
      <c r="AG142" s="2">
        <v>43413</v>
      </c>
      <c r="AH142" s="1">
        <v>60.19</v>
      </c>
      <c r="AI142" s="2">
        <v>43413</v>
      </c>
      <c r="AJ142" s="1">
        <v>21.099900000000002</v>
      </c>
      <c r="AK142" s="2">
        <v>43413</v>
      </c>
      <c r="AL142" s="1">
        <v>174.54</v>
      </c>
      <c r="AM142" s="2">
        <v>43413</v>
      </c>
      <c r="AN142" s="1">
        <v>17.36</v>
      </c>
    </row>
    <row r="143" spans="1:40" x14ac:dyDescent="0.35">
      <c r="A143" s="2">
        <v>43412</v>
      </c>
      <c r="B143" s="1">
        <v>6453.72</v>
      </c>
      <c r="C143" s="2">
        <v>43412</v>
      </c>
      <c r="D143" s="1">
        <v>212.23</v>
      </c>
      <c r="E143" s="2">
        <v>43412</v>
      </c>
      <c r="F143" s="1">
        <v>52.37</v>
      </c>
      <c r="G143" s="2">
        <v>43412</v>
      </c>
      <c r="H143" s="1">
        <v>0.493508</v>
      </c>
      <c r="I143" s="2">
        <v>43412</v>
      </c>
      <c r="J143">
        <v>290.8</v>
      </c>
      <c r="K143" s="2">
        <v>43412</v>
      </c>
      <c r="L143" s="1">
        <v>2806.83</v>
      </c>
      <c r="M143" s="2">
        <v>43412</v>
      </c>
      <c r="N143" s="1">
        <v>3237.6</v>
      </c>
      <c r="O143" s="2">
        <v>43412</v>
      </c>
      <c r="P143" s="1">
        <v>7530.8850000000002</v>
      </c>
      <c r="Q143" s="2">
        <v>43412</v>
      </c>
      <c r="R143" s="1">
        <v>228.5855</v>
      </c>
      <c r="S143" s="2">
        <v>43412</v>
      </c>
      <c r="T143" s="1">
        <v>1993.64</v>
      </c>
      <c r="U143" s="2">
        <v>43412</v>
      </c>
      <c r="V143" s="1">
        <v>246.9607</v>
      </c>
      <c r="W143" s="2">
        <v>43412</v>
      </c>
      <c r="X143" s="1">
        <v>1.1363000000000001</v>
      </c>
      <c r="Y143" s="2">
        <v>43412</v>
      </c>
      <c r="Z143" s="1">
        <v>1.3062</v>
      </c>
      <c r="AA143" s="2">
        <v>43412</v>
      </c>
      <c r="AB143" s="1">
        <v>0.99409999999999998</v>
      </c>
      <c r="AC143" s="2">
        <v>43412</v>
      </c>
      <c r="AD143" s="1">
        <v>8.7679999999999998E-3</v>
      </c>
      <c r="AE143" s="2">
        <v>43412</v>
      </c>
      <c r="AF143" s="1">
        <v>1224</v>
      </c>
      <c r="AG143" s="2">
        <v>43412</v>
      </c>
      <c r="AH143" s="1">
        <v>60.67</v>
      </c>
      <c r="AI143" s="2">
        <v>43412</v>
      </c>
      <c r="AJ143" s="1">
        <v>21.250240000000002</v>
      </c>
      <c r="AK143" s="2">
        <v>43412</v>
      </c>
      <c r="AL143" s="1">
        <v>177.29</v>
      </c>
      <c r="AM143" s="2">
        <v>43412</v>
      </c>
      <c r="AN143" s="1">
        <v>16.72</v>
      </c>
    </row>
    <row r="144" spans="1:40" x14ac:dyDescent="0.35">
      <c r="A144" s="2">
        <v>43411</v>
      </c>
      <c r="B144" s="1">
        <v>6530.14</v>
      </c>
      <c r="C144" s="2">
        <v>43411</v>
      </c>
      <c r="D144" s="1">
        <v>217.18</v>
      </c>
      <c r="E144" s="2">
        <v>43411</v>
      </c>
      <c r="F144" s="1">
        <v>54.19</v>
      </c>
      <c r="G144" s="2">
        <v>43411</v>
      </c>
      <c r="H144" s="1">
        <v>0.53570699999999993</v>
      </c>
      <c r="I144" s="2">
        <v>43411</v>
      </c>
      <c r="J144">
        <v>292.74</v>
      </c>
      <c r="K144" s="2">
        <v>43411</v>
      </c>
      <c r="L144" s="1">
        <v>2813.89</v>
      </c>
      <c r="M144" s="2">
        <v>43411</v>
      </c>
      <c r="N144" s="1">
        <v>3246.16</v>
      </c>
      <c r="O144" s="2">
        <v>43411</v>
      </c>
      <c r="P144" s="1">
        <v>7570.7539999999999</v>
      </c>
      <c r="Q144" s="2">
        <v>43411</v>
      </c>
      <c r="R144" s="1">
        <v>228.75059999999999</v>
      </c>
      <c r="S144" s="2">
        <v>43411</v>
      </c>
      <c r="T144" s="1">
        <v>1995.77</v>
      </c>
      <c r="U144" s="2">
        <v>43411</v>
      </c>
      <c r="V144" s="1">
        <v>247.19970000000001</v>
      </c>
      <c r="W144" s="2">
        <v>43411</v>
      </c>
      <c r="X144" s="1">
        <v>1.1426000000000001</v>
      </c>
      <c r="Y144" s="2">
        <v>43411</v>
      </c>
      <c r="Z144" s="1">
        <v>1.3126</v>
      </c>
      <c r="AA144" s="2">
        <v>43411</v>
      </c>
      <c r="AB144" s="1">
        <v>0.99760000000000004</v>
      </c>
      <c r="AC144" s="2">
        <v>43411</v>
      </c>
      <c r="AD144" s="1">
        <v>8.8100000000000001E-3</v>
      </c>
      <c r="AE144" s="2">
        <v>43411</v>
      </c>
      <c r="AF144" s="1">
        <v>1226.49</v>
      </c>
      <c r="AG144" s="2">
        <v>43411</v>
      </c>
      <c r="AH144" s="1">
        <v>61.67</v>
      </c>
      <c r="AI144" s="2">
        <v>43411</v>
      </c>
      <c r="AJ144" s="1">
        <v>21.272770000000001</v>
      </c>
      <c r="AK144" s="2">
        <v>43411</v>
      </c>
      <c r="AL144" s="1">
        <v>176.05</v>
      </c>
      <c r="AM144" s="2">
        <v>43411</v>
      </c>
      <c r="AN144" s="1">
        <v>16.36</v>
      </c>
    </row>
    <row r="145" spans="1:40" x14ac:dyDescent="0.35">
      <c r="A145" s="2">
        <v>43410</v>
      </c>
      <c r="B145" s="1">
        <v>6461.01</v>
      </c>
      <c r="C145" s="2">
        <v>43410</v>
      </c>
      <c r="D145" s="1">
        <v>218.45</v>
      </c>
      <c r="E145" s="2">
        <v>43410</v>
      </c>
      <c r="F145" s="1">
        <v>55.95</v>
      </c>
      <c r="G145" s="2">
        <v>43410</v>
      </c>
      <c r="H145" s="1">
        <v>0.54908000000000001</v>
      </c>
      <c r="I145" s="2">
        <v>43410</v>
      </c>
      <c r="J145">
        <v>291.61</v>
      </c>
      <c r="K145" s="2">
        <v>43410</v>
      </c>
      <c r="L145" s="1">
        <v>2755.45</v>
      </c>
      <c r="M145" s="2">
        <v>43410</v>
      </c>
      <c r="N145" s="1">
        <v>3207.42</v>
      </c>
      <c r="O145" s="2">
        <v>43410</v>
      </c>
      <c r="P145" s="1">
        <v>7375.9639999999999</v>
      </c>
      <c r="Q145" s="2">
        <v>43410</v>
      </c>
      <c r="R145" s="1">
        <v>228.81209999999999</v>
      </c>
      <c r="S145" s="2">
        <v>43410</v>
      </c>
      <c r="T145" s="1">
        <v>1994.2</v>
      </c>
      <c r="U145" s="2">
        <v>43410</v>
      </c>
      <c r="V145" s="1">
        <v>247.22790000000001</v>
      </c>
      <c r="W145" s="2">
        <v>43410</v>
      </c>
      <c r="X145" s="1">
        <v>1.1427</v>
      </c>
      <c r="Y145" s="2">
        <v>43410</v>
      </c>
      <c r="Z145" s="1">
        <v>1.3099000000000001</v>
      </c>
      <c r="AA145" s="2">
        <v>43410</v>
      </c>
      <c r="AB145" s="1">
        <v>0.99750000000000005</v>
      </c>
      <c r="AC145" s="2">
        <v>43410</v>
      </c>
      <c r="AD145" s="1">
        <v>8.8149999999999999E-3</v>
      </c>
      <c r="AE145" s="2">
        <v>43410</v>
      </c>
      <c r="AF145" s="1">
        <v>1227.19</v>
      </c>
      <c r="AG145" s="2">
        <v>43410</v>
      </c>
      <c r="AH145" s="1">
        <v>62.21</v>
      </c>
      <c r="AI145" s="2">
        <v>43410</v>
      </c>
      <c r="AJ145" s="1">
        <v>21.36647</v>
      </c>
      <c r="AK145" s="2">
        <v>43410</v>
      </c>
      <c r="AL145" s="1">
        <v>175.24</v>
      </c>
      <c r="AM145" s="2">
        <v>43410</v>
      </c>
      <c r="AN145" s="1">
        <v>19.91</v>
      </c>
    </row>
    <row r="146" spans="1:40" x14ac:dyDescent="0.35">
      <c r="A146" s="2">
        <v>43409</v>
      </c>
      <c r="B146" s="1">
        <v>6419.66</v>
      </c>
      <c r="C146" s="2">
        <v>43409</v>
      </c>
      <c r="D146" s="1">
        <v>209.09</v>
      </c>
      <c r="E146" s="2">
        <v>43409</v>
      </c>
      <c r="F146" s="1">
        <v>53.55</v>
      </c>
      <c r="G146" s="2">
        <v>43409</v>
      </c>
      <c r="H146" s="1">
        <v>0.49741200000000002</v>
      </c>
      <c r="I146" s="2">
        <v>43409</v>
      </c>
      <c r="J146">
        <v>291.10000000000002</v>
      </c>
      <c r="K146" s="2">
        <v>43409</v>
      </c>
      <c r="L146" s="1">
        <v>2738.31</v>
      </c>
      <c r="M146" s="2">
        <v>43409</v>
      </c>
      <c r="N146" s="1">
        <v>3217.37</v>
      </c>
      <c r="O146" s="2">
        <v>43409</v>
      </c>
      <c r="P146" s="1">
        <v>7328.8509999999997</v>
      </c>
      <c r="Q146" s="2">
        <v>43409</v>
      </c>
      <c r="R146" s="1">
        <v>228.99440000000001</v>
      </c>
      <c r="S146" s="2">
        <v>43409</v>
      </c>
      <c r="T146" s="1">
        <v>1994.12</v>
      </c>
      <c r="U146" s="2">
        <v>43409</v>
      </c>
      <c r="V146" s="1">
        <v>247.45849999999999</v>
      </c>
      <c r="W146" s="2">
        <v>43409</v>
      </c>
      <c r="X146" s="1">
        <v>1.1407</v>
      </c>
      <c r="Y146" s="2">
        <v>43409</v>
      </c>
      <c r="Z146" s="1">
        <v>1.3041</v>
      </c>
      <c r="AA146" s="2">
        <v>43409</v>
      </c>
      <c r="AB146" s="1">
        <v>0.99560000000000004</v>
      </c>
      <c r="AC146" s="2">
        <v>43409</v>
      </c>
      <c r="AD146" s="1">
        <v>8.8350000000000008E-3</v>
      </c>
      <c r="AE146" s="2">
        <v>43409</v>
      </c>
      <c r="AF146" s="1">
        <v>1231.49</v>
      </c>
      <c r="AG146" s="2">
        <v>43409</v>
      </c>
      <c r="AH146" s="1">
        <v>63.1</v>
      </c>
      <c r="AI146" s="2">
        <v>43409</v>
      </c>
      <c r="AJ146" s="1">
        <v>21.325569999999999</v>
      </c>
      <c r="AK146" s="2">
        <v>43409</v>
      </c>
      <c r="AL146" s="1">
        <v>176.53</v>
      </c>
      <c r="AM146" s="2">
        <v>43409</v>
      </c>
      <c r="AN146" s="1">
        <v>19.96</v>
      </c>
    </row>
    <row r="147" spans="1:40" x14ac:dyDescent="0.35">
      <c r="A147" s="2">
        <v>43406</v>
      </c>
      <c r="B147" s="1">
        <v>6388.44</v>
      </c>
      <c r="C147" s="2">
        <v>43406</v>
      </c>
      <c r="D147" s="1">
        <v>200.63</v>
      </c>
      <c r="E147" s="2">
        <v>43406</v>
      </c>
      <c r="F147" s="1">
        <v>51.33</v>
      </c>
      <c r="G147" s="2">
        <v>43406</v>
      </c>
      <c r="H147" s="1">
        <v>0.45868500000000001</v>
      </c>
      <c r="I147" s="2">
        <v>43406</v>
      </c>
      <c r="J147">
        <v>294.45</v>
      </c>
      <c r="K147" s="2">
        <v>43406</v>
      </c>
      <c r="L147" s="1">
        <v>2723.06</v>
      </c>
      <c r="M147" s="2">
        <v>43406</v>
      </c>
      <c r="N147" s="1">
        <v>3214.41</v>
      </c>
      <c r="O147" s="2">
        <v>43406</v>
      </c>
      <c r="P147" s="1">
        <v>7356.9939999999997</v>
      </c>
      <c r="Q147" s="2">
        <v>43406</v>
      </c>
      <c r="R147" s="1">
        <v>228.84800000000001</v>
      </c>
      <c r="S147" s="2">
        <v>43406</v>
      </c>
      <c r="T147" s="1">
        <v>1992.1</v>
      </c>
      <c r="U147" s="2">
        <v>43406</v>
      </c>
      <c r="V147" s="1">
        <v>247.34460000000001</v>
      </c>
      <c r="W147" s="2">
        <v>43406</v>
      </c>
      <c r="X147" s="1">
        <v>1.1388</v>
      </c>
      <c r="Y147" s="2">
        <v>43406</v>
      </c>
      <c r="Z147" s="1">
        <v>1.2969999999999999</v>
      </c>
      <c r="AA147" s="2">
        <v>43406</v>
      </c>
      <c r="AB147" s="1">
        <v>0.99670000000000003</v>
      </c>
      <c r="AC147" s="2">
        <v>43406</v>
      </c>
      <c r="AD147" s="1">
        <v>8.8339999999999998E-3</v>
      </c>
      <c r="AE147" s="2">
        <v>43406</v>
      </c>
      <c r="AF147" s="1">
        <v>1232.8900000000001</v>
      </c>
      <c r="AG147" s="2">
        <v>43406</v>
      </c>
      <c r="AH147" s="1">
        <v>63.14</v>
      </c>
      <c r="AI147" s="2">
        <v>43406</v>
      </c>
      <c r="AJ147" s="1">
        <v>21.291440000000001</v>
      </c>
      <c r="AK147" s="2">
        <v>43406</v>
      </c>
      <c r="AL147" s="1">
        <v>178.6</v>
      </c>
      <c r="AM147" s="2">
        <v>43406</v>
      </c>
      <c r="AN147" s="1">
        <v>19.510000000000002</v>
      </c>
    </row>
    <row r="148" spans="1:40" x14ac:dyDescent="0.35">
      <c r="A148" s="2">
        <v>43405</v>
      </c>
      <c r="B148" s="1">
        <v>6377.78</v>
      </c>
      <c r="C148" s="2">
        <v>43405</v>
      </c>
      <c r="D148" s="1">
        <v>198.87</v>
      </c>
      <c r="E148" s="2">
        <v>43405</v>
      </c>
      <c r="F148" s="1">
        <v>50.27</v>
      </c>
      <c r="G148" s="2">
        <v>43405</v>
      </c>
      <c r="H148" s="1">
        <v>0.45572200000000002</v>
      </c>
      <c r="I148" s="2">
        <v>43405</v>
      </c>
      <c r="J148">
        <v>286.99</v>
      </c>
      <c r="K148" s="2">
        <v>43405</v>
      </c>
      <c r="L148" s="1">
        <v>2740.37</v>
      </c>
      <c r="M148" s="2">
        <v>43405</v>
      </c>
      <c r="N148" s="1">
        <v>3204.21</v>
      </c>
      <c r="O148" s="2">
        <v>43405</v>
      </c>
      <c r="P148" s="1">
        <v>7434.0569999999998</v>
      </c>
      <c r="Q148" s="2">
        <v>43405</v>
      </c>
      <c r="R148" s="1">
        <v>228.97309999999999</v>
      </c>
      <c r="S148" s="2">
        <v>43405</v>
      </c>
      <c r="T148" s="1">
        <v>1999.4</v>
      </c>
      <c r="U148" s="2">
        <v>43405</v>
      </c>
      <c r="V148" s="1">
        <v>247.39949999999999</v>
      </c>
      <c r="W148" s="2">
        <v>43405</v>
      </c>
      <c r="X148" s="1">
        <v>1.1408</v>
      </c>
      <c r="Y148" s="2">
        <v>43405</v>
      </c>
      <c r="Z148" s="1">
        <v>1.3012000000000001</v>
      </c>
      <c r="AA148" s="2">
        <v>43405</v>
      </c>
      <c r="AB148" s="1">
        <v>0.99790000000000001</v>
      </c>
      <c r="AC148" s="2">
        <v>43405</v>
      </c>
      <c r="AD148" s="1">
        <v>8.8719999999999997E-3</v>
      </c>
      <c r="AE148" s="2">
        <v>43405</v>
      </c>
      <c r="AF148" s="1">
        <v>1233.43</v>
      </c>
      <c r="AG148" s="2">
        <v>43405</v>
      </c>
      <c r="AH148" s="1">
        <v>63.69</v>
      </c>
      <c r="AI148" s="2">
        <v>43405</v>
      </c>
      <c r="AJ148" s="1">
        <v>21.136749999999999</v>
      </c>
      <c r="AK148" s="2">
        <v>43405</v>
      </c>
      <c r="AL148" s="1">
        <v>175.54</v>
      </c>
      <c r="AM148" s="2">
        <v>43405</v>
      </c>
      <c r="AN148" s="1">
        <v>19.34</v>
      </c>
    </row>
    <row r="149" spans="1:40" x14ac:dyDescent="0.35">
      <c r="A149" s="2">
        <v>43404</v>
      </c>
      <c r="B149" s="1">
        <v>6317.61</v>
      </c>
      <c r="C149" s="2">
        <v>43404</v>
      </c>
      <c r="D149" s="1">
        <v>197.38</v>
      </c>
      <c r="E149" s="2">
        <v>43404</v>
      </c>
      <c r="F149" s="1">
        <v>49.44</v>
      </c>
      <c r="G149" s="2">
        <v>43404</v>
      </c>
      <c r="H149" s="1">
        <v>0.44838199999999989</v>
      </c>
      <c r="I149" s="2">
        <v>43404</v>
      </c>
      <c r="J149">
        <v>280.77</v>
      </c>
      <c r="K149" s="2">
        <v>43404</v>
      </c>
      <c r="L149" s="1">
        <v>2711.74</v>
      </c>
      <c r="M149" s="2">
        <v>43404</v>
      </c>
      <c r="N149" s="1">
        <v>3197.51</v>
      </c>
      <c r="O149" s="2">
        <v>43404</v>
      </c>
      <c r="P149" s="1">
        <v>7305.8990000000003</v>
      </c>
      <c r="Q149" s="2">
        <v>43404</v>
      </c>
      <c r="R149" s="1">
        <v>228.75149999999999</v>
      </c>
      <c r="S149" s="2">
        <v>43404</v>
      </c>
      <c r="T149" s="1">
        <v>1997.76</v>
      </c>
      <c r="U149" s="2">
        <v>43404</v>
      </c>
      <c r="V149" s="1">
        <v>247.5078</v>
      </c>
      <c r="W149" s="2">
        <v>43404</v>
      </c>
      <c r="X149" s="1">
        <v>1.1312</v>
      </c>
      <c r="Y149" s="2">
        <v>43404</v>
      </c>
      <c r="Z149" s="1">
        <v>1.2766</v>
      </c>
      <c r="AA149" s="2">
        <v>43404</v>
      </c>
      <c r="AB149" s="1">
        <v>0.99170000000000003</v>
      </c>
      <c r="AC149" s="2">
        <v>43404</v>
      </c>
      <c r="AD149" s="1">
        <v>8.8529999999999998E-3</v>
      </c>
      <c r="AE149" s="2">
        <v>43404</v>
      </c>
      <c r="AF149" s="1">
        <v>1214.76</v>
      </c>
      <c r="AG149" s="2">
        <v>43404</v>
      </c>
      <c r="AH149" s="1">
        <v>65.31</v>
      </c>
      <c r="AI149" s="2">
        <v>43404</v>
      </c>
      <c r="AJ149" s="1">
        <v>20.761410000000001</v>
      </c>
      <c r="AK149" s="2">
        <v>43404</v>
      </c>
      <c r="AL149" s="1">
        <v>173.22</v>
      </c>
      <c r="AM149" s="2">
        <v>43404</v>
      </c>
      <c r="AN149" s="1">
        <v>21.23</v>
      </c>
    </row>
    <row r="150" spans="1:40" x14ac:dyDescent="0.35">
      <c r="A150" s="2">
        <v>43403</v>
      </c>
      <c r="B150" s="1">
        <v>6334.27</v>
      </c>
      <c r="C150" s="2">
        <v>43403</v>
      </c>
      <c r="D150" s="1">
        <v>197.56</v>
      </c>
      <c r="E150" s="2">
        <v>43403</v>
      </c>
      <c r="F150" s="1">
        <v>49.24</v>
      </c>
      <c r="G150" s="2">
        <v>43403</v>
      </c>
      <c r="H150" s="1">
        <v>0.44475900000000002</v>
      </c>
      <c r="I150" s="2">
        <v>43403</v>
      </c>
      <c r="J150">
        <v>274.07</v>
      </c>
      <c r="K150" s="2">
        <v>43403</v>
      </c>
      <c r="L150" s="1">
        <v>2682.63</v>
      </c>
      <c r="M150" s="2">
        <v>43403</v>
      </c>
      <c r="N150" s="1">
        <v>3147.13</v>
      </c>
      <c r="O150" s="2">
        <v>43403</v>
      </c>
      <c r="P150" s="1">
        <v>7161.65</v>
      </c>
      <c r="Q150" s="2">
        <v>43403</v>
      </c>
      <c r="R150" s="1">
        <v>228.59020000000001</v>
      </c>
      <c r="S150" s="2">
        <v>43403</v>
      </c>
      <c r="T150" s="1">
        <v>2002.3</v>
      </c>
      <c r="U150" s="2">
        <v>43403</v>
      </c>
      <c r="V150" s="1">
        <v>247.43360000000001</v>
      </c>
      <c r="W150" s="2">
        <v>43403</v>
      </c>
      <c r="X150" s="1">
        <v>1.1345000000000001</v>
      </c>
      <c r="Y150" s="2">
        <v>43403</v>
      </c>
      <c r="Z150" s="1">
        <v>1.2706</v>
      </c>
      <c r="AA150" s="2">
        <v>43403</v>
      </c>
      <c r="AB150" s="1">
        <v>0.99490000000000001</v>
      </c>
      <c r="AC150" s="2">
        <v>43403</v>
      </c>
      <c r="AD150" s="1">
        <v>8.8430000000000002E-3</v>
      </c>
      <c r="AE150" s="2">
        <v>43403</v>
      </c>
      <c r="AF150" s="1">
        <v>1222.93</v>
      </c>
      <c r="AG150" s="2">
        <v>43403</v>
      </c>
      <c r="AH150" s="1">
        <v>66.180000000000007</v>
      </c>
      <c r="AI150" s="2">
        <v>43403</v>
      </c>
      <c r="AJ150" s="1">
        <v>20.76389</v>
      </c>
      <c r="AK150" s="2">
        <v>43403</v>
      </c>
      <c r="AL150" s="1">
        <v>174.87</v>
      </c>
      <c r="AM150" s="2">
        <v>43403</v>
      </c>
      <c r="AN150" s="1">
        <v>23.35</v>
      </c>
    </row>
    <row r="151" spans="1:40" x14ac:dyDescent="0.35">
      <c r="A151" s="2">
        <v>43402</v>
      </c>
      <c r="B151" s="1">
        <v>6332.63</v>
      </c>
      <c r="C151" s="2">
        <v>43402</v>
      </c>
      <c r="D151" s="1">
        <v>197.25</v>
      </c>
      <c r="E151" s="2">
        <v>43402</v>
      </c>
      <c r="F151" s="1">
        <v>49.07</v>
      </c>
      <c r="G151" s="2">
        <v>43402</v>
      </c>
      <c r="H151" s="1">
        <v>0.44151400000000002</v>
      </c>
      <c r="I151" s="2">
        <v>43402</v>
      </c>
      <c r="J151">
        <v>273.47000000000003</v>
      </c>
      <c r="K151" s="2">
        <v>43402</v>
      </c>
      <c r="L151" s="1">
        <v>2641.25</v>
      </c>
      <c r="M151" s="2">
        <v>43402</v>
      </c>
      <c r="N151" s="1">
        <v>3154.93</v>
      </c>
      <c r="O151" s="2">
        <v>43402</v>
      </c>
      <c r="P151" s="1">
        <v>7050.2920000000004</v>
      </c>
      <c r="Q151" s="2">
        <v>43402</v>
      </c>
      <c r="R151" s="1">
        <v>228.898</v>
      </c>
      <c r="S151" s="2">
        <v>43402</v>
      </c>
      <c r="T151" s="1">
        <v>2005.62</v>
      </c>
      <c r="U151" s="2">
        <v>43402</v>
      </c>
      <c r="V151" s="1">
        <v>247.721</v>
      </c>
      <c r="W151" s="2">
        <v>43402</v>
      </c>
      <c r="X151" s="1">
        <v>1.1373</v>
      </c>
      <c r="Y151" s="2">
        <v>43402</v>
      </c>
      <c r="Z151" s="1">
        <v>1.2793000000000001</v>
      </c>
      <c r="AA151" s="2">
        <v>43402</v>
      </c>
      <c r="AB151" s="1">
        <v>0.998</v>
      </c>
      <c r="AC151" s="2">
        <v>43402</v>
      </c>
      <c r="AD151" s="1">
        <v>8.8979999999999997E-3</v>
      </c>
      <c r="AE151" s="2">
        <v>43402</v>
      </c>
      <c r="AF151" s="1">
        <v>1229.42</v>
      </c>
      <c r="AG151" s="2">
        <v>43402</v>
      </c>
      <c r="AH151" s="1">
        <v>67.040000000000006</v>
      </c>
      <c r="AI151" s="2">
        <v>43402</v>
      </c>
      <c r="AJ151" s="1">
        <v>20.951180000000001</v>
      </c>
      <c r="AK151" s="2">
        <v>43402</v>
      </c>
      <c r="AL151" s="1">
        <v>177.58</v>
      </c>
      <c r="AM151" s="2">
        <v>43402</v>
      </c>
      <c r="AN151" s="1">
        <v>24.7</v>
      </c>
    </row>
    <row r="152" spans="1:40" x14ac:dyDescent="0.35">
      <c r="A152" s="2">
        <v>43399</v>
      </c>
      <c r="B152" s="1">
        <v>6474.75</v>
      </c>
      <c r="C152" s="2">
        <v>43399</v>
      </c>
      <c r="D152" s="1">
        <v>203.33</v>
      </c>
      <c r="E152" s="2">
        <v>43399</v>
      </c>
      <c r="F152" s="1">
        <v>52.1</v>
      </c>
      <c r="G152" s="2">
        <v>43399</v>
      </c>
      <c r="H152" s="1">
        <v>0.45928799999999997</v>
      </c>
      <c r="I152" s="2">
        <v>43399</v>
      </c>
      <c r="J152">
        <v>275.60000000000002</v>
      </c>
      <c r="K152" s="2">
        <v>43399</v>
      </c>
      <c r="L152" s="1">
        <v>2658.69</v>
      </c>
      <c r="M152" s="2">
        <v>43399</v>
      </c>
      <c r="N152" s="1">
        <v>3134.89</v>
      </c>
      <c r="O152" s="2">
        <v>43399</v>
      </c>
      <c r="P152" s="1">
        <v>7167.2120000000004</v>
      </c>
      <c r="Q152" s="2">
        <v>43399</v>
      </c>
      <c r="R152" s="1">
        <v>229.03880000000001</v>
      </c>
      <c r="S152" s="2">
        <v>43399</v>
      </c>
      <c r="T152" s="1">
        <v>2006.83</v>
      </c>
      <c r="U152" s="2">
        <v>43399</v>
      </c>
      <c r="V152" s="1">
        <v>247.64830000000001</v>
      </c>
      <c r="W152" s="2">
        <v>43399</v>
      </c>
      <c r="X152" s="1">
        <v>1.1403000000000001</v>
      </c>
      <c r="Y152" s="2">
        <v>43399</v>
      </c>
      <c r="Z152" s="1">
        <v>1.2827999999999999</v>
      </c>
      <c r="AA152" s="2">
        <v>43399</v>
      </c>
      <c r="AB152" s="1">
        <v>1.0028999999999999</v>
      </c>
      <c r="AC152" s="2">
        <v>43399</v>
      </c>
      <c r="AD152" s="1">
        <v>8.9379999999999998E-3</v>
      </c>
      <c r="AE152" s="2">
        <v>43399</v>
      </c>
      <c r="AF152" s="1">
        <v>1233.53</v>
      </c>
      <c r="AG152" s="2">
        <v>43399</v>
      </c>
      <c r="AH152" s="1">
        <v>67.59</v>
      </c>
      <c r="AI152" s="2">
        <v>43399</v>
      </c>
      <c r="AJ152" s="1">
        <v>20.978739999999998</v>
      </c>
      <c r="AK152" s="2">
        <v>43399</v>
      </c>
      <c r="AL152" s="1">
        <v>178.74</v>
      </c>
      <c r="AM152" s="2">
        <v>43399</v>
      </c>
      <c r="AN152" s="1">
        <v>24.16</v>
      </c>
    </row>
    <row r="153" spans="1:40" x14ac:dyDescent="0.35">
      <c r="A153" s="2">
        <v>43398</v>
      </c>
      <c r="B153" s="1">
        <v>6476.29</v>
      </c>
      <c r="C153" s="2">
        <v>43398</v>
      </c>
      <c r="D153" s="1">
        <v>202.72</v>
      </c>
      <c r="E153" s="2">
        <v>43398</v>
      </c>
      <c r="F153" s="1">
        <v>52.23</v>
      </c>
      <c r="G153" s="2">
        <v>43398</v>
      </c>
      <c r="H153" s="1">
        <v>0.45805200000000013</v>
      </c>
      <c r="I153" s="2">
        <v>43398</v>
      </c>
      <c r="J153">
        <v>277.69</v>
      </c>
      <c r="K153" s="2">
        <v>43398</v>
      </c>
      <c r="L153" s="1">
        <v>2705.57</v>
      </c>
      <c r="M153" s="2">
        <v>43398</v>
      </c>
      <c r="N153" s="1">
        <v>3164.4</v>
      </c>
      <c r="O153" s="2">
        <v>43398</v>
      </c>
      <c r="P153" s="1">
        <v>7318.3360000000002</v>
      </c>
      <c r="Q153" s="2">
        <v>43398</v>
      </c>
      <c r="R153" s="1">
        <v>228.417</v>
      </c>
      <c r="S153" s="2">
        <v>43398</v>
      </c>
      <c r="T153" s="1">
        <v>2001.92</v>
      </c>
      <c r="U153" s="2">
        <v>43398</v>
      </c>
      <c r="V153" s="1">
        <v>247.1369</v>
      </c>
      <c r="W153" s="2">
        <v>43398</v>
      </c>
      <c r="X153" s="1">
        <v>1.1375</v>
      </c>
      <c r="Y153" s="2">
        <v>43398</v>
      </c>
      <c r="Z153" s="1">
        <v>1.2817000000000001</v>
      </c>
      <c r="AA153" s="2">
        <v>43398</v>
      </c>
      <c r="AB153" s="1">
        <v>1.0004999999999999</v>
      </c>
      <c r="AC153" s="2">
        <v>43398</v>
      </c>
      <c r="AD153" s="1">
        <v>8.8959999999999994E-3</v>
      </c>
      <c r="AE153" s="2">
        <v>43398</v>
      </c>
      <c r="AF153" s="1">
        <v>1232.17</v>
      </c>
      <c r="AG153" s="2">
        <v>43398</v>
      </c>
      <c r="AH153" s="1">
        <v>67.33</v>
      </c>
      <c r="AI153" s="2">
        <v>43398</v>
      </c>
      <c r="AJ153" s="1">
        <v>20.552129999999998</v>
      </c>
      <c r="AK153" s="2">
        <v>43398</v>
      </c>
      <c r="AL153" s="1">
        <v>179.51</v>
      </c>
      <c r="AM153" s="2">
        <v>43398</v>
      </c>
      <c r="AN153" s="1">
        <v>24.22</v>
      </c>
    </row>
    <row r="154" spans="1:40" x14ac:dyDescent="0.35">
      <c r="A154" s="2">
        <v>43397</v>
      </c>
      <c r="B154" s="1">
        <v>6495.84</v>
      </c>
      <c r="C154" s="2">
        <v>43397</v>
      </c>
      <c r="D154" s="1">
        <v>203.85</v>
      </c>
      <c r="E154" s="2">
        <v>43397</v>
      </c>
      <c r="F154" s="1">
        <v>52.52</v>
      </c>
      <c r="G154" s="2">
        <v>43397</v>
      </c>
      <c r="H154" s="1">
        <v>0.457237</v>
      </c>
      <c r="I154" s="2">
        <v>43397</v>
      </c>
      <c r="J154">
        <v>277.20999999999998</v>
      </c>
      <c r="K154" s="2">
        <v>43397</v>
      </c>
      <c r="L154" s="1">
        <v>2656.1</v>
      </c>
      <c r="M154" s="2">
        <v>43397</v>
      </c>
      <c r="N154" s="1">
        <v>3130.33</v>
      </c>
      <c r="O154" s="2">
        <v>43397</v>
      </c>
      <c r="P154" s="1">
        <v>7108.4009999999998</v>
      </c>
      <c r="Q154" s="2">
        <v>43397</v>
      </c>
      <c r="R154" s="1">
        <v>228.49539999999999</v>
      </c>
      <c r="S154" s="2">
        <v>43397</v>
      </c>
      <c r="T154" s="1">
        <v>2002.69</v>
      </c>
      <c r="U154" s="2">
        <v>43397</v>
      </c>
      <c r="V154" s="1">
        <v>246.95330000000001</v>
      </c>
      <c r="W154" s="2">
        <v>43397</v>
      </c>
      <c r="X154" s="1">
        <v>1.1392</v>
      </c>
      <c r="Y154" s="2">
        <v>43397</v>
      </c>
      <c r="Z154" s="1">
        <v>1.2881</v>
      </c>
      <c r="AA154" s="2">
        <v>43397</v>
      </c>
      <c r="AB154" s="1">
        <v>1.0021</v>
      </c>
      <c r="AC154" s="2">
        <v>43397</v>
      </c>
      <c r="AD154" s="1">
        <v>8.9079999999999993E-3</v>
      </c>
      <c r="AE154" s="2">
        <v>43397</v>
      </c>
      <c r="AF154" s="1">
        <v>1233.79</v>
      </c>
      <c r="AG154" s="2">
        <v>43397</v>
      </c>
      <c r="AH154" s="1">
        <v>66.819999999999993</v>
      </c>
      <c r="AI154" s="2">
        <v>43397</v>
      </c>
      <c r="AJ154" s="1">
        <v>20.946570000000001</v>
      </c>
      <c r="AK154" s="2">
        <v>43397</v>
      </c>
      <c r="AL154" s="1">
        <v>179.35</v>
      </c>
      <c r="AM154" s="2">
        <v>43397</v>
      </c>
      <c r="AN154" s="1">
        <v>25.23</v>
      </c>
    </row>
    <row r="155" spans="1:40" x14ac:dyDescent="0.35">
      <c r="A155" s="2">
        <v>43396</v>
      </c>
      <c r="B155" s="1">
        <v>6475.74</v>
      </c>
      <c r="C155" s="2">
        <v>43396</v>
      </c>
      <c r="D155" s="1">
        <v>204.34</v>
      </c>
      <c r="E155" s="2">
        <v>43396</v>
      </c>
      <c r="F155" s="1">
        <v>52.54</v>
      </c>
      <c r="G155" s="2">
        <v>43396</v>
      </c>
      <c r="H155" s="1">
        <v>0.46205800000000002</v>
      </c>
      <c r="I155" s="2">
        <v>43396</v>
      </c>
      <c r="J155">
        <v>279.79000000000002</v>
      </c>
      <c r="K155" s="2">
        <v>43396</v>
      </c>
      <c r="L155" s="1">
        <v>2740.69</v>
      </c>
      <c r="M155" s="2">
        <v>43396</v>
      </c>
      <c r="N155" s="1">
        <v>3140.94</v>
      </c>
      <c r="O155" s="2">
        <v>43396</v>
      </c>
      <c r="P155" s="1">
        <v>7437.5389999999998</v>
      </c>
      <c r="Q155" s="2">
        <v>43396</v>
      </c>
      <c r="R155" s="1">
        <v>228.27209999999999</v>
      </c>
      <c r="S155" s="2">
        <v>43396</v>
      </c>
      <c r="T155" s="1">
        <v>1999.29</v>
      </c>
      <c r="U155" s="2">
        <v>43396</v>
      </c>
      <c r="V155" s="1">
        <v>246.80690000000001</v>
      </c>
      <c r="W155" s="2">
        <v>43396</v>
      </c>
      <c r="X155" s="1">
        <v>1.1471</v>
      </c>
      <c r="Y155" s="2">
        <v>43396</v>
      </c>
      <c r="Z155" s="1">
        <v>1.2983</v>
      </c>
      <c r="AA155" s="2">
        <v>43396</v>
      </c>
      <c r="AB155" s="1">
        <v>1.0051000000000001</v>
      </c>
      <c r="AC155" s="2">
        <v>43396</v>
      </c>
      <c r="AD155" s="1">
        <v>8.8929999999999999E-3</v>
      </c>
      <c r="AE155" s="2">
        <v>43396</v>
      </c>
      <c r="AF155" s="1">
        <v>1230.3</v>
      </c>
      <c r="AG155" s="2">
        <v>43396</v>
      </c>
      <c r="AH155" s="1">
        <v>66.430000000000007</v>
      </c>
      <c r="AI155" s="2">
        <v>43396</v>
      </c>
      <c r="AJ155" s="1">
        <v>21.185079999999999</v>
      </c>
      <c r="AK155" s="2">
        <v>43396</v>
      </c>
      <c r="AL155" s="1">
        <v>179.95</v>
      </c>
      <c r="AM155" s="2">
        <v>43396</v>
      </c>
      <c r="AN155" s="1">
        <v>20.71</v>
      </c>
    </row>
    <row r="156" spans="1:40" x14ac:dyDescent="0.35">
      <c r="A156" s="2">
        <v>43395</v>
      </c>
      <c r="B156" s="1">
        <v>6487.16</v>
      </c>
      <c r="C156" s="2">
        <v>43395</v>
      </c>
      <c r="D156" s="1">
        <v>204.04</v>
      </c>
      <c r="E156" s="2">
        <v>43395</v>
      </c>
      <c r="F156" s="1">
        <v>52.2</v>
      </c>
      <c r="G156" s="2">
        <v>43395</v>
      </c>
      <c r="H156" s="1">
        <v>0.45310899999999998</v>
      </c>
      <c r="I156" s="2">
        <v>43395</v>
      </c>
      <c r="J156">
        <v>286.33999999999997</v>
      </c>
      <c r="K156" s="2">
        <v>43395</v>
      </c>
      <c r="L156" s="1">
        <v>2755.88</v>
      </c>
      <c r="M156" s="2">
        <v>43395</v>
      </c>
      <c r="N156" s="1">
        <v>3190.09</v>
      </c>
      <c r="O156" s="2">
        <v>43395</v>
      </c>
      <c r="P156" s="1">
        <v>7468.6289999999999</v>
      </c>
      <c r="Q156" s="2">
        <v>43395</v>
      </c>
      <c r="R156" s="1">
        <v>227.98609999999999</v>
      </c>
      <c r="S156" s="2">
        <v>43395</v>
      </c>
      <c r="T156" s="1">
        <v>1996.79</v>
      </c>
      <c r="U156" s="2">
        <v>43395</v>
      </c>
      <c r="V156" s="1">
        <v>246.62530000000001</v>
      </c>
      <c r="W156" s="2">
        <v>43395</v>
      </c>
      <c r="X156" s="1">
        <v>1.1464000000000001</v>
      </c>
      <c r="Y156" s="2">
        <v>43395</v>
      </c>
      <c r="Z156" s="1">
        <v>1.2963</v>
      </c>
      <c r="AA156" s="2">
        <v>43395</v>
      </c>
      <c r="AB156" s="1">
        <v>1.0039</v>
      </c>
      <c r="AC156" s="2">
        <v>43395</v>
      </c>
      <c r="AD156" s="1">
        <v>8.8640000000000004E-3</v>
      </c>
      <c r="AE156" s="2">
        <v>43395</v>
      </c>
      <c r="AF156" s="1">
        <v>1222.0999999999999</v>
      </c>
      <c r="AG156" s="2">
        <v>43395</v>
      </c>
      <c r="AH156" s="1">
        <v>69.17</v>
      </c>
      <c r="AI156" s="2">
        <v>43395</v>
      </c>
      <c r="AJ156" s="1">
        <v>21.167300000000001</v>
      </c>
      <c r="AK156" s="2">
        <v>43395</v>
      </c>
      <c r="AL156" s="1">
        <v>180.98</v>
      </c>
      <c r="AM156" s="2">
        <v>43395</v>
      </c>
      <c r="AN156" s="1">
        <v>19.64</v>
      </c>
    </row>
    <row r="157" spans="1:40" x14ac:dyDescent="0.35">
      <c r="A157" s="2">
        <v>43392</v>
      </c>
      <c r="B157" s="1">
        <v>6465.41</v>
      </c>
      <c r="C157" s="2">
        <v>43392</v>
      </c>
      <c r="D157" s="1">
        <v>203.73</v>
      </c>
      <c r="E157" s="2">
        <v>43392</v>
      </c>
      <c r="F157" s="1">
        <v>53.02</v>
      </c>
      <c r="G157" s="2">
        <v>43392</v>
      </c>
      <c r="H157" s="1">
        <v>0.45417800000000003</v>
      </c>
      <c r="I157" s="2">
        <v>43392</v>
      </c>
      <c r="J157">
        <v>280.63</v>
      </c>
      <c r="K157" s="2">
        <v>43392</v>
      </c>
      <c r="L157" s="1">
        <v>2767.78</v>
      </c>
      <c r="M157" s="2">
        <v>43392</v>
      </c>
      <c r="N157" s="1">
        <v>3210.82</v>
      </c>
      <c r="O157" s="2">
        <v>43392</v>
      </c>
      <c r="P157" s="1">
        <v>7449.0259999999998</v>
      </c>
      <c r="Q157" s="2">
        <v>43392</v>
      </c>
      <c r="R157" s="1">
        <v>227.75899999999999</v>
      </c>
      <c r="S157" s="2">
        <v>43392</v>
      </c>
      <c r="T157" s="1">
        <v>1995.99</v>
      </c>
      <c r="U157" s="2">
        <v>43392</v>
      </c>
      <c r="V157" s="1">
        <v>246.36940000000001</v>
      </c>
      <c r="W157" s="2">
        <v>43392</v>
      </c>
      <c r="X157" s="1">
        <v>1.1514</v>
      </c>
      <c r="Y157" s="2">
        <v>43392</v>
      </c>
      <c r="Z157" s="1">
        <v>1.3075999999999999</v>
      </c>
      <c r="AA157" s="2">
        <v>43392</v>
      </c>
      <c r="AB157" s="1">
        <v>1.0039</v>
      </c>
      <c r="AC157" s="2">
        <v>43392</v>
      </c>
      <c r="AD157" s="1">
        <v>8.8859999999999998E-3</v>
      </c>
      <c r="AE157" s="2">
        <v>43392</v>
      </c>
      <c r="AF157" s="1">
        <v>1226.49</v>
      </c>
      <c r="AG157" s="2">
        <v>43392</v>
      </c>
      <c r="AH157" s="1">
        <v>69.12</v>
      </c>
      <c r="AI157" s="2">
        <v>43392</v>
      </c>
      <c r="AJ157" s="1">
        <v>21.210360000000001</v>
      </c>
      <c r="AK157" s="2">
        <v>43392</v>
      </c>
      <c r="AL157" s="1">
        <v>180.29</v>
      </c>
      <c r="AM157" s="2">
        <v>43392</v>
      </c>
      <c r="AN157" s="1">
        <v>19.89</v>
      </c>
    </row>
    <row r="158" spans="1:40" x14ac:dyDescent="0.35">
      <c r="A158" s="2">
        <v>43391</v>
      </c>
      <c r="B158" s="1">
        <v>6476.71</v>
      </c>
      <c r="C158" s="2">
        <v>43391</v>
      </c>
      <c r="D158" s="1">
        <v>203.35</v>
      </c>
      <c r="E158" s="2">
        <v>43391</v>
      </c>
      <c r="F158" s="1">
        <v>52.53</v>
      </c>
      <c r="G158" s="2">
        <v>43391</v>
      </c>
      <c r="H158" s="1">
        <v>0.45772499999999999</v>
      </c>
      <c r="I158" s="2">
        <v>43391</v>
      </c>
      <c r="J158">
        <v>280.39999999999998</v>
      </c>
      <c r="K158" s="2">
        <v>43391</v>
      </c>
      <c r="L158" s="1">
        <v>2768.78</v>
      </c>
      <c r="M158" s="2">
        <v>43391</v>
      </c>
      <c r="N158" s="1">
        <v>3211.59</v>
      </c>
      <c r="O158" s="2">
        <v>43391</v>
      </c>
      <c r="P158" s="1">
        <v>7485.1390000000001</v>
      </c>
      <c r="Q158" s="2">
        <v>43391</v>
      </c>
      <c r="R158" s="1">
        <v>227.8612</v>
      </c>
      <c r="S158" s="2">
        <v>43391</v>
      </c>
      <c r="T158" s="1">
        <v>1999.49</v>
      </c>
      <c r="U158" s="2">
        <v>43391</v>
      </c>
      <c r="V158" s="1">
        <v>246.37379999999999</v>
      </c>
      <c r="W158" s="2">
        <v>43391</v>
      </c>
      <c r="X158" s="1">
        <v>1.1453</v>
      </c>
      <c r="Y158" s="2">
        <v>43391</v>
      </c>
      <c r="Z158" s="1">
        <v>1.3018000000000001</v>
      </c>
      <c r="AA158" s="2">
        <v>43391</v>
      </c>
      <c r="AB158" s="1">
        <v>1.0044</v>
      </c>
      <c r="AC158" s="2">
        <v>43391</v>
      </c>
      <c r="AD158" s="1">
        <v>8.914E-3</v>
      </c>
      <c r="AE158" s="2">
        <v>43391</v>
      </c>
      <c r="AF158" s="1">
        <v>1225.81</v>
      </c>
      <c r="AG158" s="2">
        <v>43391</v>
      </c>
      <c r="AH158" s="1">
        <v>68.650000000000006</v>
      </c>
      <c r="AI158" s="2">
        <v>43391</v>
      </c>
      <c r="AJ158" s="1">
        <v>21.311029999999999</v>
      </c>
      <c r="AK158" s="2">
        <v>43391</v>
      </c>
      <c r="AL158" s="1">
        <v>180.29</v>
      </c>
      <c r="AM158" s="2">
        <v>43391</v>
      </c>
      <c r="AN158" s="1">
        <v>20.059999999999999</v>
      </c>
    </row>
    <row r="159" spans="1:40" x14ac:dyDescent="0.35">
      <c r="A159" s="2">
        <v>43390</v>
      </c>
      <c r="B159" s="1">
        <v>6544.43</v>
      </c>
      <c r="C159" s="2">
        <v>43390</v>
      </c>
      <c r="D159" s="1">
        <v>207.08</v>
      </c>
      <c r="E159" s="2">
        <v>43390</v>
      </c>
      <c r="F159" s="1">
        <v>53.67</v>
      </c>
      <c r="G159" s="2">
        <v>43390</v>
      </c>
      <c r="H159" s="1">
        <v>0.46819699999999997</v>
      </c>
      <c r="I159" s="2">
        <v>43390</v>
      </c>
      <c r="J159">
        <v>284</v>
      </c>
      <c r="K159" s="2">
        <v>43390</v>
      </c>
      <c r="L159" s="1">
        <v>2809.21</v>
      </c>
      <c r="M159" s="2">
        <v>43390</v>
      </c>
      <c r="N159" s="1">
        <v>3243.08</v>
      </c>
      <c r="O159" s="2">
        <v>43390</v>
      </c>
      <c r="P159" s="1">
        <v>7642.7030000000004</v>
      </c>
      <c r="Q159" s="2">
        <v>43390</v>
      </c>
      <c r="R159" s="1">
        <v>228.0805</v>
      </c>
      <c r="S159" s="2">
        <v>43390</v>
      </c>
      <c r="T159" s="1">
        <v>2000.01</v>
      </c>
      <c r="U159" s="2">
        <v>43390</v>
      </c>
      <c r="V159" s="1">
        <v>246.6216</v>
      </c>
      <c r="W159" s="2">
        <v>43390</v>
      </c>
      <c r="X159" s="1">
        <v>1.1501000000000001</v>
      </c>
      <c r="Y159" s="2">
        <v>43390</v>
      </c>
      <c r="Z159" s="1">
        <v>1.3115000000000001</v>
      </c>
      <c r="AA159" s="2">
        <v>43390</v>
      </c>
      <c r="AB159" s="1">
        <v>1.0046999999999999</v>
      </c>
      <c r="AC159" s="2">
        <v>43390</v>
      </c>
      <c r="AD159" s="1">
        <v>8.8769999999999995E-3</v>
      </c>
      <c r="AE159" s="2">
        <v>43390</v>
      </c>
      <c r="AF159" s="1">
        <v>1222.29</v>
      </c>
      <c r="AG159" s="2">
        <v>43390</v>
      </c>
      <c r="AH159" s="1">
        <v>69.75</v>
      </c>
      <c r="AI159" s="2">
        <v>43390</v>
      </c>
      <c r="AJ159" s="1">
        <v>21.596209999999999</v>
      </c>
      <c r="AK159" s="2">
        <v>43390</v>
      </c>
      <c r="AL159" s="1">
        <v>181.44</v>
      </c>
      <c r="AM159" s="2">
        <v>43390</v>
      </c>
      <c r="AN159" s="1">
        <v>17.399999999999999</v>
      </c>
    </row>
    <row r="160" spans="1:40" x14ac:dyDescent="0.35">
      <c r="A160" s="2">
        <v>43389</v>
      </c>
      <c r="B160" s="1">
        <v>6596.11</v>
      </c>
      <c r="C160" s="2">
        <v>43389</v>
      </c>
      <c r="D160" s="1">
        <v>210.12</v>
      </c>
      <c r="E160" s="2">
        <v>43389</v>
      </c>
      <c r="F160" s="1">
        <v>54.07</v>
      </c>
      <c r="G160" s="2">
        <v>43389</v>
      </c>
      <c r="H160" s="1">
        <v>0.47025299999999998</v>
      </c>
      <c r="I160" s="2">
        <v>43389</v>
      </c>
      <c r="J160">
        <v>285.42</v>
      </c>
      <c r="K160" s="2">
        <v>43389</v>
      </c>
      <c r="L160" s="1">
        <v>2809.92</v>
      </c>
      <c r="M160" s="2">
        <v>43389</v>
      </c>
      <c r="N160" s="1">
        <v>3257.34</v>
      </c>
      <c r="O160" s="2">
        <v>43389</v>
      </c>
      <c r="P160" s="1">
        <v>7645.4889999999996</v>
      </c>
      <c r="Q160" s="2">
        <v>43389</v>
      </c>
      <c r="R160" s="1">
        <v>227.80969999999999</v>
      </c>
      <c r="S160" s="2">
        <v>43389</v>
      </c>
      <c r="T160" s="1">
        <v>2002.13</v>
      </c>
      <c r="U160" s="2">
        <v>43389</v>
      </c>
      <c r="V160" s="1">
        <v>246.45820000000001</v>
      </c>
      <c r="W160" s="2">
        <v>43389</v>
      </c>
      <c r="X160" s="1">
        <v>1.1574</v>
      </c>
      <c r="Y160" s="2">
        <v>43389</v>
      </c>
      <c r="Z160" s="1">
        <v>1.3181</v>
      </c>
      <c r="AA160" s="2">
        <v>43389</v>
      </c>
      <c r="AB160" s="1">
        <v>1.0094000000000001</v>
      </c>
      <c r="AC160" s="2">
        <v>43389</v>
      </c>
      <c r="AD160" s="1">
        <v>8.9090000000000003E-3</v>
      </c>
      <c r="AE160" s="2">
        <v>43389</v>
      </c>
      <c r="AF160" s="1">
        <v>1224.95</v>
      </c>
      <c r="AG160" s="2">
        <v>43389</v>
      </c>
      <c r="AH160" s="1">
        <v>71.92</v>
      </c>
      <c r="AI160" s="2">
        <v>43389</v>
      </c>
      <c r="AJ160" s="1">
        <v>21.71116</v>
      </c>
      <c r="AK160" s="2">
        <v>43389</v>
      </c>
      <c r="AL160" s="1">
        <v>181.4</v>
      </c>
      <c r="AM160" s="2">
        <v>43389</v>
      </c>
      <c r="AN160" s="1">
        <v>17.62</v>
      </c>
    </row>
    <row r="161" spans="1:40" x14ac:dyDescent="0.35">
      <c r="A161" s="2">
        <v>43388</v>
      </c>
      <c r="B161" s="1">
        <v>6596.54</v>
      </c>
      <c r="C161" s="2">
        <v>43388</v>
      </c>
      <c r="D161" s="1">
        <v>209.7</v>
      </c>
      <c r="E161" s="2">
        <v>43388</v>
      </c>
      <c r="F161" s="1">
        <v>54.88</v>
      </c>
      <c r="G161" s="2">
        <v>43388</v>
      </c>
      <c r="H161" s="1">
        <v>0.44731599999999999</v>
      </c>
      <c r="I161" s="2">
        <v>43388</v>
      </c>
      <c r="J161">
        <v>281.57</v>
      </c>
      <c r="K161" s="2">
        <v>43388</v>
      </c>
      <c r="L161" s="1">
        <v>2750.79</v>
      </c>
      <c r="M161" s="2">
        <v>43388</v>
      </c>
      <c r="N161" s="1">
        <v>3210.37</v>
      </c>
      <c r="O161" s="2">
        <v>43388</v>
      </c>
      <c r="P161" s="1">
        <v>7430.7439999999997</v>
      </c>
      <c r="Q161" s="2">
        <v>43388</v>
      </c>
      <c r="R161" s="1">
        <v>227.244</v>
      </c>
      <c r="S161" s="2">
        <v>43388</v>
      </c>
      <c r="T161" s="1">
        <v>2000.96</v>
      </c>
      <c r="U161" s="2">
        <v>43388</v>
      </c>
      <c r="V161" s="1">
        <v>246.0292</v>
      </c>
      <c r="W161" s="2">
        <v>43388</v>
      </c>
      <c r="X161" s="1">
        <v>1.1578999999999999</v>
      </c>
      <c r="Y161" s="2">
        <v>43388</v>
      </c>
      <c r="Z161" s="1">
        <v>1.3151999999999999</v>
      </c>
      <c r="AA161" s="2">
        <v>43388</v>
      </c>
      <c r="AB161" s="1">
        <v>1.0133000000000001</v>
      </c>
      <c r="AC161" s="2">
        <v>43388</v>
      </c>
      <c r="AD161" s="1">
        <v>8.9470000000000001E-3</v>
      </c>
      <c r="AE161" s="2">
        <v>43388</v>
      </c>
      <c r="AF161" s="1">
        <v>1227.06</v>
      </c>
      <c r="AG161" s="2">
        <v>43388</v>
      </c>
      <c r="AH161" s="1">
        <v>71.78</v>
      </c>
      <c r="AI161" s="2">
        <v>43388</v>
      </c>
      <c r="AJ161" s="1">
        <v>21.84862</v>
      </c>
      <c r="AK161" s="2">
        <v>43388</v>
      </c>
      <c r="AL161" s="1">
        <v>182.26</v>
      </c>
      <c r="AM161" s="2">
        <v>43388</v>
      </c>
      <c r="AN161" s="1">
        <v>21.3</v>
      </c>
    </row>
    <row r="162" spans="1:40" x14ac:dyDescent="0.35">
      <c r="A162" s="2">
        <v>43385</v>
      </c>
      <c r="B162" s="1">
        <v>6274.58</v>
      </c>
      <c r="C162" s="2">
        <v>43385</v>
      </c>
      <c r="D162" s="1">
        <v>196.73</v>
      </c>
      <c r="E162" s="2">
        <v>43385</v>
      </c>
      <c r="F162" s="1">
        <v>53.55</v>
      </c>
      <c r="G162" s="2">
        <v>43385</v>
      </c>
      <c r="H162" s="1">
        <v>0.41911500000000002</v>
      </c>
      <c r="I162" s="2">
        <v>43385</v>
      </c>
      <c r="J162">
        <v>283.60000000000002</v>
      </c>
      <c r="K162" s="2">
        <v>43385</v>
      </c>
      <c r="L162" s="1">
        <v>2767.13</v>
      </c>
      <c r="M162" s="2">
        <v>43385</v>
      </c>
      <c r="N162" s="1">
        <v>3194.41</v>
      </c>
      <c r="O162" s="2">
        <v>43385</v>
      </c>
      <c r="P162" s="1">
        <v>7496.8940000000002</v>
      </c>
      <c r="Q162" s="2">
        <v>43385</v>
      </c>
      <c r="R162" s="1">
        <v>227.2175</v>
      </c>
      <c r="S162" s="2">
        <v>43385</v>
      </c>
      <c r="T162" s="1">
        <v>2003.39</v>
      </c>
      <c r="U162" s="2">
        <v>43385</v>
      </c>
      <c r="V162" s="1">
        <v>245.98939999999999</v>
      </c>
      <c r="W162" s="2">
        <v>43385</v>
      </c>
      <c r="X162" s="1">
        <v>1.1559999999999999</v>
      </c>
      <c r="Y162" s="2">
        <v>43385</v>
      </c>
      <c r="Z162" s="1">
        <v>1.3153000000000001</v>
      </c>
      <c r="AA162" s="2">
        <v>43385</v>
      </c>
      <c r="AB162" s="1">
        <v>1.0076000000000001</v>
      </c>
      <c r="AC162" s="2">
        <v>43385</v>
      </c>
      <c r="AD162" s="1">
        <v>8.9130000000000008E-3</v>
      </c>
      <c r="AE162" s="2">
        <v>43385</v>
      </c>
      <c r="AF162" s="1">
        <v>1217.05</v>
      </c>
      <c r="AG162" s="2">
        <v>43385</v>
      </c>
      <c r="AH162" s="1">
        <v>71.34</v>
      </c>
      <c r="AI162" s="2">
        <v>43385</v>
      </c>
      <c r="AJ162" s="1">
        <v>21.487839999999998</v>
      </c>
      <c r="AK162" s="2">
        <v>43385</v>
      </c>
      <c r="AL162" s="1">
        <v>182.88</v>
      </c>
      <c r="AM162" s="2">
        <v>43385</v>
      </c>
      <c r="AN162" s="1">
        <v>21.31</v>
      </c>
    </row>
    <row r="163" spans="1:40" x14ac:dyDescent="0.35">
      <c r="A163" s="2">
        <v>43384</v>
      </c>
      <c r="B163" s="1">
        <v>6256.24</v>
      </c>
      <c r="C163" s="2">
        <v>43384</v>
      </c>
      <c r="D163" s="1">
        <v>189.5</v>
      </c>
      <c r="E163" s="2">
        <v>43384</v>
      </c>
      <c r="F163" s="1">
        <v>51.23</v>
      </c>
      <c r="G163" s="2">
        <v>43384</v>
      </c>
      <c r="H163" s="1">
        <v>0.38313000000000003</v>
      </c>
      <c r="I163" s="2">
        <v>43384</v>
      </c>
      <c r="J163">
        <v>276.55</v>
      </c>
      <c r="K163" s="2">
        <v>43384</v>
      </c>
      <c r="L163" s="1">
        <v>2728.37</v>
      </c>
      <c r="M163" s="2">
        <v>43384</v>
      </c>
      <c r="N163" s="1">
        <v>3209.19</v>
      </c>
      <c r="O163" s="2">
        <v>43384</v>
      </c>
      <c r="P163" s="1">
        <v>7329.0609999999997</v>
      </c>
      <c r="Q163" s="2">
        <v>43384</v>
      </c>
      <c r="R163" s="1">
        <v>227.11439999999999</v>
      </c>
      <c r="S163" s="2">
        <v>43384</v>
      </c>
      <c r="T163" s="1">
        <v>2004.47</v>
      </c>
      <c r="U163" s="2">
        <v>43384</v>
      </c>
      <c r="V163" s="1">
        <v>245.88149999999999</v>
      </c>
      <c r="W163" s="2">
        <v>43384</v>
      </c>
      <c r="X163" s="1">
        <v>1.1593</v>
      </c>
      <c r="Y163" s="2">
        <v>43384</v>
      </c>
      <c r="Z163" s="1">
        <v>1.323</v>
      </c>
      <c r="AA163" s="2">
        <v>43384</v>
      </c>
      <c r="AB163" s="1">
        <v>1.0106999999999999</v>
      </c>
      <c r="AC163" s="2">
        <v>43384</v>
      </c>
      <c r="AD163" s="1">
        <v>8.9160000000000003E-3</v>
      </c>
      <c r="AE163" s="2">
        <v>43384</v>
      </c>
      <c r="AF163" s="1">
        <v>1224.0899999999999</v>
      </c>
      <c r="AG163" s="2">
        <v>43384</v>
      </c>
      <c r="AH163" s="1">
        <v>70.97</v>
      </c>
      <c r="AI163" s="2">
        <v>43384</v>
      </c>
      <c r="AJ163" s="1">
        <v>21.186330000000002</v>
      </c>
      <c r="AK163" s="2">
        <v>43384</v>
      </c>
      <c r="AL163" s="1">
        <v>180.93</v>
      </c>
      <c r="AM163" s="2">
        <v>43384</v>
      </c>
      <c r="AN163" s="1">
        <v>24.98</v>
      </c>
    </row>
    <row r="164" spans="1:40" x14ac:dyDescent="0.35">
      <c r="A164" s="2">
        <v>43383</v>
      </c>
      <c r="B164" s="1">
        <v>6585.53</v>
      </c>
      <c r="C164" s="2">
        <v>43383</v>
      </c>
      <c r="D164" s="1">
        <v>225.77</v>
      </c>
      <c r="E164" s="2">
        <v>43383</v>
      </c>
      <c r="F164" s="1">
        <v>57.98</v>
      </c>
      <c r="G164" s="2">
        <v>43383</v>
      </c>
      <c r="H164" s="1">
        <v>0.46238699999999999</v>
      </c>
      <c r="I164" s="2">
        <v>43383</v>
      </c>
      <c r="J164">
        <v>283.51</v>
      </c>
      <c r="K164" s="2">
        <v>43383</v>
      </c>
      <c r="L164" s="1">
        <v>2785.68</v>
      </c>
      <c r="M164" s="2">
        <v>43383</v>
      </c>
      <c r="N164" s="1">
        <v>3266.9</v>
      </c>
      <c r="O164" s="2">
        <v>43383</v>
      </c>
      <c r="P164" s="1">
        <v>7422.05</v>
      </c>
      <c r="Q164" s="2">
        <v>43383</v>
      </c>
      <c r="R164" s="1">
        <v>227.07249999999999</v>
      </c>
      <c r="S164" s="2">
        <v>43383</v>
      </c>
      <c r="T164" s="1">
        <v>1995.38</v>
      </c>
      <c r="U164" s="2">
        <v>43383</v>
      </c>
      <c r="V164" s="1">
        <v>245.86580000000001</v>
      </c>
      <c r="W164" s="2">
        <v>43383</v>
      </c>
      <c r="X164" s="1">
        <v>1.1519999999999999</v>
      </c>
      <c r="Y164" s="2">
        <v>43383</v>
      </c>
      <c r="Z164" s="1">
        <v>1.3195999999999999</v>
      </c>
      <c r="AA164" s="2">
        <v>43383</v>
      </c>
      <c r="AB164" s="1">
        <v>1.0099</v>
      </c>
      <c r="AC164" s="2">
        <v>43383</v>
      </c>
      <c r="AD164" s="1">
        <v>8.907E-3</v>
      </c>
      <c r="AE164" s="2">
        <v>43383</v>
      </c>
      <c r="AF164" s="1">
        <v>1194.79</v>
      </c>
      <c r="AG164" s="2">
        <v>43383</v>
      </c>
      <c r="AH164" s="1">
        <v>73.17</v>
      </c>
      <c r="AI164" s="2">
        <v>43383</v>
      </c>
      <c r="AJ164" s="1">
        <v>21.042269999999998</v>
      </c>
      <c r="AK164" s="2">
        <v>43383</v>
      </c>
      <c r="AL164" s="1">
        <v>181.31</v>
      </c>
      <c r="AM164" s="2">
        <v>43383</v>
      </c>
      <c r="AN164" s="1">
        <v>22.96</v>
      </c>
    </row>
    <row r="165" spans="1:40" x14ac:dyDescent="0.35">
      <c r="A165" s="2">
        <v>43382</v>
      </c>
      <c r="B165" s="1">
        <v>6642.64</v>
      </c>
      <c r="C165" s="2">
        <v>43382</v>
      </c>
      <c r="D165" s="1">
        <v>227.98</v>
      </c>
      <c r="E165" s="2">
        <v>43382</v>
      </c>
      <c r="F165" s="1">
        <v>58.71</v>
      </c>
      <c r="G165" s="2">
        <v>43382</v>
      </c>
      <c r="H165" s="1">
        <v>0.47985699999999998</v>
      </c>
      <c r="I165" s="2">
        <v>43382</v>
      </c>
      <c r="J165">
        <v>286.67</v>
      </c>
      <c r="K165" s="2">
        <v>43382</v>
      </c>
      <c r="L165" s="1">
        <v>2880.34</v>
      </c>
      <c r="M165" s="2">
        <v>43382</v>
      </c>
      <c r="N165" s="1">
        <v>3321.79</v>
      </c>
      <c r="O165" s="2">
        <v>43382</v>
      </c>
      <c r="P165" s="1">
        <v>7738.0159999999996</v>
      </c>
      <c r="Q165" s="2">
        <v>43382</v>
      </c>
      <c r="R165" s="1">
        <v>227.24359999999999</v>
      </c>
      <c r="S165" s="2">
        <v>43382</v>
      </c>
      <c r="T165" s="1">
        <v>1997.73</v>
      </c>
      <c r="U165" s="2">
        <v>43382</v>
      </c>
      <c r="V165" s="1">
        <v>245.97800000000001</v>
      </c>
      <c r="W165" s="2">
        <v>43382</v>
      </c>
      <c r="X165" s="1">
        <v>1.1491</v>
      </c>
      <c r="Y165" s="2">
        <v>43382</v>
      </c>
      <c r="Z165" s="1">
        <v>1.3143</v>
      </c>
      <c r="AA165" s="2">
        <v>43382</v>
      </c>
      <c r="AB165" s="1">
        <v>1.0082</v>
      </c>
      <c r="AC165" s="2">
        <v>43382</v>
      </c>
      <c r="AD165" s="1">
        <v>8.8529999999999998E-3</v>
      </c>
      <c r="AE165" s="2">
        <v>43382</v>
      </c>
      <c r="AF165" s="1">
        <v>1189.77</v>
      </c>
      <c r="AG165" s="2">
        <v>43382</v>
      </c>
      <c r="AH165" s="1">
        <v>74.959999999999994</v>
      </c>
      <c r="AI165" s="2">
        <v>43382</v>
      </c>
      <c r="AJ165" s="1">
        <v>21.209330000000001</v>
      </c>
      <c r="AK165" s="2">
        <v>43382</v>
      </c>
      <c r="AL165" s="1">
        <v>183.17</v>
      </c>
      <c r="AM165" s="2">
        <v>43382</v>
      </c>
      <c r="AN165" s="1">
        <v>15.95</v>
      </c>
    </row>
    <row r="166" spans="1:40" x14ac:dyDescent="0.35">
      <c r="A166" s="2">
        <v>43381</v>
      </c>
      <c r="B166" s="1">
        <v>6652.23</v>
      </c>
      <c r="C166" s="2">
        <v>43381</v>
      </c>
      <c r="D166" s="1">
        <v>229.25</v>
      </c>
      <c r="E166" s="2">
        <v>43381</v>
      </c>
      <c r="F166" s="1">
        <v>59.41</v>
      </c>
      <c r="G166" s="2">
        <v>43381</v>
      </c>
      <c r="H166" s="1">
        <v>0.48975099999999999</v>
      </c>
      <c r="I166" s="2">
        <v>43381</v>
      </c>
      <c r="J166">
        <v>287.94</v>
      </c>
      <c r="K166" s="2">
        <v>43381</v>
      </c>
      <c r="L166" s="1">
        <v>2884.43</v>
      </c>
      <c r="M166" s="2">
        <v>43381</v>
      </c>
      <c r="N166" s="1">
        <v>3309.72</v>
      </c>
      <c r="O166" s="2">
        <v>43381</v>
      </c>
      <c r="P166" s="1">
        <v>7735.9489999999996</v>
      </c>
      <c r="Q166" s="2">
        <v>43381</v>
      </c>
      <c r="R166" s="1">
        <v>227.21209999999999</v>
      </c>
      <c r="S166" s="2">
        <v>43381</v>
      </c>
      <c r="T166" s="1">
        <v>1996.2</v>
      </c>
      <c r="U166" s="2">
        <v>43381</v>
      </c>
      <c r="V166" s="1">
        <v>245.88749999999999</v>
      </c>
      <c r="W166" s="2">
        <v>43381</v>
      </c>
      <c r="X166" s="1">
        <v>1.1492</v>
      </c>
      <c r="Y166" s="2">
        <v>43381</v>
      </c>
      <c r="Z166" s="1">
        <v>1.3089999999999999</v>
      </c>
      <c r="AA166" s="2">
        <v>43381</v>
      </c>
      <c r="AB166" s="1">
        <v>1.0076000000000001</v>
      </c>
      <c r="AC166" s="2">
        <v>43381</v>
      </c>
      <c r="AD166" s="1">
        <v>8.8310000000000003E-3</v>
      </c>
      <c r="AE166" s="2">
        <v>43381</v>
      </c>
      <c r="AF166" s="1">
        <v>1188.08</v>
      </c>
      <c r="AG166" s="2">
        <v>43381</v>
      </c>
      <c r="AH166" s="1">
        <v>74.290000000000006</v>
      </c>
      <c r="AI166" s="2">
        <v>43381</v>
      </c>
      <c r="AJ166" s="1">
        <v>21.273589999999999</v>
      </c>
      <c r="AK166" s="2">
        <v>43381</v>
      </c>
      <c r="AL166" s="1">
        <v>181.5</v>
      </c>
      <c r="AM166" s="2">
        <v>43381</v>
      </c>
      <c r="AN166" s="1">
        <v>15.69</v>
      </c>
    </row>
    <row r="167" spans="1:40" x14ac:dyDescent="0.35">
      <c r="A167" s="2">
        <v>43378</v>
      </c>
      <c r="B167" s="1">
        <v>6622.48</v>
      </c>
      <c r="C167" s="2">
        <v>43378</v>
      </c>
      <c r="D167" s="1">
        <v>227.6</v>
      </c>
      <c r="E167" s="2">
        <v>43378</v>
      </c>
      <c r="F167" s="1">
        <v>58.77</v>
      </c>
      <c r="G167" s="2">
        <v>43378</v>
      </c>
      <c r="H167" s="1">
        <v>0.51902599999999999</v>
      </c>
      <c r="I167" s="2">
        <v>43378</v>
      </c>
      <c r="J167">
        <v>288.43</v>
      </c>
      <c r="K167" s="2">
        <v>43378</v>
      </c>
      <c r="L167" s="1">
        <v>2885.57</v>
      </c>
      <c r="M167" s="2">
        <v>43378</v>
      </c>
      <c r="N167" s="1">
        <v>3345.51</v>
      </c>
      <c r="O167" s="2">
        <v>43378</v>
      </c>
      <c r="P167" s="1">
        <v>7788.4470000000001</v>
      </c>
      <c r="Q167" s="2">
        <v>43378</v>
      </c>
      <c r="R167" s="1">
        <v>227.11699999999999</v>
      </c>
      <c r="S167" s="2">
        <v>43378</v>
      </c>
      <c r="T167" s="1">
        <v>1994.67</v>
      </c>
      <c r="U167" s="2">
        <v>43378</v>
      </c>
      <c r="V167" s="1">
        <v>246.04140000000001</v>
      </c>
      <c r="W167" s="2">
        <v>43378</v>
      </c>
      <c r="X167" s="1">
        <v>1.1524000000000001</v>
      </c>
      <c r="Y167" s="2">
        <v>43378</v>
      </c>
      <c r="Z167" s="1">
        <v>1.3120000000000001</v>
      </c>
      <c r="AA167" s="2">
        <v>43378</v>
      </c>
      <c r="AB167" s="1">
        <v>1.0081</v>
      </c>
      <c r="AC167" s="2">
        <v>43378</v>
      </c>
      <c r="AD167" s="1">
        <v>8.7939999999999997E-3</v>
      </c>
      <c r="AE167" s="2">
        <v>43378</v>
      </c>
      <c r="AF167" s="1">
        <v>1203.6300000000001</v>
      </c>
      <c r="AG167" s="2">
        <v>43378</v>
      </c>
      <c r="AH167" s="1">
        <v>74.34</v>
      </c>
      <c r="AI167" s="2">
        <v>43378</v>
      </c>
      <c r="AJ167" s="1">
        <v>21.414549999999998</v>
      </c>
      <c r="AK167" s="2">
        <v>43378</v>
      </c>
      <c r="AL167" s="1">
        <v>183.58</v>
      </c>
      <c r="AM167" s="2">
        <v>43378</v>
      </c>
      <c r="AN167" s="1">
        <v>14.82</v>
      </c>
    </row>
    <row r="168" spans="1:40" x14ac:dyDescent="0.35">
      <c r="A168" s="2">
        <v>43377</v>
      </c>
      <c r="B168" s="1">
        <v>6576.69</v>
      </c>
      <c r="C168" s="2">
        <v>43377</v>
      </c>
      <c r="D168" s="1">
        <v>222.22</v>
      </c>
      <c r="E168" s="2">
        <v>43377</v>
      </c>
      <c r="F168" s="1">
        <v>58.28</v>
      </c>
      <c r="G168" s="2">
        <v>43377</v>
      </c>
      <c r="H168" s="1">
        <v>0.52660600000000002</v>
      </c>
      <c r="I168" s="2">
        <v>43377</v>
      </c>
      <c r="J168">
        <v>291.33</v>
      </c>
      <c r="K168" s="2">
        <v>43377</v>
      </c>
      <c r="L168" s="1">
        <v>2901.61</v>
      </c>
      <c r="M168" s="2">
        <v>43377</v>
      </c>
      <c r="N168" s="1">
        <v>3375.08</v>
      </c>
      <c r="O168" s="2">
        <v>43377</v>
      </c>
      <c r="P168" s="1">
        <v>7879.51</v>
      </c>
      <c r="Q168" s="2">
        <v>43377</v>
      </c>
      <c r="R168" s="1">
        <v>227.52789999999999</v>
      </c>
      <c r="S168" s="2">
        <v>43377</v>
      </c>
      <c r="T168" s="1">
        <v>1998.34</v>
      </c>
      <c r="U168" s="2">
        <v>43377</v>
      </c>
      <c r="V168" s="1">
        <v>246.5823</v>
      </c>
      <c r="W168" s="2">
        <v>43377</v>
      </c>
      <c r="X168" s="1">
        <v>1.1514</v>
      </c>
      <c r="Y168" s="2">
        <v>43377</v>
      </c>
      <c r="Z168" s="1">
        <v>1.3021</v>
      </c>
      <c r="AA168" s="2">
        <v>43377</v>
      </c>
      <c r="AB168" s="1">
        <v>1.0084</v>
      </c>
      <c r="AC168" s="2">
        <v>43377</v>
      </c>
      <c r="AD168" s="1">
        <v>8.7770000000000001E-3</v>
      </c>
      <c r="AE168" s="2">
        <v>43377</v>
      </c>
      <c r="AF168" s="1">
        <v>1199.92</v>
      </c>
      <c r="AG168" s="2">
        <v>43377</v>
      </c>
      <c r="AH168" s="1">
        <v>74.33</v>
      </c>
      <c r="AI168" s="2">
        <v>43377</v>
      </c>
      <c r="AJ168" s="1">
        <v>21.297329999999999</v>
      </c>
      <c r="AK168" s="2">
        <v>43377</v>
      </c>
      <c r="AL168" s="1">
        <v>186.24</v>
      </c>
      <c r="AM168" s="2">
        <v>43377</v>
      </c>
      <c r="AN168" s="1">
        <v>14.22</v>
      </c>
    </row>
    <row r="169" spans="1:40" x14ac:dyDescent="0.35">
      <c r="A169" s="2">
        <v>43376</v>
      </c>
      <c r="B169" s="1">
        <v>6502.59</v>
      </c>
      <c r="C169" s="2">
        <v>43376</v>
      </c>
      <c r="D169" s="1">
        <v>220.49</v>
      </c>
      <c r="E169" s="2">
        <v>43376</v>
      </c>
      <c r="F169" s="1">
        <v>57.48</v>
      </c>
      <c r="G169" s="2">
        <v>43376</v>
      </c>
      <c r="H169" s="1">
        <v>0.52816200000000002</v>
      </c>
      <c r="I169" s="2">
        <v>43376</v>
      </c>
      <c r="J169">
        <v>298.73</v>
      </c>
      <c r="K169" s="2">
        <v>43376</v>
      </c>
      <c r="L169" s="1">
        <v>2925.51</v>
      </c>
      <c r="M169" s="2">
        <v>43376</v>
      </c>
      <c r="N169" s="1">
        <v>3405.48</v>
      </c>
      <c r="O169" s="2">
        <v>43376</v>
      </c>
      <c r="P169" s="1">
        <v>8025.085</v>
      </c>
      <c r="Q169" s="2">
        <v>43376</v>
      </c>
      <c r="R169" s="1">
        <v>228.19749999999999</v>
      </c>
      <c r="S169" s="2">
        <v>43376</v>
      </c>
      <c r="T169" s="1">
        <v>2003.02</v>
      </c>
      <c r="U169" s="2">
        <v>43376</v>
      </c>
      <c r="V169" s="1">
        <v>247.1892</v>
      </c>
      <c r="W169" s="2">
        <v>43376</v>
      </c>
      <c r="X169" s="1">
        <v>1.1477999999999999</v>
      </c>
      <c r="Y169" s="2">
        <v>43376</v>
      </c>
      <c r="Z169" s="1">
        <v>1.294</v>
      </c>
      <c r="AA169" s="2">
        <v>43376</v>
      </c>
      <c r="AB169" s="1">
        <v>1.0077</v>
      </c>
      <c r="AC169" s="2">
        <v>43376</v>
      </c>
      <c r="AD169" s="1">
        <v>8.7309999999999992E-3</v>
      </c>
      <c r="AE169" s="2">
        <v>43376</v>
      </c>
      <c r="AF169" s="1">
        <v>1197.3499999999999</v>
      </c>
      <c r="AG169" s="2">
        <v>43376</v>
      </c>
      <c r="AH169" s="1">
        <v>76.41</v>
      </c>
      <c r="AI169" s="2">
        <v>43376</v>
      </c>
      <c r="AJ169" s="1">
        <v>21.20449</v>
      </c>
      <c r="AK169" s="2">
        <v>43376</v>
      </c>
      <c r="AL169" s="1">
        <v>187.36</v>
      </c>
      <c r="AM169" s="2">
        <v>43376</v>
      </c>
      <c r="AN169" s="1">
        <v>11.61</v>
      </c>
    </row>
    <row r="170" spans="1:40" x14ac:dyDescent="0.35">
      <c r="A170" s="2">
        <v>43375</v>
      </c>
      <c r="B170" s="1">
        <v>6556.1</v>
      </c>
      <c r="C170" s="2">
        <v>43375</v>
      </c>
      <c r="D170" s="1">
        <v>227.18</v>
      </c>
      <c r="E170" s="2">
        <v>43375</v>
      </c>
      <c r="F170" s="1">
        <v>59.71</v>
      </c>
      <c r="G170" s="2">
        <v>43375</v>
      </c>
      <c r="H170" s="1">
        <v>0.52083699999999999</v>
      </c>
      <c r="I170" s="2">
        <v>43375</v>
      </c>
      <c r="J170">
        <v>297.12</v>
      </c>
      <c r="K170" s="2">
        <v>43375</v>
      </c>
      <c r="L170" s="1">
        <v>2923.43</v>
      </c>
      <c r="M170" s="2">
        <v>43375</v>
      </c>
      <c r="N170" s="1">
        <v>3388.99</v>
      </c>
      <c r="O170" s="2">
        <v>43375</v>
      </c>
      <c r="P170" s="1">
        <v>7999.5469999999996</v>
      </c>
      <c r="Q170" s="2">
        <v>43375</v>
      </c>
      <c r="R170" s="1">
        <v>228.2456</v>
      </c>
      <c r="S170" s="2">
        <v>43375</v>
      </c>
      <c r="T170" s="1">
        <v>2014.11</v>
      </c>
      <c r="U170" s="2">
        <v>43375</v>
      </c>
      <c r="V170" s="1">
        <v>247.28540000000001</v>
      </c>
      <c r="W170" s="2">
        <v>43375</v>
      </c>
      <c r="X170" s="1">
        <v>1.1548</v>
      </c>
      <c r="Y170" s="2">
        <v>43375</v>
      </c>
      <c r="Z170" s="1">
        <v>1.2979000000000001</v>
      </c>
      <c r="AA170" s="2">
        <v>43375</v>
      </c>
      <c r="AB170" s="1">
        <v>1.0163</v>
      </c>
      <c r="AC170" s="2">
        <v>43375</v>
      </c>
      <c r="AD170" s="1">
        <v>8.7969999999999993E-3</v>
      </c>
      <c r="AE170" s="2">
        <v>43375</v>
      </c>
      <c r="AF170" s="1">
        <v>1203.32</v>
      </c>
      <c r="AG170" s="2">
        <v>43375</v>
      </c>
      <c r="AH170" s="1">
        <v>75.23</v>
      </c>
      <c r="AI170" s="2">
        <v>43375</v>
      </c>
      <c r="AJ170" s="1">
        <v>21.353000000000002</v>
      </c>
      <c r="AK170" s="2">
        <v>43375</v>
      </c>
      <c r="AL170" s="1">
        <v>184.84</v>
      </c>
      <c r="AM170" s="2">
        <v>43375</v>
      </c>
      <c r="AN170" s="1">
        <v>12.05</v>
      </c>
    </row>
    <row r="171" spans="1:40" x14ac:dyDescent="0.35">
      <c r="A171" s="2">
        <v>43374</v>
      </c>
      <c r="B171" s="1">
        <v>6589.62</v>
      </c>
      <c r="C171" s="2">
        <v>43374</v>
      </c>
      <c r="D171" s="1">
        <v>230.77</v>
      </c>
      <c r="E171" s="2">
        <v>43374</v>
      </c>
      <c r="F171" s="1">
        <v>60.21</v>
      </c>
      <c r="G171" s="2">
        <v>43374</v>
      </c>
      <c r="H171" s="1">
        <v>0.576461</v>
      </c>
      <c r="I171" s="2">
        <v>43374</v>
      </c>
      <c r="J171">
        <v>299.56</v>
      </c>
      <c r="K171" s="2">
        <v>43374</v>
      </c>
      <c r="L171" s="1">
        <v>2924.59</v>
      </c>
      <c r="M171" s="2">
        <v>43374</v>
      </c>
      <c r="N171" s="1">
        <v>3414.16</v>
      </c>
      <c r="O171" s="2">
        <v>43374</v>
      </c>
      <c r="P171" s="1">
        <v>8037.3019999999997</v>
      </c>
      <c r="Q171" s="2">
        <v>43374</v>
      </c>
      <c r="R171" s="1">
        <v>228.1335</v>
      </c>
      <c r="S171" s="2">
        <v>43374</v>
      </c>
      <c r="T171" s="1">
        <v>2011.72</v>
      </c>
      <c r="U171" s="2">
        <v>43374</v>
      </c>
      <c r="V171" s="1">
        <v>247.1662</v>
      </c>
      <c r="W171" s="2">
        <v>43374</v>
      </c>
      <c r="X171" s="1">
        <v>1.1577999999999999</v>
      </c>
      <c r="Y171" s="2">
        <v>43374</v>
      </c>
      <c r="Z171" s="1">
        <v>1.3042</v>
      </c>
      <c r="AA171" s="2">
        <v>43374</v>
      </c>
      <c r="AB171" s="1">
        <v>1.0164</v>
      </c>
      <c r="AC171" s="2">
        <v>43374</v>
      </c>
      <c r="AD171" s="1">
        <v>8.7779999999999993E-3</v>
      </c>
      <c r="AE171" s="2">
        <v>43374</v>
      </c>
      <c r="AF171" s="1">
        <v>1188.99</v>
      </c>
      <c r="AG171" s="2">
        <v>43374</v>
      </c>
      <c r="AH171" s="1">
        <v>75.3</v>
      </c>
      <c r="AI171" s="2">
        <v>43374</v>
      </c>
      <c r="AJ171" s="1">
        <v>21.109749999999998</v>
      </c>
      <c r="AK171" s="2">
        <v>43374</v>
      </c>
      <c r="AL171" s="1">
        <v>183.27</v>
      </c>
      <c r="AM171" s="2">
        <v>43374</v>
      </c>
      <c r="AN171" s="1">
        <v>12</v>
      </c>
    </row>
    <row r="172" spans="1:40" x14ac:dyDescent="0.35">
      <c r="A172" s="2">
        <v>43371</v>
      </c>
      <c r="B172" s="1">
        <v>6644.13</v>
      </c>
      <c r="C172" s="2">
        <v>43371</v>
      </c>
      <c r="D172" s="1">
        <v>222.4</v>
      </c>
      <c r="E172" s="2">
        <v>43371</v>
      </c>
      <c r="F172" s="1">
        <v>61.9</v>
      </c>
      <c r="G172" s="2">
        <v>43371</v>
      </c>
      <c r="H172" s="1">
        <v>0.53911200000000004</v>
      </c>
      <c r="I172" s="2">
        <v>43371</v>
      </c>
      <c r="J172">
        <v>300.64</v>
      </c>
      <c r="K172" s="2">
        <v>43371</v>
      </c>
      <c r="L172" s="1">
        <v>2913.98</v>
      </c>
      <c r="M172" s="2">
        <v>43371</v>
      </c>
      <c r="N172" s="1">
        <v>3399.2</v>
      </c>
      <c r="O172" s="2">
        <v>43371</v>
      </c>
      <c r="P172" s="1">
        <v>8046.3530000000001</v>
      </c>
      <c r="Q172" s="2">
        <v>43371</v>
      </c>
      <c r="R172" s="1">
        <v>228.3595</v>
      </c>
      <c r="S172" s="2">
        <v>43371</v>
      </c>
      <c r="T172" s="1">
        <v>2013.67</v>
      </c>
      <c r="U172" s="2">
        <v>43371</v>
      </c>
      <c r="V172" s="1">
        <v>247.56559999999999</v>
      </c>
      <c r="W172" s="2">
        <v>43371</v>
      </c>
      <c r="X172" s="1">
        <v>1.1604000000000001</v>
      </c>
      <c r="Y172" s="2">
        <v>43371</v>
      </c>
      <c r="Z172" s="1">
        <v>1.3030999999999999</v>
      </c>
      <c r="AA172" s="2">
        <v>43371</v>
      </c>
      <c r="AB172" s="1">
        <v>1.0185999999999999</v>
      </c>
      <c r="AC172" s="2">
        <v>43371</v>
      </c>
      <c r="AD172" s="1">
        <v>8.796E-3</v>
      </c>
      <c r="AE172" s="2">
        <v>43371</v>
      </c>
      <c r="AF172" s="1">
        <v>1190.8800000000001</v>
      </c>
      <c r="AG172" s="2">
        <v>43371</v>
      </c>
      <c r="AH172" s="1">
        <v>73.25</v>
      </c>
      <c r="AI172" s="2">
        <v>43371</v>
      </c>
      <c r="AJ172" s="1">
        <v>20.81842</v>
      </c>
      <c r="AK172" s="2">
        <v>43371</v>
      </c>
      <c r="AL172" s="1">
        <v>182.52</v>
      </c>
      <c r="AM172" s="2">
        <v>43371</v>
      </c>
      <c r="AN172" s="1">
        <v>12.12</v>
      </c>
    </row>
    <row r="173" spans="1:40" x14ac:dyDescent="0.35">
      <c r="A173" s="2">
        <v>43370</v>
      </c>
      <c r="B173" s="1">
        <v>6676.75</v>
      </c>
      <c r="C173" s="2">
        <v>43370</v>
      </c>
      <c r="D173" s="1">
        <v>228.49</v>
      </c>
      <c r="E173" s="2">
        <v>43370</v>
      </c>
      <c r="F173" s="1">
        <v>62.98</v>
      </c>
      <c r="G173" s="2">
        <v>43370</v>
      </c>
      <c r="H173" s="1">
        <v>0.541381</v>
      </c>
      <c r="I173" s="2">
        <v>43370</v>
      </c>
      <c r="J173">
        <v>301.35000000000002</v>
      </c>
      <c r="K173" s="2">
        <v>43370</v>
      </c>
      <c r="L173" s="1">
        <v>2914</v>
      </c>
      <c r="M173" s="2">
        <v>43370</v>
      </c>
      <c r="N173" s="1">
        <v>3449.79</v>
      </c>
      <c r="O173" s="2">
        <v>43370</v>
      </c>
      <c r="P173" s="1">
        <v>8041.9679999999998</v>
      </c>
      <c r="Q173" s="2">
        <v>43370</v>
      </c>
      <c r="R173" s="1">
        <v>228.3569</v>
      </c>
      <c r="S173" s="2">
        <v>43370</v>
      </c>
      <c r="T173" s="1">
        <v>2013.24</v>
      </c>
      <c r="U173" s="2">
        <v>43370</v>
      </c>
      <c r="V173" s="1">
        <v>247.66929999999999</v>
      </c>
      <c r="W173" s="2">
        <v>43370</v>
      </c>
      <c r="X173" s="1">
        <v>1.1640999999999999</v>
      </c>
      <c r="Y173" s="2">
        <v>43370</v>
      </c>
      <c r="Z173" s="1">
        <v>1.3079000000000001</v>
      </c>
      <c r="AA173" s="2">
        <v>43370</v>
      </c>
      <c r="AB173" s="1">
        <v>1.0233000000000001</v>
      </c>
      <c r="AC173" s="2">
        <v>43370</v>
      </c>
      <c r="AD173" s="1">
        <v>8.8190000000000004E-3</v>
      </c>
      <c r="AE173" s="2">
        <v>43370</v>
      </c>
      <c r="AF173" s="1">
        <v>1182.83</v>
      </c>
      <c r="AG173" s="2">
        <v>43370</v>
      </c>
      <c r="AH173" s="1">
        <v>72.12</v>
      </c>
      <c r="AI173" s="2">
        <v>43370</v>
      </c>
      <c r="AJ173" s="1">
        <v>21.133959999999998</v>
      </c>
      <c r="AK173" s="2">
        <v>43370</v>
      </c>
      <c r="AL173" s="1">
        <v>179.48</v>
      </c>
      <c r="AM173" s="2">
        <v>43370</v>
      </c>
      <c r="AN173" s="1">
        <v>12.41</v>
      </c>
    </row>
    <row r="174" spans="1:40" x14ac:dyDescent="0.35">
      <c r="A174" s="2">
        <v>43369</v>
      </c>
      <c r="B174" s="1">
        <v>6495</v>
      </c>
      <c r="C174" s="2">
        <v>43369</v>
      </c>
      <c r="D174" s="1">
        <v>215.85</v>
      </c>
      <c r="E174" s="2">
        <v>43369</v>
      </c>
      <c r="F174" s="1">
        <v>57.4</v>
      </c>
      <c r="G174" s="2">
        <v>43369</v>
      </c>
      <c r="H174" s="1">
        <v>0.51630799999999999</v>
      </c>
      <c r="I174" s="2">
        <v>43369</v>
      </c>
      <c r="J174">
        <v>300.64</v>
      </c>
      <c r="K174" s="2">
        <v>43369</v>
      </c>
      <c r="L174" s="1">
        <v>2905.97</v>
      </c>
      <c r="M174" s="2">
        <v>43369</v>
      </c>
      <c r="N174" s="1">
        <v>3433.15</v>
      </c>
      <c r="O174" s="2">
        <v>43369</v>
      </c>
      <c r="P174" s="1">
        <v>7990.366</v>
      </c>
      <c r="Q174" s="2">
        <v>43369</v>
      </c>
      <c r="R174" s="1">
        <v>228.3399</v>
      </c>
      <c r="S174" s="2">
        <v>43369</v>
      </c>
      <c r="T174" s="1">
        <v>2011.9</v>
      </c>
      <c r="U174" s="2">
        <v>43369</v>
      </c>
      <c r="V174" s="1">
        <v>247.76580000000001</v>
      </c>
      <c r="W174" s="2">
        <v>43369</v>
      </c>
      <c r="X174" s="1">
        <v>1.1738999999999999</v>
      </c>
      <c r="Y174" s="2">
        <v>43369</v>
      </c>
      <c r="Z174" s="1">
        <v>1.3167</v>
      </c>
      <c r="AA174" s="2">
        <v>43369</v>
      </c>
      <c r="AB174" s="1">
        <v>1.0351999999999999</v>
      </c>
      <c r="AC174" s="2">
        <v>43369</v>
      </c>
      <c r="AD174" s="1">
        <v>8.8710000000000004E-3</v>
      </c>
      <c r="AE174" s="2">
        <v>43369</v>
      </c>
      <c r="AF174" s="1">
        <v>1194.44</v>
      </c>
      <c r="AG174" s="2">
        <v>43369</v>
      </c>
      <c r="AH174" s="1">
        <v>71.569999999999993</v>
      </c>
      <c r="AI174" s="2">
        <v>43369</v>
      </c>
      <c r="AJ174" s="1">
        <v>21.131</v>
      </c>
      <c r="AK174" s="2">
        <v>43369</v>
      </c>
      <c r="AL174" s="1">
        <v>182.05</v>
      </c>
      <c r="AM174" s="2">
        <v>43369</v>
      </c>
      <c r="AN174" s="1">
        <v>12.89</v>
      </c>
    </row>
    <row r="175" spans="1:40" x14ac:dyDescent="0.35">
      <c r="A175" s="2">
        <v>43368</v>
      </c>
      <c r="B175" s="1">
        <v>6446.47</v>
      </c>
      <c r="C175" s="2">
        <v>43368</v>
      </c>
      <c r="D175" s="1">
        <v>218.5</v>
      </c>
      <c r="E175" s="2">
        <v>43368</v>
      </c>
      <c r="F175" s="1">
        <v>57.54</v>
      </c>
      <c r="G175" s="2">
        <v>43368</v>
      </c>
      <c r="H175" s="1">
        <v>0.52694099999999999</v>
      </c>
      <c r="I175" s="2">
        <v>43368</v>
      </c>
      <c r="J175">
        <v>298.49</v>
      </c>
      <c r="K175" s="2">
        <v>43368</v>
      </c>
      <c r="L175" s="1">
        <v>2915.56</v>
      </c>
      <c r="M175" s="2">
        <v>43368</v>
      </c>
      <c r="N175" s="1">
        <v>3419.78</v>
      </c>
      <c r="O175" s="2">
        <v>43368</v>
      </c>
      <c r="P175" s="1">
        <v>8007.4709999999995</v>
      </c>
      <c r="Q175" s="2">
        <v>43368</v>
      </c>
      <c r="R175" s="1">
        <v>227.85939999999999</v>
      </c>
      <c r="S175" s="2">
        <v>43368</v>
      </c>
      <c r="T175" s="1">
        <v>2007.26</v>
      </c>
      <c r="U175" s="2">
        <v>43368</v>
      </c>
      <c r="V175" s="1">
        <v>247.50659999999999</v>
      </c>
      <c r="W175" s="2">
        <v>43368</v>
      </c>
      <c r="X175" s="1">
        <v>1.1767000000000001</v>
      </c>
      <c r="Y175" s="2">
        <v>43368</v>
      </c>
      <c r="Z175" s="1">
        <v>1.3184</v>
      </c>
      <c r="AA175" s="2">
        <v>43368</v>
      </c>
      <c r="AB175" s="1">
        <v>1.0362</v>
      </c>
      <c r="AC175" s="2">
        <v>43368</v>
      </c>
      <c r="AD175" s="1">
        <v>8.8520000000000005E-3</v>
      </c>
      <c r="AE175" s="2">
        <v>43368</v>
      </c>
      <c r="AF175" s="1">
        <v>1201.22</v>
      </c>
      <c r="AG175" s="2">
        <v>43368</v>
      </c>
      <c r="AH175" s="1">
        <v>72.28</v>
      </c>
      <c r="AI175" s="2">
        <v>43368</v>
      </c>
      <c r="AJ175" s="1">
        <v>21.162739999999999</v>
      </c>
      <c r="AK175" s="2">
        <v>43368</v>
      </c>
      <c r="AL175" s="1">
        <v>182.55</v>
      </c>
      <c r="AM175" s="2">
        <v>43368</v>
      </c>
      <c r="AN175" s="1">
        <v>12.42</v>
      </c>
    </row>
    <row r="176" spans="1:40" x14ac:dyDescent="0.35">
      <c r="A176" s="2">
        <v>43367</v>
      </c>
      <c r="B176" s="1">
        <v>6595.41</v>
      </c>
      <c r="C176" s="2">
        <v>43367</v>
      </c>
      <c r="D176" s="1">
        <v>228.73</v>
      </c>
      <c r="E176" s="2">
        <v>43367</v>
      </c>
      <c r="F176" s="1">
        <v>57.97</v>
      </c>
      <c r="G176" s="2">
        <v>43367</v>
      </c>
      <c r="H176" s="1">
        <v>0.49471199999999999</v>
      </c>
      <c r="I176" s="2">
        <v>43367</v>
      </c>
      <c r="J176">
        <v>297.97000000000003</v>
      </c>
      <c r="K176" s="2">
        <v>43367</v>
      </c>
      <c r="L176" s="1">
        <v>2919.37</v>
      </c>
      <c r="M176" s="2">
        <v>43367</v>
      </c>
      <c r="N176" s="1">
        <v>3410.44</v>
      </c>
      <c r="O176" s="2">
        <v>43367</v>
      </c>
      <c r="P176" s="1">
        <v>7993.2479999999996</v>
      </c>
      <c r="Q176" s="2">
        <v>43367</v>
      </c>
      <c r="R176" s="1">
        <v>228.03489999999999</v>
      </c>
      <c r="S176" s="2">
        <v>43367</v>
      </c>
      <c r="T176" s="1">
        <v>2009.7</v>
      </c>
      <c r="U176" s="2">
        <v>43367</v>
      </c>
      <c r="V176" s="1">
        <v>247.68889999999999</v>
      </c>
      <c r="W176" s="2">
        <v>43367</v>
      </c>
      <c r="X176" s="1">
        <v>1.1748000000000001</v>
      </c>
      <c r="Y176" s="2">
        <v>43367</v>
      </c>
      <c r="Z176" s="1">
        <v>1.3120000000000001</v>
      </c>
      <c r="AA176" s="2">
        <v>43367</v>
      </c>
      <c r="AB176" s="1">
        <v>1.0365</v>
      </c>
      <c r="AC176" s="2">
        <v>43367</v>
      </c>
      <c r="AD176" s="1">
        <v>8.8660000000000006E-3</v>
      </c>
      <c r="AE176" s="2">
        <v>43367</v>
      </c>
      <c r="AF176" s="1">
        <v>1199.03</v>
      </c>
      <c r="AG176" s="2">
        <v>43367</v>
      </c>
      <c r="AH176" s="1">
        <v>72.08</v>
      </c>
      <c r="AI176" s="2">
        <v>43367</v>
      </c>
      <c r="AJ176" s="1">
        <v>21.160990000000002</v>
      </c>
      <c r="AK176" s="2">
        <v>43367</v>
      </c>
      <c r="AL176" s="1">
        <v>183.21</v>
      </c>
      <c r="AM176" s="2">
        <v>43367</v>
      </c>
      <c r="AN176" s="1">
        <v>12.2</v>
      </c>
    </row>
    <row r="177" spans="1:40" x14ac:dyDescent="0.35">
      <c r="A177" s="2">
        <v>43364</v>
      </c>
      <c r="B177" s="1">
        <v>6734.95</v>
      </c>
      <c r="C177" s="2">
        <v>43364</v>
      </c>
      <c r="D177" s="1">
        <v>246.58</v>
      </c>
      <c r="E177" s="2">
        <v>43364</v>
      </c>
      <c r="F177" s="1">
        <v>60.72</v>
      </c>
      <c r="G177" s="2">
        <v>43364</v>
      </c>
      <c r="H177" s="1">
        <v>0.56146200000000002</v>
      </c>
      <c r="I177" s="2">
        <v>43364</v>
      </c>
      <c r="J177">
        <v>303.18</v>
      </c>
      <c r="K177" s="2">
        <v>43364</v>
      </c>
      <c r="L177" s="1">
        <v>2929.67</v>
      </c>
      <c r="M177" s="2">
        <v>43364</v>
      </c>
      <c r="N177" s="1">
        <v>3430.81</v>
      </c>
      <c r="O177" s="2">
        <v>43364</v>
      </c>
      <c r="P177" s="1">
        <v>7986.9549999999999</v>
      </c>
      <c r="Q177" s="2">
        <v>43364</v>
      </c>
      <c r="R177" s="1">
        <v>228.75059999999999</v>
      </c>
      <c r="S177" s="2">
        <v>43364</v>
      </c>
      <c r="T177" s="1">
        <v>2010.28</v>
      </c>
      <c r="U177" s="2">
        <v>43364</v>
      </c>
      <c r="V177" s="1">
        <v>248.4188</v>
      </c>
      <c r="W177" s="2">
        <v>43364</v>
      </c>
      <c r="X177" s="1">
        <v>1.1749000000000001</v>
      </c>
      <c r="Y177" s="2">
        <v>43364</v>
      </c>
      <c r="Z177" s="1">
        <v>1.3071999999999999</v>
      </c>
      <c r="AA177" s="2">
        <v>43364</v>
      </c>
      <c r="AB177" s="1">
        <v>1.0430999999999999</v>
      </c>
      <c r="AC177" s="2">
        <v>43364</v>
      </c>
      <c r="AD177" s="1">
        <v>8.8819999999999993E-3</v>
      </c>
      <c r="AE177" s="2">
        <v>43364</v>
      </c>
      <c r="AF177" s="1">
        <v>1200.04</v>
      </c>
      <c r="AG177" s="2">
        <v>43364</v>
      </c>
      <c r="AH177" s="1">
        <v>70.78</v>
      </c>
      <c r="AI177" s="2">
        <v>43364</v>
      </c>
      <c r="AJ177" s="1">
        <v>21.051970000000001</v>
      </c>
      <c r="AK177" s="2">
        <v>43364</v>
      </c>
      <c r="AL177" s="1">
        <v>184.2</v>
      </c>
      <c r="AM177" s="2">
        <v>43364</v>
      </c>
      <c r="AN177" s="1">
        <v>11.68</v>
      </c>
    </row>
    <row r="178" spans="1:40" x14ac:dyDescent="0.35">
      <c r="A178" s="2">
        <v>43363</v>
      </c>
      <c r="B178" s="1">
        <v>6519.67</v>
      </c>
      <c r="C178" s="2">
        <v>43363</v>
      </c>
      <c r="D178" s="1">
        <v>224.59</v>
      </c>
      <c r="E178" s="2">
        <v>43363</v>
      </c>
      <c r="F178" s="1">
        <v>56.63</v>
      </c>
      <c r="G178" s="2">
        <v>43363</v>
      </c>
      <c r="H178" s="1">
        <v>0.44991799999999998</v>
      </c>
      <c r="I178" s="2">
        <v>43363</v>
      </c>
      <c r="J178">
        <v>298.37</v>
      </c>
      <c r="K178" s="2">
        <v>43363</v>
      </c>
      <c r="L178" s="1">
        <v>2930.75</v>
      </c>
      <c r="M178" s="2">
        <v>43363</v>
      </c>
      <c r="N178" s="1">
        <v>3403.12</v>
      </c>
      <c r="O178" s="2">
        <v>43363</v>
      </c>
      <c r="P178" s="1">
        <v>8028.232</v>
      </c>
      <c r="Q178" s="2">
        <v>43363</v>
      </c>
      <c r="R178" s="1">
        <v>228.809</v>
      </c>
      <c r="S178" s="2">
        <v>43363</v>
      </c>
      <c r="T178" s="1">
        <v>2008.66</v>
      </c>
      <c r="U178" s="2">
        <v>43363</v>
      </c>
      <c r="V178" s="1">
        <v>248.08529999999999</v>
      </c>
      <c r="W178" s="2">
        <v>43363</v>
      </c>
      <c r="X178" s="1">
        <v>1.1777</v>
      </c>
      <c r="Y178" s="2">
        <v>43363</v>
      </c>
      <c r="Z178" s="1">
        <v>1.3265</v>
      </c>
      <c r="AA178" s="2">
        <v>43363</v>
      </c>
      <c r="AB178" s="1">
        <v>1.0427999999999999</v>
      </c>
      <c r="AC178" s="2">
        <v>43363</v>
      </c>
      <c r="AD178" s="1">
        <v>8.8900000000000003E-3</v>
      </c>
      <c r="AE178" s="2">
        <v>43363</v>
      </c>
      <c r="AF178" s="1">
        <v>1207.18</v>
      </c>
      <c r="AG178" s="2">
        <v>43363</v>
      </c>
      <c r="AH178" s="1">
        <v>70.8</v>
      </c>
      <c r="AI178" s="2">
        <v>43363</v>
      </c>
      <c r="AJ178" s="1">
        <v>20.996970000000001</v>
      </c>
      <c r="AK178" s="2">
        <v>43363</v>
      </c>
      <c r="AL178" s="1">
        <v>177.97</v>
      </c>
      <c r="AM178" s="2">
        <v>43363</v>
      </c>
      <c r="AN178" s="1">
        <v>11.8</v>
      </c>
    </row>
    <row r="179" spans="1:40" x14ac:dyDescent="0.35">
      <c r="A179" s="2">
        <v>43362</v>
      </c>
      <c r="B179" s="1">
        <v>6398.54</v>
      </c>
      <c r="C179" s="2">
        <v>43362</v>
      </c>
      <c r="D179" s="1">
        <v>209.97</v>
      </c>
      <c r="E179" s="2">
        <v>43362</v>
      </c>
      <c r="F179" s="1">
        <v>54.33</v>
      </c>
      <c r="G179" s="2">
        <v>43362</v>
      </c>
      <c r="H179" s="1">
        <v>0.32605299999999998</v>
      </c>
      <c r="I179" s="2">
        <v>43362</v>
      </c>
      <c r="J179">
        <v>296.67</v>
      </c>
      <c r="K179" s="2">
        <v>43362</v>
      </c>
      <c r="L179" s="1">
        <v>2907.95</v>
      </c>
      <c r="M179" s="2">
        <v>43362</v>
      </c>
      <c r="N179" s="1">
        <v>3368.56</v>
      </c>
      <c r="O179" s="2">
        <v>43362</v>
      </c>
      <c r="P179" s="1">
        <v>7950.0379999999996</v>
      </c>
      <c r="Q179" s="2">
        <v>43362</v>
      </c>
      <c r="R179" s="1">
        <v>228.7107</v>
      </c>
      <c r="S179" s="2">
        <v>43362</v>
      </c>
      <c r="T179" s="1">
        <v>2006.63</v>
      </c>
      <c r="U179" s="2">
        <v>43362</v>
      </c>
      <c r="V179" s="1">
        <v>248.0959</v>
      </c>
      <c r="W179" s="2">
        <v>43362</v>
      </c>
      <c r="X179" s="1">
        <v>1.1673</v>
      </c>
      <c r="Y179" s="2">
        <v>43362</v>
      </c>
      <c r="Z179" s="1">
        <v>1.3144</v>
      </c>
      <c r="AA179" s="2">
        <v>43362</v>
      </c>
      <c r="AB179" s="1">
        <v>1.0339</v>
      </c>
      <c r="AC179" s="2">
        <v>43362</v>
      </c>
      <c r="AD179" s="1">
        <v>8.907E-3</v>
      </c>
      <c r="AE179" s="2">
        <v>43362</v>
      </c>
      <c r="AF179" s="1">
        <v>1204.04</v>
      </c>
      <c r="AG179" s="2">
        <v>43362</v>
      </c>
      <c r="AH179" s="1">
        <v>71.12</v>
      </c>
      <c r="AI179" s="2">
        <v>43362</v>
      </c>
      <c r="AJ179" s="1">
        <v>20.70533</v>
      </c>
      <c r="AK179" s="2">
        <v>43362</v>
      </c>
      <c r="AL179" s="1">
        <v>177.53</v>
      </c>
      <c r="AM179" s="2">
        <v>43362</v>
      </c>
      <c r="AN179" s="1">
        <v>11.75</v>
      </c>
    </row>
    <row r="180" spans="1:40" x14ac:dyDescent="0.35">
      <c r="A180" s="2">
        <v>43361</v>
      </c>
      <c r="B180" s="1">
        <v>6371.3</v>
      </c>
      <c r="C180" s="2">
        <v>43361</v>
      </c>
      <c r="D180" s="1">
        <v>209.97</v>
      </c>
      <c r="E180" s="2">
        <v>43361</v>
      </c>
      <c r="F180" s="1">
        <v>54.1</v>
      </c>
      <c r="G180" s="2">
        <v>43361</v>
      </c>
      <c r="H180" s="1">
        <v>0.32185999999999998</v>
      </c>
      <c r="I180" s="2">
        <v>43361</v>
      </c>
      <c r="J180">
        <v>292.33</v>
      </c>
      <c r="K180" s="2">
        <v>43361</v>
      </c>
      <c r="L180" s="1">
        <v>2904.31</v>
      </c>
      <c r="M180" s="2">
        <v>43361</v>
      </c>
      <c r="N180" s="1">
        <v>3358.46</v>
      </c>
      <c r="O180" s="2">
        <v>43361</v>
      </c>
      <c r="P180" s="1">
        <v>7956.107</v>
      </c>
      <c r="Q180" s="2">
        <v>43361</v>
      </c>
      <c r="R180" s="1">
        <v>228.971</v>
      </c>
      <c r="S180" s="2">
        <v>43361</v>
      </c>
      <c r="T180" s="1">
        <v>2010.13</v>
      </c>
      <c r="U180" s="2">
        <v>43361</v>
      </c>
      <c r="V180" s="1">
        <v>248.3648</v>
      </c>
      <c r="W180" s="2">
        <v>43361</v>
      </c>
      <c r="X180" s="1">
        <v>1.1667000000000001</v>
      </c>
      <c r="Y180" s="2">
        <v>43361</v>
      </c>
      <c r="Z180" s="1">
        <v>1.3148</v>
      </c>
      <c r="AA180" s="2">
        <v>43361</v>
      </c>
      <c r="AB180" s="1">
        <v>1.0367</v>
      </c>
      <c r="AC180" s="2">
        <v>43361</v>
      </c>
      <c r="AD180" s="1">
        <v>8.8999999999999999E-3</v>
      </c>
      <c r="AE180" s="2">
        <v>43361</v>
      </c>
      <c r="AF180" s="1">
        <v>1198.3599999999999</v>
      </c>
      <c r="AG180" s="2">
        <v>43361</v>
      </c>
      <c r="AH180" s="1">
        <v>69.849999999999994</v>
      </c>
      <c r="AI180" s="2">
        <v>43361</v>
      </c>
      <c r="AJ180" s="1">
        <v>20.376609999999999</v>
      </c>
      <c r="AK180" s="2">
        <v>43361</v>
      </c>
      <c r="AL180" s="1">
        <v>176.94</v>
      </c>
      <c r="AM180" s="2">
        <v>43361</v>
      </c>
      <c r="AN180" s="1">
        <v>12.79</v>
      </c>
    </row>
    <row r="181" spans="1:40" x14ac:dyDescent="0.35">
      <c r="A181" s="2">
        <v>43360</v>
      </c>
      <c r="B181" s="1">
        <v>6281.2</v>
      </c>
      <c r="C181" s="2">
        <v>43360</v>
      </c>
      <c r="D181" s="1">
        <v>197.88</v>
      </c>
      <c r="E181" s="2">
        <v>43360</v>
      </c>
      <c r="F181" s="1">
        <v>52.54</v>
      </c>
      <c r="G181" s="2">
        <v>43360</v>
      </c>
      <c r="H181" s="1">
        <v>0.27225100000000002</v>
      </c>
      <c r="I181" s="2">
        <v>43360</v>
      </c>
      <c r="J181">
        <v>290.98</v>
      </c>
      <c r="K181" s="2">
        <v>43360</v>
      </c>
      <c r="L181" s="1">
        <v>2888.8</v>
      </c>
      <c r="M181" s="2">
        <v>43360</v>
      </c>
      <c r="N181" s="1">
        <v>3346.11</v>
      </c>
      <c r="O181" s="2">
        <v>43360</v>
      </c>
      <c r="P181" s="1">
        <v>7895.7920000000004</v>
      </c>
      <c r="Q181" s="2">
        <v>43360</v>
      </c>
      <c r="R181" s="1">
        <v>229.1003</v>
      </c>
      <c r="S181" s="2">
        <v>43360</v>
      </c>
      <c r="T181" s="1">
        <v>2015.21</v>
      </c>
      <c r="U181" s="2">
        <v>43360</v>
      </c>
      <c r="V181" s="1">
        <v>248.3723</v>
      </c>
      <c r="W181" s="2">
        <v>43360</v>
      </c>
      <c r="X181" s="1">
        <v>1.1682999999999999</v>
      </c>
      <c r="Y181" s="2">
        <v>43360</v>
      </c>
      <c r="Z181" s="1">
        <v>1.3157000000000001</v>
      </c>
      <c r="AA181" s="2">
        <v>43360</v>
      </c>
      <c r="AB181" s="1">
        <v>1.0387999999999999</v>
      </c>
      <c r="AC181" s="2">
        <v>43360</v>
      </c>
      <c r="AD181" s="1">
        <v>8.9409999999999993E-3</v>
      </c>
      <c r="AE181" s="2">
        <v>43360</v>
      </c>
      <c r="AF181" s="1">
        <v>1201.46</v>
      </c>
      <c r="AG181" s="2">
        <v>43360</v>
      </c>
      <c r="AH181" s="1">
        <v>68.91</v>
      </c>
      <c r="AI181" s="2">
        <v>43360</v>
      </c>
      <c r="AJ181" s="1">
        <v>20.47813</v>
      </c>
      <c r="AK181" s="2">
        <v>43360</v>
      </c>
      <c r="AL181" s="1">
        <v>174.78</v>
      </c>
      <c r="AM181" s="2">
        <v>43360</v>
      </c>
      <c r="AN181" s="1">
        <v>13.68</v>
      </c>
    </row>
    <row r="182" spans="1:40" x14ac:dyDescent="0.35">
      <c r="A182" s="2">
        <v>43357</v>
      </c>
      <c r="B182" s="1">
        <v>6512.71</v>
      </c>
      <c r="C182" s="2">
        <v>43357</v>
      </c>
      <c r="D182" s="1">
        <v>211.75</v>
      </c>
      <c r="E182" s="2">
        <v>43357</v>
      </c>
      <c r="F182" s="1">
        <v>56.58</v>
      </c>
      <c r="G182" s="2">
        <v>43357</v>
      </c>
      <c r="H182" s="1">
        <v>0.27715899999999999</v>
      </c>
      <c r="I182" s="2">
        <v>43357</v>
      </c>
      <c r="J182">
        <v>294.77999999999997</v>
      </c>
      <c r="K182" s="2">
        <v>43357</v>
      </c>
      <c r="L182" s="1">
        <v>2904.98</v>
      </c>
      <c r="M182" s="2">
        <v>43357</v>
      </c>
      <c r="N182" s="1">
        <v>3344.63</v>
      </c>
      <c r="O182" s="2">
        <v>43357</v>
      </c>
      <c r="P182" s="1">
        <v>8010.0429999999997</v>
      </c>
      <c r="Q182" s="2">
        <v>43357</v>
      </c>
      <c r="R182" s="1">
        <v>228.79390000000001</v>
      </c>
      <c r="S182" s="2">
        <v>43357</v>
      </c>
      <c r="T182" s="1">
        <v>2015.54</v>
      </c>
      <c r="U182" s="2">
        <v>43357</v>
      </c>
      <c r="V182" s="1">
        <v>248.15649999999999</v>
      </c>
      <c r="W182" s="2">
        <v>43357</v>
      </c>
      <c r="X182" s="1">
        <v>1.1625000000000001</v>
      </c>
      <c r="Y182" s="2">
        <v>43357</v>
      </c>
      <c r="Z182" s="1">
        <v>1.3068</v>
      </c>
      <c r="AA182" s="2">
        <v>43357</v>
      </c>
      <c r="AB182" s="1">
        <v>1.0337000000000001</v>
      </c>
      <c r="AC182" s="2">
        <v>43357</v>
      </c>
      <c r="AD182" s="1">
        <v>8.9239999999999996E-3</v>
      </c>
      <c r="AE182" s="2">
        <v>43357</v>
      </c>
      <c r="AF182" s="1">
        <v>1194.8499999999999</v>
      </c>
      <c r="AG182" s="2">
        <v>43357</v>
      </c>
      <c r="AH182" s="1">
        <v>68.989999999999995</v>
      </c>
      <c r="AI182" s="2">
        <v>43357</v>
      </c>
      <c r="AJ182" s="1">
        <v>20.6769</v>
      </c>
      <c r="AK182" s="2">
        <v>43357</v>
      </c>
      <c r="AL182" s="1">
        <v>175.82</v>
      </c>
      <c r="AM182" s="2">
        <v>43357</v>
      </c>
      <c r="AN182" s="1">
        <v>12.07</v>
      </c>
    </row>
    <row r="183" spans="1:40" x14ac:dyDescent="0.35">
      <c r="A183" s="2">
        <v>43356</v>
      </c>
      <c r="B183" s="1">
        <v>6517.31</v>
      </c>
      <c r="C183" s="2">
        <v>43356</v>
      </c>
      <c r="D183" s="1">
        <v>211.35</v>
      </c>
      <c r="E183" s="2">
        <v>43356</v>
      </c>
      <c r="F183" s="1">
        <v>54.54</v>
      </c>
      <c r="G183" s="2">
        <v>43356</v>
      </c>
      <c r="H183" s="1">
        <v>0.28058300000000003</v>
      </c>
      <c r="I183" s="2">
        <v>43356</v>
      </c>
      <c r="J183">
        <v>291.95999999999998</v>
      </c>
      <c r="K183" s="2">
        <v>43356</v>
      </c>
      <c r="L183" s="1">
        <v>2904.18</v>
      </c>
      <c r="M183" s="2">
        <v>43356</v>
      </c>
      <c r="N183" s="1">
        <v>3333.68</v>
      </c>
      <c r="O183" s="2">
        <v>43356</v>
      </c>
      <c r="P183" s="1">
        <v>8013.71</v>
      </c>
      <c r="Q183" s="2">
        <v>43356</v>
      </c>
      <c r="R183" s="1">
        <v>229.07079999999999</v>
      </c>
      <c r="S183" s="2">
        <v>43356</v>
      </c>
      <c r="T183" s="1">
        <v>2018.47</v>
      </c>
      <c r="U183" s="2">
        <v>43356</v>
      </c>
      <c r="V183" s="1">
        <v>248.41800000000001</v>
      </c>
      <c r="W183" s="2">
        <v>43356</v>
      </c>
      <c r="X183" s="1">
        <v>1.169</v>
      </c>
      <c r="Y183" s="2">
        <v>43356</v>
      </c>
      <c r="Z183" s="1">
        <v>1.3108</v>
      </c>
      <c r="AA183" s="2">
        <v>43356</v>
      </c>
      <c r="AB183" s="1">
        <v>1.0358000000000001</v>
      </c>
      <c r="AC183" s="2">
        <v>43356</v>
      </c>
      <c r="AD183" s="1">
        <v>8.9350000000000002E-3</v>
      </c>
      <c r="AE183" s="2">
        <v>43356</v>
      </c>
      <c r="AF183" s="1">
        <v>1201.47</v>
      </c>
      <c r="AG183" s="2">
        <v>43356</v>
      </c>
      <c r="AH183" s="1">
        <v>68.59</v>
      </c>
      <c r="AI183" s="2">
        <v>43356</v>
      </c>
      <c r="AJ183" s="1">
        <v>20.44313</v>
      </c>
      <c r="AK183" s="2">
        <v>43356</v>
      </c>
      <c r="AL183" s="1">
        <v>177.34</v>
      </c>
      <c r="AM183" s="2">
        <v>43356</v>
      </c>
      <c r="AN183" s="1">
        <v>12.37</v>
      </c>
    </row>
    <row r="184" spans="1:40" x14ac:dyDescent="0.35">
      <c r="A184" s="2">
        <v>43355</v>
      </c>
      <c r="B184" s="1">
        <v>6351.8</v>
      </c>
      <c r="C184" s="2">
        <v>43355</v>
      </c>
      <c r="D184" s="1">
        <v>183.33</v>
      </c>
      <c r="E184" s="2">
        <v>43355</v>
      </c>
      <c r="F184" s="1">
        <v>51.66</v>
      </c>
      <c r="G184" s="2">
        <v>43355</v>
      </c>
      <c r="H184" s="1">
        <v>0.27008700000000002</v>
      </c>
      <c r="I184" s="2">
        <v>43355</v>
      </c>
      <c r="J184">
        <v>287.02999999999997</v>
      </c>
      <c r="K184" s="2">
        <v>43355</v>
      </c>
      <c r="L184" s="1">
        <v>2888.92</v>
      </c>
      <c r="M184" s="2">
        <v>43355</v>
      </c>
      <c r="N184" s="1">
        <v>3326.6</v>
      </c>
      <c r="O184" s="2">
        <v>43355</v>
      </c>
      <c r="P184" s="1">
        <v>7954.2290000000003</v>
      </c>
      <c r="Q184" s="2">
        <v>43355</v>
      </c>
      <c r="R184" s="1">
        <v>229.15600000000001</v>
      </c>
      <c r="S184" s="2">
        <v>43355</v>
      </c>
      <c r="T184" s="1">
        <v>2017.61</v>
      </c>
      <c r="U184" s="2">
        <v>43355</v>
      </c>
      <c r="V184" s="1">
        <v>248.50839999999999</v>
      </c>
      <c r="W184" s="2">
        <v>43355</v>
      </c>
      <c r="X184" s="1">
        <v>1.1626000000000001</v>
      </c>
      <c r="Y184" s="2">
        <v>43355</v>
      </c>
      <c r="Z184" s="1">
        <v>1.3045</v>
      </c>
      <c r="AA184" s="2">
        <v>43355</v>
      </c>
      <c r="AB184" s="1">
        <v>1.0301</v>
      </c>
      <c r="AC184" s="2">
        <v>43355</v>
      </c>
      <c r="AD184" s="1">
        <v>8.9879999999999995E-3</v>
      </c>
      <c r="AE184" s="2">
        <v>43355</v>
      </c>
      <c r="AF184" s="1">
        <v>1206.24</v>
      </c>
      <c r="AG184" s="2">
        <v>43355</v>
      </c>
      <c r="AH184" s="1">
        <v>70.37</v>
      </c>
      <c r="AI184" s="2">
        <v>43355</v>
      </c>
      <c r="AJ184" s="1">
        <v>20.658259999999999</v>
      </c>
      <c r="AK184" s="2">
        <v>43355</v>
      </c>
      <c r="AL184" s="1">
        <v>176.91</v>
      </c>
      <c r="AM184" s="2">
        <v>43355</v>
      </c>
      <c r="AN184" s="1">
        <v>13.14</v>
      </c>
    </row>
    <row r="185" spans="1:40" x14ac:dyDescent="0.35">
      <c r="A185" s="2">
        <v>43354</v>
      </c>
      <c r="B185" s="1">
        <v>6321.2</v>
      </c>
      <c r="C185" s="2">
        <v>43354</v>
      </c>
      <c r="D185" s="1">
        <v>185.07</v>
      </c>
      <c r="E185" s="2">
        <v>43354</v>
      </c>
      <c r="F185" s="1">
        <v>52.37</v>
      </c>
      <c r="G185" s="2">
        <v>43354</v>
      </c>
      <c r="H185" s="1">
        <v>0.26371</v>
      </c>
      <c r="I185" s="2">
        <v>43354</v>
      </c>
      <c r="J185">
        <v>286.07</v>
      </c>
      <c r="K185" s="2">
        <v>43354</v>
      </c>
      <c r="L185" s="1">
        <v>2887.89</v>
      </c>
      <c r="M185" s="2">
        <v>43354</v>
      </c>
      <c r="N185" s="1">
        <v>3311.66</v>
      </c>
      <c r="O185" s="2">
        <v>43354</v>
      </c>
      <c r="P185" s="1">
        <v>7972.4740000000002</v>
      </c>
      <c r="Q185" s="2">
        <v>43354</v>
      </c>
      <c r="R185" s="1">
        <v>229.035</v>
      </c>
      <c r="S185" s="2">
        <v>43354</v>
      </c>
      <c r="T185" s="1">
        <v>2015.14</v>
      </c>
      <c r="U185" s="2">
        <v>43354</v>
      </c>
      <c r="V185" s="1">
        <v>248.358</v>
      </c>
      <c r="W185" s="2">
        <v>43354</v>
      </c>
      <c r="X185" s="1">
        <v>1.1606000000000001</v>
      </c>
      <c r="Y185" s="2">
        <v>43354</v>
      </c>
      <c r="Z185" s="1">
        <v>1.3033000000000001</v>
      </c>
      <c r="AA185" s="2">
        <v>43354</v>
      </c>
      <c r="AB185" s="1">
        <v>1.0285</v>
      </c>
      <c r="AC185" s="2">
        <v>43354</v>
      </c>
      <c r="AD185" s="1">
        <v>8.9589999999999999E-3</v>
      </c>
      <c r="AE185" s="2">
        <v>43354</v>
      </c>
      <c r="AF185" s="1">
        <v>1198.5899999999999</v>
      </c>
      <c r="AG185" s="2">
        <v>43354</v>
      </c>
      <c r="AH185" s="1">
        <v>69.25</v>
      </c>
      <c r="AI185" s="2">
        <v>43354</v>
      </c>
      <c r="AJ185" s="1">
        <v>21.125800000000002</v>
      </c>
      <c r="AK185" s="2">
        <v>43354</v>
      </c>
      <c r="AL185" s="1">
        <v>173.5</v>
      </c>
      <c r="AM185" s="2">
        <v>43354</v>
      </c>
      <c r="AN185" s="1">
        <v>13.22</v>
      </c>
    </row>
    <row r="186" spans="1:40" x14ac:dyDescent="0.35">
      <c r="A186" s="2">
        <v>43353</v>
      </c>
      <c r="B186" s="1">
        <v>6329.7</v>
      </c>
      <c r="C186" s="2">
        <v>43353</v>
      </c>
      <c r="D186" s="1">
        <v>197.08</v>
      </c>
      <c r="E186" s="2">
        <v>43353</v>
      </c>
      <c r="F186" s="1">
        <v>54.6</v>
      </c>
      <c r="G186" s="2">
        <v>43353</v>
      </c>
      <c r="H186" s="1">
        <v>0.27032099999999998</v>
      </c>
      <c r="I186" s="2">
        <v>43353</v>
      </c>
      <c r="J186">
        <v>289.79000000000002</v>
      </c>
      <c r="K186" s="2">
        <v>43353</v>
      </c>
      <c r="L186" s="1">
        <v>2877.13</v>
      </c>
      <c r="M186" s="2">
        <v>43353</v>
      </c>
      <c r="N186" s="1">
        <v>3309.28</v>
      </c>
      <c r="O186" s="2">
        <v>43353</v>
      </c>
      <c r="P186" s="1">
        <v>7924.16</v>
      </c>
      <c r="Q186" s="2">
        <v>43353</v>
      </c>
      <c r="R186" s="1">
        <v>229.33519999999999</v>
      </c>
      <c r="S186" s="2">
        <v>43353</v>
      </c>
      <c r="T186" s="1">
        <v>2019.19</v>
      </c>
      <c r="U186" s="2">
        <v>43353</v>
      </c>
      <c r="V186" s="1">
        <v>248.6439</v>
      </c>
      <c r="W186" s="2">
        <v>43353</v>
      </c>
      <c r="X186" s="1">
        <v>1.1594</v>
      </c>
      <c r="Y186" s="2">
        <v>43353</v>
      </c>
      <c r="Z186" s="1">
        <v>1.3026</v>
      </c>
      <c r="AA186" s="2">
        <v>43353</v>
      </c>
      <c r="AB186" s="1">
        <v>1.0257000000000001</v>
      </c>
      <c r="AC186" s="2">
        <v>43353</v>
      </c>
      <c r="AD186" s="1">
        <v>8.9969999999999998E-3</v>
      </c>
      <c r="AE186" s="2">
        <v>43353</v>
      </c>
      <c r="AF186" s="1">
        <v>1195.8800000000001</v>
      </c>
      <c r="AG186" s="2">
        <v>43353</v>
      </c>
      <c r="AH186" s="1">
        <v>67.540000000000006</v>
      </c>
      <c r="AI186" s="2">
        <v>43353</v>
      </c>
      <c r="AJ186" s="1">
        <v>21.35772</v>
      </c>
      <c r="AK186" s="2">
        <v>43353</v>
      </c>
      <c r="AL186" s="1">
        <v>176.77</v>
      </c>
      <c r="AM186" s="2">
        <v>43353</v>
      </c>
      <c r="AN186" s="1">
        <v>14.16</v>
      </c>
    </row>
    <row r="187" spans="1:40" x14ac:dyDescent="0.35">
      <c r="A187" s="2">
        <v>43350</v>
      </c>
      <c r="B187" s="1">
        <v>6467.07</v>
      </c>
      <c r="C187" s="2">
        <v>43350</v>
      </c>
      <c r="D187" s="1">
        <v>217.2</v>
      </c>
      <c r="E187" s="2">
        <v>43350</v>
      </c>
      <c r="F187" s="1">
        <v>56.2</v>
      </c>
      <c r="G187" s="2">
        <v>43350</v>
      </c>
      <c r="H187" s="1">
        <v>0.291435</v>
      </c>
      <c r="I187" s="2">
        <v>43350</v>
      </c>
      <c r="J187">
        <v>294.95</v>
      </c>
      <c r="K187" s="2">
        <v>43350</v>
      </c>
      <c r="L187" s="1">
        <v>2871.68</v>
      </c>
      <c r="M187" s="2">
        <v>43350</v>
      </c>
      <c r="N187" s="1">
        <v>3293.36</v>
      </c>
      <c r="O187" s="2">
        <v>43350</v>
      </c>
      <c r="P187" s="1">
        <v>7902.5420000000004</v>
      </c>
      <c r="Q187" s="2">
        <v>43350</v>
      </c>
      <c r="R187" s="1">
        <v>229.16</v>
      </c>
      <c r="S187" s="2">
        <v>43350</v>
      </c>
      <c r="T187" s="1">
        <v>2017.69</v>
      </c>
      <c r="U187" s="2">
        <v>43350</v>
      </c>
      <c r="V187" s="1">
        <v>248.4529</v>
      </c>
      <c r="W187" s="2">
        <v>43350</v>
      </c>
      <c r="X187" s="1">
        <v>1.1553</v>
      </c>
      <c r="Y187" s="2">
        <v>43350</v>
      </c>
      <c r="Z187" s="1">
        <v>1.292</v>
      </c>
      <c r="AA187" s="2">
        <v>43350</v>
      </c>
      <c r="AB187" s="1">
        <v>1.0317000000000001</v>
      </c>
      <c r="AC187" s="2">
        <v>43350</v>
      </c>
      <c r="AD187" s="1">
        <v>9.0050000000000009E-3</v>
      </c>
      <c r="AE187" s="2">
        <v>43350</v>
      </c>
      <c r="AF187" s="1">
        <v>1196.93</v>
      </c>
      <c r="AG187" s="2">
        <v>43350</v>
      </c>
      <c r="AH187" s="1">
        <v>67.75</v>
      </c>
      <c r="AI187" s="2">
        <v>43350</v>
      </c>
      <c r="AJ187" s="1">
        <v>21.087859999999999</v>
      </c>
      <c r="AK187" s="2">
        <v>43350</v>
      </c>
      <c r="AL187" s="1">
        <v>176.86</v>
      </c>
      <c r="AM187" s="2">
        <v>43350</v>
      </c>
      <c r="AN187" s="1">
        <v>14.88</v>
      </c>
    </row>
    <row r="188" spans="1:40" x14ac:dyDescent="0.35">
      <c r="A188" s="2">
        <v>43349</v>
      </c>
      <c r="B188" s="1">
        <v>6529.17</v>
      </c>
      <c r="C188" s="2">
        <v>43349</v>
      </c>
      <c r="D188" s="1">
        <v>230.22</v>
      </c>
      <c r="E188" s="2">
        <v>43349</v>
      </c>
      <c r="F188" s="1">
        <v>57.49</v>
      </c>
      <c r="G188" s="2">
        <v>43349</v>
      </c>
      <c r="H188" s="1">
        <v>0.30270999999999998</v>
      </c>
      <c r="I188" s="2">
        <v>43349</v>
      </c>
      <c r="J188">
        <v>292.95</v>
      </c>
      <c r="K188" s="2">
        <v>43349</v>
      </c>
      <c r="L188" s="1">
        <v>2878.05</v>
      </c>
      <c r="M188" s="2">
        <v>43349</v>
      </c>
      <c r="N188" s="1">
        <v>3295.95</v>
      </c>
      <c r="O188" s="2">
        <v>43349</v>
      </c>
      <c r="P188" s="1">
        <v>7922.7259999999997</v>
      </c>
      <c r="Q188" s="2">
        <v>43349</v>
      </c>
      <c r="R188" s="1">
        <v>229.28100000000001</v>
      </c>
      <c r="S188" s="2">
        <v>43349</v>
      </c>
      <c r="T188" s="1">
        <v>2024.59</v>
      </c>
      <c r="U188" s="2">
        <v>43349</v>
      </c>
      <c r="V188" s="1">
        <v>248.70650000000001</v>
      </c>
      <c r="W188" s="2">
        <v>43349</v>
      </c>
      <c r="X188" s="1">
        <v>1.1623000000000001</v>
      </c>
      <c r="Y188" s="2">
        <v>43349</v>
      </c>
      <c r="Z188" s="1">
        <v>1.2929999999999999</v>
      </c>
      <c r="AA188" s="2">
        <v>43349</v>
      </c>
      <c r="AB188" s="1">
        <v>1.0361</v>
      </c>
      <c r="AC188" s="2">
        <v>43349</v>
      </c>
      <c r="AD188" s="1">
        <v>9.0299999999999998E-3</v>
      </c>
      <c r="AE188" s="2">
        <v>43349</v>
      </c>
      <c r="AF188" s="1">
        <v>1199.98</v>
      </c>
      <c r="AG188" s="2">
        <v>43349</v>
      </c>
      <c r="AH188" s="1">
        <v>67.77</v>
      </c>
      <c r="AI188" s="2">
        <v>43349</v>
      </c>
      <c r="AJ188" s="1">
        <v>21.078949999999999</v>
      </c>
      <c r="AK188" s="2">
        <v>43349</v>
      </c>
      <c r="AL188" s="1">
        <v>175.87</v>
      </c>
      <c r="AM188" s="2">
        <v>43349</v>
      </c>
      <c r="AN188" s="1">
        <v>14.65</v>
      </c>
    </row>
    <row r="189" spans="1:40" x14ac:dyDescent="0.35">
      <c r="A189" s="2">
        <v>43348</v>
      </c>
      <c r="B189" s="1">
        <v>6792.83</v>
      </c>
      <c r="C189" s="2">
        <v>43348</v>
      </c>
      <c r="D189" s="1">
        <v>232.33</v>
      </c>
      <c r="E189" s="2">
        <v>43348</v>
      </c>
      <c r="F189" s="1">
        <v>58.44</v>
      </c>
      <c r="G189" s="2">
        <v>43348</v>
      </c>
      <c r="H189" s="1">
        <v>0.28360099999999999</v>
      </c>
      <c r="I189" s="2">
        <v>43348</v>
      </c>
      <c r="J189">
        <v>294.62</v>
      </c>
      <c r="K189" s="2">
        <v>43348</v>
      </c>
      <c r="L189" s="1">
        <v>2888.6</v>
      </c>
      <c r="M189" s="2">
        <v>43348</v>
      </c>
      <c r="N189" s="1">
        <v>3315.62</v>
      </c>
      <c r="O189" s="2">
        <v>43348</v>
      </c>
      <c r="P189" s="1">
        <v>7995.1719999999996</v>
      </c>
      <c r="Q189" s="2">
        <v>43348</v>
      </c>
      <c r="R189" s="1">
        <v>228.8603</v>
      </c>
      <c r="S189" s="2">
        <v>43348</v>
      </c>
      <c r="T189" s="1">
        <v>2021.24</v>
      </c>
      <c r="U189" s="2">
        <v>43348</v>
      </c>
      <c r="V189" s="1">
        <v>248.31899999999999</v>
      </c>
      <c r="W189" s="2">
        <v>43348</v>
      </c>
      <c r="X189" s="1">
        <v>1.163</v>
      </c>
      <c r="Y189" s="2">
        <v>43348</v>
      </c>
      <c r="Z189" s="1">
        <v>1.2905</v>
      </c>
      <c r="AA189" s="2">
        <v>43348</v>
      </c>
      <c r="AB189" s="1">
        <v>1.0289999999999999</v>
      </c>
      <c r="AC189" s="2">
        <v>43348</v>
      </c>
      <c r="AD189" s="1">
        <v>8.966E-3</v>
      </c>
      <c r="AE189" s="2">
        <v>43348</v>
      </c>
      <c r="AF189" s="1">
        <v>1196.73</v>
      </c>
      <c r="AG189" s="2">
        <v>43348</v>
      </c>
      <c r="AH189" s="1">
        <v>68.72</v>
      </c>
      <c r="AI189" s="2">
        <v>43348</v>
      </c>
      <c r="AJ189" s="1">
        <v>21.18535</v>
      </c>
      <c r="AK189" s="2">
        <v>43348</v>
      </c>
      <c r="AL189" s="1">
        <v>176.23</v>
      </c>
      <c r="AM189" s="2">
        <v>43348</v>
      </c>
      <c r="AN189" s="1">
        <v>13.91</v>
      </c>
    </row>
    <row r="190" spans="1:40" x14ac:dyDescent="0.35">
      <c r="A190" s="2">
        <v>43347</v>
      </c>
      <c r="B190" s="1">
        <v>7361.66</v>
      </c>
      <c r="C190" s="2">
        <v>43347</v>
      </c>
      <c r="D190" s="1">
        <v>285.72000000000003</v>
      </c>
      <c r="E190" s="2">
        <v>43347</v>
      </c>
      <c r="F190" s="1">
        <v>67.709999999999994</v>
      </c>
      <c r="G190" s="2">
        <v>43347</v>
      </c>
      <c r="H190" s="1">
        <v>0.331652</v>
      </c>
      <c r="I190" s="2">
        <v>43347</v>
      </c>
      <c r="J190">
        <v>300.83999999999997</v>
      </c>
      <c r="K190" s="2">
        <v>43347</v>
      </c>
      <c r="L190" s="1">
        <v>2896.72</v>
      </c>
      <c r="M190" s="2">
        <v>43347</v>
      </c>
      <c r="N190" s="1">
        <v>3359.36</v>
      </c>
      <c r="O190" s="2">
        <v>43347</v>
      </c>
      <c r="P190" s="1">
        <v>8091.2460000000001</v>
      </c>
      <c r="Q190" s="2">
        <v>43347</v>
      </c>
      <c r="R190" s="1">
        <v>229.01509999999999</v>
      </c>
      <c r="S190" s="2">
        <v>43347</v>
      </c>
      <c r="T190" s="1">
        <v>2021.18</v>
      </c>
      <c r="U190" s="2">
        <v>43347</v>
      </c>
      <c r="V190" s="1">
        <v>248.4196</v>
      </c>
      <c r="W190" s="2">
        <v>43347</v>
      </c>
      <c r="X190" s="1">
        <v>1.1581999999999999</v>
      </c>
      <c r="Y190" s="2">
        <v>43347</v>
      </c>
      <c r="Z190" s="1">
        <v>1.2854999999999999</v>
      </c>
      <c r="AA190" s="2">
        <v>43347</v>
      </c>
      <c r="AB190" s="1">
        <v>1.0263</v>
      </c>
      <c r="AC190" s="2">
        <v>43347</v>
      </c>
      <c r="AD190" s="1">
        <v>8.9709999999999998E-3</v>
      </c>
      <c r="AE190" s="2">
        <v>43347</v>
      </c>
      <c r="AF190" s="1">
        <v>1191.52</v>
      </c>
      <c r="AG190" s="2">
        <v>43347</v>
      </c>
      <c r="AH190" s="1">
        <v>69.87</v>
      </c>
      <c r="AI190" s="2">
        <v>43347</v>
      </c>
      <c r="AJ190" s="1">
        <v>21.436119999999999</v>
      </c>
      <c r="AK190" s="2">
        <v>43347</v>
      </c>
      <c r="AL190" s="1">
        <v>175.6</v>
      </c>
      <c r="AM190" s="2">
        <v>43347</v>
      </c>
      <c r="AN190" s="1">
        <v>13.16</v>
      </c>
    </row>
    <row r="191" spans="1:40" x14ac:dyDescent="0.35">
      <c r="A191" s="2">
        <v>43346</v>
      </c>
      <c r="B191" s="1">
        <v>7260.06</v>
      </c>
      <c r="C191" s="2">
        <v>43346</v>
      </c>
      <c r="D191" s="1">
        <v>289.26</v>
      </c>
      <c r="E191" s="2">
        <v>43346</v>
      </c>
      <c r="F191" s="1">
        <v>65.37</v>
      </c>
      <c r="G191" s="2">
        <v>43346</v>
      </c>
      <c r="H191" s="1">
        <v>0.33596100000000001</v>
      </c>
      <c r="I191" s="2">
        <v>43346</v>
      </c>
      <c r="J191">
        <v>302.07</v>
      </c>
      <c r="K191" s="2">
        <v>43346</v>
      </c>
      <c r="L191" s="1">
        <v>2899.12</v>
      </c>
      <c r="M191" s="2">
        <v>43346</v>
      </c>
      <c r="N191" s="1">
        <v>3394.99</v>
      </c>
      <c r="O191" s="2">
        <v>43346</v>
      </c>
      <c r="P191" s="1">
        <v>8100.3914999999997</v>
      </c>
      <c r="Q191" s="2">
        <v>43346</v>
      </c>
      <c r="R191" s="1">
        <v>228.91820000000001</v>
      </c>
      <c r="S191" s="2">
        <v>43346</v>
      </c>
      <c r="T191" s="1">
        <v>2026.72</v>
      </c>
      <c r="U191" s="2">
        <v>43346</v>
      </c>
      <c r="V191" s="1">
        <v>248.2364</v>
      </c>
      <c r="W191" s="2">
        <v>43346</v>
      </c>
      <c r="X191" s="1">
        <v>1.1618999999999999</v>
      </c>
      <c r="Y191" s="2">
        <v>43346</v>
      </c>
      <c r="Z191" s="1">
        <v>1.2869999999999999</v>
      </c>
      <c r="AA191" s="2">
        <v>43346</v>
      </c>
      <c r="AB191" s="1">
        <v>1.0318000000000001</v>
      </c>
      <c r="AC191" s="2">
        <v>43346</v>
      </c>
      <c r="AD191" s="1">
        <v>9.0030000000000006E-3</v>
      </c>
      <c r="AE191" s="2">
        <v>43346</v>
      </c>
      <c r="AF191" s="1">
        <v>1201.27</v>
      </c>
      <c r="AG191" s="2">
        <v>43346</v>
      </c>
      <c r="AH191" s="1">
        <v>69.835000000000008</v>
      </c>
      <c r="AI191" s="2">
        <v>43346</v>
      </c>
      <c r="AJ191" s="1">
        <v>21.509819999999998</v>
      </c>
      <c r="AK191" s="2">
        <v>43346</v>
      </c>
      <c r="AL191" s="1">
        <v>177.905</v>
      </c>
      <c r="AM191" s="2">
        <v>43346</v>
      </c>
      <c r="AN191" s="1">
        <v>13.01</v>
      </c>
    </row>
    <row r="192" spans="1:40" x14ac:dyDescent="0.35">
      <c r="A192" s="2">
        <v>43343</v>
      </c>
      <c r="B192" s="1">
        <v>7037.58</v>
      </c>
      <c r="C192" s="2">
        <v>43343</v>
      </c>
      <c r="D192" s="1">
        <v>283</v>
      </c>
      <c r="E192" s="2">
        <v>43343</v>
      </c>
      <c r="F192" s="1">
        <v>61.93</v>
      </c>
      <c r="G192" s="2">
        <v>43343</v>
      </c>
      <c r="H192" s="1">
        <v>0.33533200000000002</v>
      </c>
      <c r="I192" s="2">
        <v>43343</v>
      </c>
      <c r="J192">
        <v>304.73</v>
      </c>
      <c r="K192" s="2">
        <v>43343</v>
      </c>
      <c r="L192" s="1">
        <v>2901.52</v>
      </c>
      <c r="M192" s="2">
        <v>43343</v>
      </c>
      <c r="N192" s="1">
        <v>3392.9</v>
      </c>
      <c r="O192" s="2">
        <v>43343</v>
      </c>
      <c r="P192" s="1">
        <v>8109.5370000000003</v>
      </c>
      <c r="Q192" s="2">
        <v>43343</v>
      </c>
      <c r="R192" s="1">
        <v>229.09880000000001</v>
      </c>
      <c r="S192" s="2">
        <v>43343</v>
      </c>
      <c r="T192" s="1">
        <v>2026.72</v>
      </c>
      <c r="U192" s="2">
        <v>43343</v>
      </c>
      <c r="V192" s="1">
        <v>248.19630000000001</v>
      </c>
      <c r="W192" s="2">
        <v>43343</v>
      </c>
      <c r="X192" s="1">
        <v>1.1602000000000001</v>
      </c>
      <c r="Y192" s="2">
        <v>43343</v>
      </c>
      <c r="Z192" s="1">
        <v>1.296</v>
      </c>
      <c r="AA192" s="2">
        <v>43343</v>
      </c>
      <c r="AB192" s="1">
        <v>1.0321</v>
      </c>
      <c r="AC192" s="2">
        <v>43343</v>
      </c>
      <c r="AD192" s="1">
        <v>9.0050000000000009E-3</v>
      </c>
      <c r="AE192" s="2">
        <v>43343</v>
      </c>
      <c r="AF192" s="1">
        <v>1201.1500000000001</v>
      </c>
      <c r="AG192" s="2">
        <v>43343</v>
      </c>
      <c r="AH192" s="1">
        <v>69.8</v>
      </c>
      <c r="AI192" s="2">
        <v>43343</v>
      </c>
      <c r="AJ192" s="1">
        <v>21.58352</v>
      </c>
      <c r="AK192" s="2">
        <v>43343</v>
      </c>
      <c r="AL192" s="1">
        <v>180.21</v>
      </c>
      <c r="AM192" s="2">
        <v>43343</v>
      </c>
      <c r="AN192" s="1">
        <v>12.86</v>
      </c>
    </row>
    <row r="193" spans="1:40" x14ac:dyDescent="0.35">
      <c r="A193" s="2">
        <v>43342</v>
      </c>
      <c r="B193" s="1">
        <v>6978.23</v>
      </c>
      <c r="C193" s="2">
        <v>43342</v>
      </c>
      <c r="D193" s="1">
        <v>284.11</v>
      </c>
      <c r="E193" s="2">
        <v>43342</v>
      </c>
      <c r="F193" s="1">
        <v>60.32</v>
      </c>
      <c r="G193" s="2">
        <v>43342</v>
      </c>
      <c r="H193" s="1">
        <v>0.33544400000000002</v>
      </c>
      <c r="I193" s="2">
        <v>43342</v>
      </c>
      <c r="J193">
        <v>305.57</v>
      </c>
      <c r="K193" s="2">
        <v>43342</v>
      </c>
      <c r="L193" s="1">
        <v>2901.13</v>
      </c>
      <c r="M193" s="2">
        <v>43342</v>
      </c>
      <c r="N193" s="1">
        <v>3430.99</v>
      </c>
      <c r="O193" s="2">
        <v>43342</v>
      </c>
      <c r="P193" s="1">
        <v>8088.3630000000003</v>
      </c>
      <c r="Q193" s="2">
        <v>43342</v>
      </c>
      <c r="R193" s="1">
        <v>228.9444</v>
      </c>
      <c r="S193" s="2">
        <v>43342</v>
      </c>
      <c r="T193" s="1">
        <v>2025.98</v>
      </c>
      <c r="U193" s="2">
        <v>43342</v>
      </c>
      <c r="V193" s="1">
        <v>248.21190000000001</v>
      </c>
      <c r="W193" s="2">
        <v>43342</v>
      </c>
      <c r="X193" s="1">
        <v>1.1671</v>
      </c>
      <c r="Y193" s="2">
        <v>43342</v>
      </c>
      <c r="Z193" s="1">
        <v>1.3008999999999999</v>
      </c>
      <c r="AA193" s="2">
        <v>43342</v>
      </c>
      <c r="AB193" s="1">
        <v>1.0316000000000001</v>
      </c>
      <c r="AC193" s="2">
        <v>43342</v>
      </c>
      <c r="AD193" s="1">
        <v>9.0100000000000006E-3</v>
      </c>
      <c r="AE193" s="2">
        <v>43342</v>
      </c>
      <c r="AF193" s="1">
        <v>1199.98</v>
      </c>
      <c r="AG193" s="2">
        <v>43342</v>
      </c>
      <c r="AH193" s="1">
        <v>70.25</v>
      </c>
      <c r="AI193" s="2">
        <v>43342</v>
      </c>
      <c r="AJ193" s="1">
        <v>21.154219999999999</v>
      </c>
      <c r="AK193" s="2">
        <v>43342</v>
      </c>
      <c r="AL193" s="1">
        <v>182.15</v>
      </c>
      <c r="AM193" s="2">
        <v>43342</v>
      </c>
      <c r="AN193" s="1">
        <v>13.53</v>
      </c>
    </row>
    <row r="194" spans="1:40" x14ac:dyDescent="0.35">
      <c r="A194" s="2">
        <v>43341</v>
      </c>
      <c r="B194" s="1">
        <v>7047.16</v>
      </c>
      <c r="C194" s="2">
        <v>43341</v>
      </c>
      <c r="D194" s="1">
        <v>289.31</v>
      </c>
      <c r="E194" s="2">
        <v>43341</v>
      </c>
      <c r="F194" s="1">
        <v>61.77</v>
      </c>
      <c r="G194" s="2">
        <v>43341</v>
      </c>
      <c r="H194" s="1">
        <v>0.34480300000000003</v>
      </c>
      <c r="I194" s="2">
        <v>43341</v>
      </c>
      <c r="J194">
        <v>310.11</v>
      </c>
      <c r="K194" s="2">
        <v>43341</v>
      </c>
      <c r="L194" s="1">
        <v>2914.04</v>
      </c>
      <c r="M194" s="2">
        <v>43341</v>
      </c>
      <c r="N194" s="1">
        <v>3456.13</v>
      </c>
      <c r="O194" s="2">
        <v>43341</v>
      </c>
      <c r="P194" s="1">
        <v>8109.6880000000001</v>
      </c>
      <c r="Q194" s="2">
        <v>43341</v>
      </c>
      <c r="R194" s="1">
        <v>228.4325</v>
      </c>
      <c r="S194" s="2">
        <v>43341</v>
      </c>
      <c r="T194" s="1">
        <v>2024.04</v>
      </c>
      <c r="U194" s="2">
        <v>43341</v>
      </c>
      <c r="V194" s="1">
        <v>247.9195</v>
      </c>
      <c r="W194" s="2">
        <v>43341</v>
      </c>
      <c r="X194" s="1">
        <v>1.1707000000000001</v>
      </c>
      <c r="Y194" s="2">
        <v>43341</v>
      </c>
      <c r="Z194" s="1">
        <v>1.3026</v>
      </c>
      <c r="AA194" s="2">
        <v>43341</v>
      </c>
      <c r="AB194" s="1">
        <v>1.0304</v>
      </c>
      <c r="AC194" s="2">
        <v>43341</v>
      </c>
      <c r="AD194" s="1">
        <v>8.9549999999999994E-3</v>
      </c>
      <c r="AE194" s="2">
        <v>43341</v>
      </c>
      <c r="AF194" s="1">
        <v>1206.5999999999999</v>
      </c>
      <c r="AG194" s="2">
        <v>43341</v>
      </c>
      <c r="AH194" s="1">
        <v>69.510000000000005</v>
      </c>
      <c r="AI194" s="2">
        <v>43341</v>
      </c>
      <c r="AJ194" s="1">
        <v>21.291029999999999</v>
      </c>
      <c r="AK194" s="2">
        <v>43341</v>
      </c>
      <c r="AL194" s="1">
        <v>184.21</v>
      </c>
      <c r="AM194" s="2">
        <v>43341</v>
      </c>
      <c r="AN194" s="1">
        <v>12.25</v>
      </c>
    </row>
    <row r="195" spans="1:40" x14ac:dyDescent="0.35">
      <c r="A195" s="2">
        <v>43340</v>
      </c>
      <c r="B195" s="1">
        <v>7096.28</v>
      </c>
      <c r="C195" s="2">
        <v>43340</v>
      </c>
      <c r="D195" s="1">
        <v>296.5</v>
      </c>
      <c r="E195" s="2">
        <v>43340</v>
      </c>
      <c r="F195" s="1">
        <v>63.02</v>
      </c>
      <c r="G195" s="2">
        <v>43340</v>
      </c>
      <c r="H195" s="1">
        <v>0.35183700000000001</v>
      </c>
      <c r="I195" s="2">
        <v>43340</v>
      </c>
      <c r="J195">
        <v>310.01</v>
      </c>
      <c r="K195" s="2">
        <v>43340</v>
      </c>
      <c r="L195" s="1">
        <v>2897.52</v>
      </c>
      <c r="M195" s="2">
        <v>43340</v>
      </c>
      <c r="N195" s="1">
        <v>3447.57</v>
      </c>
      <c r="O195" s="2">
        <v>43340</v>
      </c>
      <c r="P195" s="1">
        <v>8030.0389999999998</v>
      </c>
      <c r="Q195" s="2">
        <v>43340</v>
      </c>
      <c r="R195" s="1">
        <v>228.31739999999999</v>
      </c>
      <c r="S195" s="2">
        <v>43340</v>
      </c>
      <c r="T195" s="1">
        <v>2024.03</v>
      </c>
      <c r="U195" s="2">
        <v>43340</v>
      </c>
      <c r="V195" s="1">
        <v>248.0883</v>
      </c>
      <c r="W195" s="2">
        <v>43340</v>
      </c>
      <c r="X195" s="1">
        <v>1.1695</v>
      </c>
      <c r="Y195" s="2">
        <v>43340</v>
      </c>
      <c r="Z195" s="1">
        <v>1.2873000000000001</v>
      </c>
      <c r="AA195" s="2">
        <v>43340</v>
      </c>
      <c r="AB195" s="1">
        <v>1.0244</v>
      </c>
      <c r="AC195" s="2">
        <v>43340</v>
      </c>
      <c r="AD195" s="1">
        <v>8.9940000000000003E-3</v>
      </c>
      <c r="AE195" s="2">
        <v>43340</v>
      </c>
      <c r="AF195" s="1">
        <v>1201</v>
      </c>
      <c r="AG195" s="2">
        <v>43340</v>
      </c>
      <c r="AH195" s="1">
        <v>68.53</v>
      </c>
      <c r="AI195" s="2">
        <v>43340</v>
      </c>
      <c r="AJ195" s="1">
        <v>20.97269</v>
      </c>
      <c r="AK195" s="2">
        <v>43340</v>
      </c>
      <c r="AL195" s="1">
        <v>184.16</v>
      </c>
      <c r="AM195" s="2">
        <v>43340</v>
      </c>
      <c r="AN195" s="1">
        <v>12.5</v>
      </c>
    </row>
    <row r="196" spans="1:40" x14ac:dyDescent="0.35">
      <c r="A196" s="2">
        <v>43339</v>
      </c>
      <c r="B196" s="1">
        <v>6884.64</v>
      </c>
      <c r="C196" s="2">
        <v>43339</v>
      </c>
      <c r="D196" s="1">
        <v>285.60000000000002</v>
      </c>
      <c r="E196" s="2">
        <v>43339</v>
      </c>
      <c r="F196" s="1">
        <v>60.25</v>
      </c>
      <c r="G196" s="2">
        <v>43339</v>
      </c>
      <c r="H196" s="1">
        <v>0.33690300000000001</v>
      </c>
      <c r="I196" s="2">
        <v>43339</v>
      </c>
      <c r="J196">
        <v>310.64999999999998</v>
      </c>
      <c r="K196" s="2">
        <v>43339</v>
      </c>
      <c r="L196" s="1">
        <v>2896.74</v>
      </c>
      <c r="M196" s="2">
        <v>43339</v>
      </c>
      <c r="N196" s="1">
        <v>3456.01</v>
      </c>
      <c r="O196" s="2">
        <v>43339</v>
      </c>
      <c r="P196" s="1">
        <v>8017.8950000000004</v>
      </c>
      <c r="Q196" s="2">
        <v>43339</v>
      </c>
      <c r="R196" s="1">
        <v>228.69624999999999</v>
      </c>
      <c r="S196" s="2">
        <v>43339</v>
      </c>
      <c r="T196" s="1">
        <v>2027.53</v>
      </c>
      <c r="U196" s="2">
        <v>43339</v>
      </c>
      <c r="V196" s="1">
        <v>248.3826</v>
      </c>
      <c r="W196" s="2">
        <v>43339</v>
      </c>
      <c r="X196" s="1">
        <v>1.1677999999999999</v>
      </c>
      <c r="Y196" s="2">
        <v>43339</v>
      </c>
      <c r="Z196" s="1">
        <v>1.2892000000000001</v>
      </c>
      <c r="AA196" s="2">
        <v>43339</v>
      </c>
      <c r="AB196" s="1">
        <v>1.0207999999999999</v>
      </c>
      <c r="AC196" s="2">
        <v>43339</v>
      </c>
      <c r="AD196" s="1">
        <v>9.0030000000000006E-3</v>
      </c>
      <c r="AE196" s="2">
        <v>43339</v>
      </c>
      <c r="AF196" s="1">
        <v>1211.3800000000001</v>
      </c>
      <c r="AG196" s="2">
        <v>43339</v>
      </c>
      <c r="AH196" s="1">
        <v>68.87</v>
      </c>
      <c r="AI196" s="2">
        <v>43339</v>
      </c>
      <c r="AJ196" s="1">
        <v>21.180319999999998</v>
      </c>
      <c r="AK196" s="2">
        <v>43339</v>
      </c>
      <c r="AL196" s="1">
        <v>182.25</v>
      </c>
      <c r="AM196" s="2">
        <v>43339</v>
      </c>
      <c r="AN196" s="1">
        <v>12.16</v>
      </c>
    </row>
    <row r="197" spans="1:40" x14ac:dyDescent="0.35">
      <c r="A197" s="2">
        <v>43336</v>
      </c>
      <c r="B197" s="1">
        <v>6719.96</v>
      </c>
      <c r="C197" s="2">
        <v>43336</v>
      </c>
      <c r="D197" s="1">
        <v>282.97000000000003</v>
      </c>
      <c r="E197" s="2">
        <v>43336</v>
      </c>
      <c r="F197" s="1">
        <v>57.93</v>
      </c>
      <c r="G197" s="2">
        <v>43336</v>
      </c>
      <c r="H197" s="1">
        <v>0.32760600000000001</v>
      </c>
      <c r="I197" s="2">
        <v>43336</v>
      </c>
      <c r="J197">
        <v>303.75</v>
      </c>
      <c r="K197" s="2">
        <v>43336</v>
      </c>
      <c r="L197" s="1">
        <v>2874.69</v>
      </c>
      <c r="M197" s="2">
        <v>43336</v>
      </c>
      <c r="N197" s="1">
        <v>3427.44</v>
      </c>
      <c r="O197" s="2">
        <v>43336</v>
      </c>
      <c r="P197" s="1">
        <v>7945.9750000000004</v>
      </c>
      <c r="Q197" s="2">
        <v>43336</v>
      </c>
      <c r="R197" s="1">
        <v>229.07509999999999</v>
      </c>
      <c r="S197" s="2">
        <v>43336</v>
      </c>
      <c r="T197" s="1">
        <v>2029.13</v>
      </c>
      <c r="U197" s="2">
        <v>43336</v>
      </c>
      <c r="V197" s="1">
        <v>248.67689999999999</v>
      </c>
      <c r="W197" s="2">
        <v>43336</v>
      </c>
      <c r="X197" s="1">
        <v>1.1621999999999999</v>
      </c>
      <c r="Y197" s="2">
        <v>43336</v>
      </c>
      <c r="Z197" s="1">
        <v>1.2846</v>
      </c>
      <c r="AA197" s="2">
        <v>43336</v>
      </c>
      <c r="AB197" s="1">
        <v>1.0168999999999999</v>
      </c>
      <c r="AC197" s="2">
        <v>43336</v>
      </c>
      <c r="AD197" s="1">
        <v>8.9910000000000007E-3</v>
      </c>
      <c r="AE197" s="2">
        <v>43336</v>
      </c>
      <c r="AF197" s="1">
        <v>1205.3499999999999</v>
      </c>
      <c r="AG197" s="2">
        <v>43336</v>
      </c>
      <c r="AH197" s="1">
        <v>68.72</v>
      </c>
      <c r="AI197" s="2">
        <v>43336</v>
      </c>
      <c r="AJ197" s="1">
        <v>21.47634</v>
      </c>
      <c r="AK197" s="2">
        <v>43336</v>
      </c>
      <c r="AL197" s="1">
        <v>182.25</v>
      </c>
      <c r="AM197" s="2">
        <v>43336</v>
      </c>
      <c r="AN197" s="1">
        <v>11.99</v>
      </c>
    </row>
    <row r="198" spans="1:40" x14ac:dyDescent="0.35">
      <c r="A198" s="2">
        <v>43335</v>
      </c>
      <c r="B198" s="1">
        <v>6534.88</v>
      </c>
      <c r="C198" s="2">
        <v>43335</v>
      </c>
      <c r="D198" s="1">
        <v>277.10000000000002</v>
      </c>
      <c r="E198" s="2">
        <v>43335</v>
      </c>
      <c r="F198" s="1">
        <v>57.54</v>
      </c>
      <c r="G198" s="2">
        <v>43335</v>
      </c>
      <c r="H198" s="1">
        <v>0.32770899999999997</v>
      </c>
      <c r="I198" s="2">
        <v>43335</v>
      </c>
      <c r="J198">
        <v>303.25</v>
      </c>
      <c r="K198" s="2">
        <v>43335</v>
      </c>
      <c r="L198" s="1">
        <v>2856.98</v>
      </c>
      <c r="M198" s="2">
        <v>43335</v>
      </c>
      <c r="N198" s="1">
        <v>3419.26</v>
      </c>
      <c r="O198" s="2">
        <v>43335</v>
      </c>
      <c r="P198" s="1">
        <v>7878.4579999999996</v>
      </c>
      <c r="Q198" s="2">
        <v>43335</v>
      </c>
      <c r="R198" s="1">
        <v>229.2722</v>
      </c>
      <c r="S198" s="2">
        <v>43335</v>
      </c>
      <c r="T198" s="1">
        <v>2029.58</v>
      </c>
      <c r="U198" s="2">
        <v>43335</v>
      </c>
      <c r="V198" s="1">
        <v>248.7807</v>
      </c>
      <c r="W198" s="2">
        <v>43335</v>
      </c>
      <c r="X198" s="1">
        <v>1.1539999999999999</v>
      </c>
      <c r="Y198" s="2">
        <v>43335</v>
      </c>
      <c r="Z198" s="1">
        <v>1.2810999999999999</v>
      </c>
      <c r="AA198" s="2">
        <v>43335</v>
      </c>
      <c r="AB198" s="1">
        <v>1.0142</v>
      </c>
      <c r="AC198" s="2">
        <v>43335</v>
      </c>
      <c r="AD198" s="1">
        <v>8.9849999999999999E-3</v>
      </c>
      <c r="AE198" s="2">
        <v>43335</v>
      </c>
      <c r="AF198" s="1">
        <v>1185.56</v>
      </c>
      <c r="AG198" s="2">
        <v>43335</v>
      </c>
      <c r="AH198" s="1">
        <v>67.83</v>
      </c>
      <c r="AI198" s="2">
        <v>43335</v>
      </c>
      <c r="AJ198" s="1">
        <v>21.520800000000001</v>
      </c>
      <c r="AK198" s="2">
        <v>43335</v>
      </c>
      <c r="AL198" s="1">
        <v>179.39</v>
      </c>
      <c r="AM198" s="2">
        <v>43335</v>
      </c>
      <c r="AN198" s="1">
        <v>12.41</v>
      </c>
    </row>
    <row r="199" spans="1:40" x14ac:dyDescent="0.35">
      <c r="A199" s="2">
        <v>43334</v>
      </c>
      <c r="B199" s="1">
        <v>6376.71</v>
      </c>
      <c r="C199" s="2">
        <v>43334</v>
      </c>
      <c r="D199" s="1">
        <v>271.33999999999997</v>
      </c>
      <c r="E199" s="2">
        <v>43334</v>
      </c>
      <c r="F199" s="1">
        <v>55.32</v>
      </c>
      <c r="G199" s="2">
        <v>43334</v>
      </c>
      <c r="H199" s="1">
        <v>0.319803</v>
      </c>
      <c r="I199" s="2">
        <v>43334</v>
      </c>
      <c r="J199">
        <v>305.70999999999998</v>
      </c>
      <c r="K199" s="2">
        <v>43334</v>
      </c>
      <c r="L199" s="1">
        <v>2861.82</v>
      </c>
      <c r="M199" s="2">
        <v>43334</v>
      </c>
      <c r="N199" s="1">
        <v>3420.18</v>
      </c>
      <c r="O199" s="2">
        <v>43334</v>
      </c>
      <c r="P199" s="1">
        <v>7889.0969999999998</v>
      </c>
      <c r="Q199" s="2">
        <v>43334</v>
      </c>
      <c r="R199" s="1">
        <v>229.50460000000001</v>
      </c>
      <c r="S199" s="2">
        <v>43334</v>
      </c>
      <c r="T199" s="1">
        <v>2029.14</v>
      </c>
      <c r="U199" s="2">
        <v>43334</v>
      </c>
      <c r="V199" s="1">
        <v>248.8706</v>
      </c>
      <c r="W199" s="2">
        <v>43334</v>
      </c>
      <c r="X199" s="1">
        <v>1.1597</v>
      </c>
      <c r="Y199" s="2">
        <v>43334</v>
      </c>
      <c r="Z199" s="1">
        <v>1.2911000000000001</v>
      </c>
      <c r="AA199" s="2">
        <v>43334</v>
      </c>
      <c r="AB199" s="1">
        <v>1.0170999999999999</v>
      </c>
      <c r="AC199" s="2">
        <v>43334</v>
      </c>
      <c r="AD199" s="1">
        <v>9.0449999999999992E-3</v>
      </c>
      <c r="AE199" s="2">
        <v>43334</v>
      </c>
      <c r="AF199" s="1">
        <v>1195.8</v>
      </c>
      <c r="AG199" s="2">
        <v>43334</v>
      </c>
      <c r="AH199" s="1">
        <v>67.86</v>
      </c>
      <c r="AI199" s="2">
        <v>43334</v>
      </c>
      <c r="AJ199" s="1">
        <v>21.796869999999998</v>
      </c>
      <c r="AK199" s="2">
        <v>43334</v>
      </c>
      <c r="AL199" s="1">
        <v>179.27</v>
      </c>
      <c r="AM199" s="2">
        <v>43334</v>
      </c>
      <c r="AN199" s="1">
        <v>12.25</v>
      </c>
    </row>
    <row r="200" spans="1:40" x14ac:dyDescent="0.35">
      <c r="A200" s="2">
        <v>43333</v>
      </c>
      <c r="B200" s="1">
        <v>6488.76</v>
      </c>
      <c r="C200" s="2">
        <v>43333</v>
      </c>
      <c r="D200" s="1">
        <v>281.94</v>
      </c>
      <c r="E200" s="2">
        <v>43333</v>
      </c>
      <c r="F200" s="1">
        <v>56.35</v>
      </c>
      <c r="G200" s="2">
        <v>43333</v>
      </c>
      <c r="H200" s="1">
        <v>0.335177</v>
      </c>
      <c r="I200" s="2">
        <v>43333</v>
      </c>
      <c r="J200">
        <v>304.35000000000002</v>
      </c>
      <c r="K200" s="2">
        <v>43333</v>
      </c>
      <c r="L200" s="1">
        <v>2862.96</v>
      </c>
      <c r="M200" s="2">
        <v>43333</v>
      </c>
      <c r="N200" s="1">
        <v>3411.66</v>
      </c>
      <c r="O200" s="2">
        <v>43333</v>
      </c>
      <c r="P200" s="1">
        <v>7859.1729999999998</v>
      </c>
      <c r="Q200" s="2">
        <v>43333</v>
      </c>
      <c r="R200" s="1">
        <v>229.89099999999999</v>
      </c>
      <c r="S200" s="2">
        <v>43333</v>
      </c>
      <c r="T200" s="1">
        <v>2027.49</v>
      </c>
      <c r="U200" s="2">
        <v>43333</v>
      </c>
      <c r="V200" s="1">
        <v>249.1995</v>
      </c>
      <c r="W200" s="2">
        <v>43333</v>
      </c>
      <c r="X200" s="1">
        <v>1.1571</v>
      </c>
      <c r="Y200" s="2">
        <v>43333</v>
      </c>
      <c r="Z200" s="1">
        <v>1.2901</v>
      </c>
      <c r="AA200" s="2">
        <v>43333</v>
      </c>
      <c r="AB200" s="1">
        <v>1.0152000000000001</v>
      </c>
      <c r="AC200" s="2">
        <v>43333</v>
      </c>
      <c r="AD200" s="1">
        <v>9.0679999999999997E-3</v>
      </c>
      <c r="AE200" s="2">
        <v>43333</v>
      </c>
      <c r="AF200" s="1">
        <v>1195.99</v>
      </c>
      <c r="AG200" s="2">
        <v>43333</v>
      </c>
      <c r="AH200" s="1">
        <v>67.349999999999994</v>
      </c>
      <c r="AI200" s="2">
        <v>43333</v>
      </c>
      <c r="AJ200" s="1">
        <v>22.106809999999999</v>
      </c>
      <c r="AK200" s="2">
        <v>43333</v>
      </c>
      <c r="AL200" s="1">
        <v>179.06</v>
      </c>
      <c r="AM200" s="2">
        <v>43333</v>
      </c>
      <c r="AN200" s="1">
        <v>12.86</v>
      </c>
    </row>
    <row r="201" spans="1:40" x14ac:dyDescent="0.35">
      <c r="A201" s="2">
        <v>43332</v>
      </c>
      <c r="B201" s="1">
        <v>6308.53</v>
      </c>
      <c r="C201" s="2">
        <v>43332</v>
      </c>
      <c r="D201" s="1">
        <v>274.31</v>
      </c>
      <c r="E201" s="2">
        <v>43332</v>
      </c>
      <c r="F201" s="1">
        <v>54</v>
      </c>
      <c r="G201" s="2">
        <v>43332</v>
      </c>
      <c r="H201" s="1">
        <v>0.31928299999999998</v>
      </c>
      <c r="I201" s="2">
        <v>43332</v>
      </c>
      <c r="J201">
        <v>302.77</v>
      </c>
      <c r="K201" s="2">
        <v>43332</v>
      </c>
      <c r="L201" s="1">
        <v>2857.05</v>
      </c>
      <c r="M201" s="2">
        <v>43332</v>
      </c>
      <c r="N201" s="1">
        <v>3393.67</v>
      </c>
      <c r="O201" s="2">
        <v>43332</v>
      </c>
      <c r="P201" s="1">
        <v>7821.0060000000003</v>
      </c>
      <c r="Q201" s="2">
        <v>43332</v>
      </c>
      <c r="R201" s="1">
        <v>230.06100000000001</v>
      </c>
      <c r="S201" s="2">
        <v>43332</v>
      </c>
      <c r="T201" s="1">
        <v>2029.58</v>
      </c>
      <c r="U201" s="2">
        <v>43332</v>
      </c>
      <c r="V201" s="1">
        <v>249.21250000000001</v>
      </c>
      <c r="W201" s="2">
        <v>43332</v>
      </c>
      <c r="X201" s="1">
        <v>1.1482000000000001</v>
      </c>
      <c r="Y201" s="2">
        <v>43332</v>
      </c>
      <c r="Z201" s="1">
        <v>1.2798</v>
      </c>
      <c r="AA201" s="2">
        <v>43332</v>
      </c>
      <c r="AB201" s="1">
        <v>1.0085999999999999</v>
      </c>
      <c r="AC201" s="2">
        <v>43332</v>
      </c>
      <c r="AD201" s="1">
        <v>9.0849999999999993E-3</v>
      </c>
      <c r="AE201" s="2">
        <v>43332</v>
      </c>
      <c r="AF201" s="1">
        <v>1190.48</v>
      </c>
      <c r="AG201" s="2">
        <v>43332</v>
      </c>
      <c r="AH201" s="1">
        <v>66.430000000000007</v>
      </c>
      <c r="AI201" s="2">
        <v>43332</v>
      </c>
      <c r="AJ201" s="1">
        <v>22.41751</v>
      </c>
      <c r="AK201" s="2">
        <v>43332</v>
      </c>
      <c r="AL201" s="1">
        <v>177.88</v>
      </c>
      <c r="AM201" s="2">
        <v>43332</v>
      </c>
      <c r="AN201" s="1">
        <v>12.49</v>
      </c>
    </row>
    <row r="202" spans="1:40" x14ac:dyDescent="0.35">
      <c r="A202" s="2">
        <v>43329</v>
      </c>
      <c r="B202" s="1">
        <v>6580.63</v>
      </c>
      <c r="C202" s="2">
        <v>43329</v>
      </c>
      <c r="D202" s="1">
        <v>315.73</v>
      </c>
      <c r="E202" s="2">
        <v>43329</v>
      </c>
      <c r="F202" s="1">
        <v>61.51</v>
      </c>
      <c r="G202" s="2">
        <v>43329</v>
      </c>
      <c r="H202" s="1">
        <v>0.366676</v>
      </c>
      <c r="I202" s="2">
        <v>43329</v>
      </c>
      <c r="J202">
        <v>298.25</v>
      </c>
      <c r="K202" s="2">
        <v>43329</v>
      </c>
      <c r="L202" s="1">
        <v>2850.13</v>
      </c>
      <c r="M202" s="2">
        <v>43329</v>
      </c>
      <c r="N202" s="1">
        <v>3372.94</v>
      </c>
      <c r="O202" s="2">
        <v>43329</v>
      </c>
      <c r="P202" s="1">
        <v>7816.33</v>
      </c>
      <c r="Q202" s="2">
        <v>43329</v>
      </c>
      <c r="R202" s="1">
        <v>229.8185</v>
      </c>
      <c r="S202" s="2">
        <v>43329</v>
      </c>
      <c r="T202" s="1">
        <v>2023.86</v>
      </c>
      <c r="U202" s="2">
        <v>43329</v>
      </c>
      <c r="V202" s="1">
        <v>248.9032</v>
      </c>
      <c r="W202" s="2">
        <v>43329</v>
      </c>
      <c r="X202" s="1">
        <v>1.1437999999999999</v>
      </c>
      <c r="Y202" s="2">
        <v>43329</v>
      </c>
      <c r="Z202" s="1">
        <v>1.2748999999999999</v>
      </c>
      <c r="AA202" s="2">
        <v>43329</v>
      </c>
      <c r="AB202" s="1">
        <v>1.0044999999999999</v>
      </c>
      <c r="AC202" s="2">
        <v>43329</v>
      </c>
      <c r="AD202" s="1">
        <v>9.0489999999999998E-3</v>
      </c>
      <c r="AE202" s="2">
        <v>43329</v>
      </c>
      <c r="AF202" s="1">
        <v>1184.25</v>
      </c>
      <c r="AG202" s="2">
        <v>43329</v>
      </c>
      <c r="AH202" s="1">
        <v>65.91</v>
      </c>
      <c r="AI202" s="2">
        <v>43329</v>
      </c>
      <c r="AJ202" s="1">
        <v>22.729220000000002</v>
      </c>
      <c r="AK202" s="2">
        <v>43329</v>
      </c>
      <c r="AL202" s="1">
        <v>176.38</v>
      </c>
      <c r="AM202" s="2">
        <v>43329</v>
      </c>
      <c r="AN202" s="1">
        <v>12.64</v>
      </c>
    </row>
    <row r="203" spans="1:40" x14ac:dyDescent="0.35">
      <c r="A203" s="2">
        <v>43328</v>
      </c>
      <c r="B203" s="1">
        <v>6334.73</v>
      </c>
      <c r="C203" s="2">
        <v>43328</v>
      </c>
      <c r="D203" s="1">
        <v>288.05</v>
      </c>
      <c r="E203" s="2">
        <v>43328</v>
      </c>
      <c r="F203" s="1">
        <v>55.36</v>
      </c>
      <c r="G203" s="2">
        <v>43328</v>
      </c>
      <c r="H203" s="1">
        <v>0.29243599999999997</v>
      </c>
      <c r="I203" s="2">
        <v>43328</v>
      </c>
      <c r="J203">
        <v>297.74</v>
      </c>
      <c r="K203" s="2">
        <v>43328</v>
      </c>
      <c r="L203" s="1">
        <v>2840.69</v>
      </c>
      <c r="M203" s="2">
        <v>43328</v>
      </c>
      <c r="N203" s="1">
        <v>3377.56</v>
      </c>
      <c r="O203" s="2">
        <v>43328</v>
      </c>
      <c r="P203" s="1">
        <v>7806.5240000000003</v>
      </c>
      <c r="Q203" s="2">
        <v>43328</v>
      </c>
      <c r="R203" s="1">
        <v>229.83760000000001</v>
      </c>
      <c r="S203" s="2">
        <v>43328</v>
      </c>
      <c r="T203" s="1">
        <v>2023.51</v>
      </c>
      <c r="U203" s="2">
        <v>43328</v>
      </c>
      <c r="V203" s="1">
        <v>248.84399999999999</v>
      </c>
      <c r="W203" s="2">
        <v>43328</v>
      </c>
      <c r="X203" s="1">
        <v>1.1376999999999999</v>
      </c>
      <c r="Y203" s="2">
        <v>43328</v>
      </c>
      <c r="Z203" s="1">
        <v>1.2716000000000001</v>
      </c>
      <c r="AA203" s="2">
        <v>43328</v>
      </c>
      <c r="AB203" s="1">
        <v>1.0031000000000001</v>
      </c>
      <c r="AC203" s="2">
        <v>43328</v>
      </c>
      <c r="AD203" s="1">
        <v>9.018E-3</v>
      </c>
      <c r="AE203" s="2">
        <v>43328</v>
      </c>
      <c r="AF203" s="1">
        <v>1174.1600000000001</v>
      </c>
      <c r="AG203" s="2">
        <v>43328</v>
      </c>
      <c r="AH203" s="1">
        <v>65.459999999999994</v>
      </c>
      <c r="AI203" s="2">
        <v>43328</v>
      </c>
      <c r="AJ203" s="1">
        <v>22.507660000000001</v>
      </c>
      <c r="AK203" s="2">
        <v>43328</v>
      </c>
      <c r="AL203" s="1">
        <v>177.23</v>
      </c>
      <c r="AM203" s="2">
        <v>43328</v>
      </c>
      <c r="AN203" s="1">
        <v>13.45</v>
      </c>
    </row>
    <row r="204" spans="1:40" x14ac:dyDescent="0.35">
      <c r="A204" s="2">
        <v>43327</v>
      </c>
      <c r="B204" s="1">
        <v>6308.52</v>
      </c>
      <c r="C204" s="2">
        <v>43327</v>
      </c>
      <c r="D204" s="1">
        <v>282.36</v>
      </c>
      <c r="E204" s="2">
        <v>43327</v>
      </c>
      <c r="F204" s="1">
        <v>54.5</v>
      </c>
      <c r="G204" s="2">
        <v>43327</v>
      </c>
      <c r="H204" s="1">
        <v>0.28200500000000001</v>
      </c>
      <c r="I204" s="2">
        <v>43327</v>
      </c>
      <c r="J204">
        <v>298.27999999999997</v>
      </c>
      <c r="K204" s="2">
        <v>43327</v>
      </c>
      <c r="L204" s="1">
        <v>2818.37</v>
      </c>
      <c r="M204" s="2">
        <v>43327</v>
      </c>
      <c r="N204" s="1">
        <v>3359.08</v>
      </c>
      <c r="O204" s="2">
        <v>43327</v>
      </c>
      <c r="P204" s="1">
        <v>7774.1180000000004</v>
      </c>
      <c r="Q204" s="2">
        <v>43327</v>
      </c>
      <c r="R204" s="1">
        <v>230.02529999999999</v>
      </c>
      <c r="S204" s="2">
        <v>43327</v>
      </c>
      <c r="T204" s="1">
        <v>2024.51</v>
      </c>
      <c r="U204" s="2">
        <v>43327</v>
      </c>
      <c r="V204" s="1">
        <v>248.89169999999999</v>
      </c>
      <c r="W204" s="2">
        <v>43327</v>
      </c>
      <c r="X204" s="1">
        <v>1.1345000000000001</v>
      </c>
      <c r="Y204" s="2">
        <v>43327</v>
      </c>
      <c r="Z204" s="1">
        <v>1.2697000000000001</v>
      </c>
      <c r="AA204" s="2">
        <v>43327</v>
      </c>
      <c r="AB204" s="1">
        <v>1.0064</v>
      </c>
      <c r="AC204" s="2">
        <v>43327</v>
      </c>
      <c r="AD204" s="1">
        <v>9.0299999999999998E-3</v>
      </c>
      <c r="AE204" s="2">
        <v>43327</v>
      </c>
      <c r="AF204" s="1">
        <v>1174.8499999999999</v>
      </c>
      <c r="AG204" s="2">
        <v>43327</v>
      </c>
      <c r="AH204" s="1">
        <v>65.010000000000005</v>
      </c>
      <c r="AI204" s="2">
        <v>43327</v>
      </c>
      <c r="AJ204" s="1">
        <v>22.09047</v>
      </c>
      <c r="AK204" s="2">
        <v>43327</v>
      </c>
      <c r="AL204" s="1">
        <v>173.03</v>
      </c>
      <c r="AM204" s="2">
        <v>43327</v>
      </c>
      <c r="AN204" s="1">
        <v>14.64</v>
      </c>
    </row>
    <row r="205" spans="1:40" x14ac:dyDescent="0.35">
      <c r="A205" s="2">
        <v>43326</v>
      </c>
      <c r="B205" s="1">
        <v>6199.71</v>
      </c>
      <c r="C205" s="2">
        <v>43326</v>
      </c>
      <c r="D205" s="1">
        <v>278.93</v>
      </c>
      <c r="E205" s="2">
        <v>43326</v>
      </c>
      <c r="F205" s="1">
        <v>54.56</v>
      </c>
      <c r="G205" s="2">
        <v>43326</v>
      </c>
      <c r="H205" s="1">
        <v>0.27427200000000002</v>
      </c>
      <c r="I205" s="2">
        <v>43326</v>
      </c>
      <c r="J205">
        <v>304.89</v>
      </c>
      <c r="K205" s="2">
        <v>43326</v>
      </c>
      <c r="L205" s="1">
        <v>2839.96</v>
      </c>
      <c r="M205" s="2">
        <v>43326</v>
      </c>
      <c r="N205" s="1">
        <v>3409.44</v>
      </c>
      <c r="O205" s="2">
        <v>43326</v>
      </c>
      <c r="P205" s="1">
        <v>7870.8950000000004</v>
      </c>
      <c r="Q205" s="2">
        <v>43326</v>
      </c>
      <c r="R205" s="1">
        <v>229.96510000000001</v>
      </c>
      <c r="S205" s="2">
        <v>43326</v>
      </c>
      <c r="T205" s="1">
        <v>2020.32</v>
      </c>
      <c r="U205" s="2">
        <v>43326</v>
      </c>
      <c r="V205" s="1">
        <v>248.88820000000001</v>
      </c>
      <c r="W205" s="2">
        <v>43326</v>
      </c>
      <c r="X205" s="1">
        <v>1.1344000000000001</v>
      </c>
      <c r="Y205" s="2">
        <v>43326</v>
      </c>
      <c r="Z205" s="1">
        <v>1.2723</v>
      </c>
      <c r="AA205" s="2">
        <v>43326</v>
      </c>
      <c r="AB205" s="1">
        <v>1.0058</v>
      </c>
      <c r="AC205" s="2">
        <v>43326</v>
      </c>
      <c r="AD205" s="1">
        <v>8.9969999999999998E-3</v>
      </c>
      <c r="AE205" s="2">
        <v>43326</v>
      </c>
      <c r="AF205" s="1">
        <v>1194.0899999999999</v>
      </c>
      <c r="AG205" s="2">
        <v>43326</v>
      </c>
      <c r="AH205" s="1">
        <v>67.040000000000006</v>
      </c>
      <c r="AI205" s="2">
        <v>43326</v>
      </c>
      <c r="AJ205" s="1">
        <v>22.313040000000001</v>
      </c>
      <c r="AK205" s="2">
        <v>43326</v>
      </c>
      <c r="AL205" s="1">
        <v>180.05</v>
      </c>
      <c r="AM205" s="2">
        <v>43326</v>
      </c>
      <c r="AN205" s="1">
        <v>13.31</v>
      </c>
    </row>
    <row r="206" spans="1:40" x14ac:dyDescent="0.35">
      <c r="A206" s="2">
        <v>43325</v>
      </c>
      <c r="B206" s="1">
        <v>6297.57</v>
      </c>
      <c r="C206" s="2">
        <v>43325</v>
      </c>
      <c r="D206" s="1">
        <v>286.5</v>
      </c>
      <c r="E206" s="2">
        <v>43325</v>
      </c>
      <c r="F206" s="1">
        <v>56.85</v>
      </c>
      <c r="G206" s="2">
        <v>43325</v>
      </c>
      <c r="H206" s="1">
        <v>0.27746599999999999</v>
      </c>
      <c r="I206" s="2">
        <v>43325</v>
      </c>
      <c r="J206">
        <v>306.94</v>
      </c>
      <c r="K206" s="2">
        <v>43325</v>
      </c>
      <c r="L206" s="1">
        <v>2821.93</v>
      </c>
      <c r="M206" s="2">
        <v>43325</v>
      </c>
      <c r="N206" s="1">
        <v>3409.68</v>
      </c>
      <c r="O206" s="2">
        <v>43325</v>
      </c>
      <c r="P206" s="1">
        <v>7819.7060000000001</v>
      </c>
      <c r="Q206" s="2">
        <v>43325</v>
      </c>
      <c r="R206" s="1">
        <v>229.80019999999999</v>
      </c>
      <c r="S206" s="2">
        <v>43325</v>
      </c>
      <c r="T206" s="1">
        <v>2021.74</v>
      </c>
      <c r="U206" s="2">
        <v>43325</v>
      </c>
      <c r="V206" s="1">
        <v>248.84829999999999</v>
      </c>
      <c r="W206" s="2">
        <v>43325</v>
      </c>
      <c r="X206" s="1">
        <v>1.141</v>
      </c>
      <c r="Y206" s="2">
        <v>43325</v>
      </c>
      <c r="Z206" s="1">
        <v>1.2770999999999999</v>
      </c>
      <c r="AA206" s="2">
        <v>43325</v>
      </c>
      <c r="AB206" s="1">
        <v>1.0068999999999999</v>
      </c>
      <c r="AC206" s="2">
        <v>43325</v>
      </c>
      <c r="AD206" s="1">
        <v>9.0329999999999994E-3</v>
      </c>
      <c r="AE206" s="2">
        <v>43325</v>
      </c>
      <c r="AF206" s="1">
        <v>1193.5</v>
      </c>
      <c r="AG206" s="2">
        <v>43325</v>
      </c>
      <c r="AH206" s="1">
        <v>67.2</v>
      </c>
      <c r="AI206" s="2">
        <v>43325</v>
      </c>
      <c r="AJ206" s="1">
        <v>22.003920000000001</v>
      </c>
      <c r="AK206" s="2">
        <v>43325</v>
      </c>
      <c r="AL206" s="1">
        <v>182.54</v>
      </c>
      <c r="AM206" s="2">
        <v>43325</v>
      </c>
      <c r="AN206" s="1">
        <v>14.78</v>
      </c>
    </row>
    <row r="207" spans="1:40" x14ac:dyDescent="0.35">
      <c r="A207" s="2">
        <v>43322</v>
      </c>
      <c r="B207" s="1">
        <v>6184.71</v>
      </c>
      <c r="C207" s="2">
        <v>43322</v>
      </c>
      <c r="D207" s="1">
        <v>334.18</v>
      </c>
      <c r="E207" s="2">
        <v>43322</v>
      </c>
      <c r="F207" s="1">
        <v>59.39</v>
      </c>
      <c r="G207" s="2">
        <v>43322</v>
      </c>
      <c r="H207" s="1">
        <v>0.32042599999999999</v>
      </c>
      <c r="I207" s="2">
        <v>43322</v>
      </c>
      <c r="J207">
        <v>311.70999999999998</v>
      </c>
      <c r="K207" s="2">
        <v>43322</v>
      </c>
      <c r="L207" s="1">
        <v>2833.28</v>
      </c>
      <c r="M207" s="2">
        <v>43322</v>
      </c>
      <c r="N207" s="1">
        <v>3426.28</v>
      </c>
      <c r="O207" s="2">
        <v>43322</v>
      </c>
      <c r="P207" s="1">
        <v>7839.11</v>
      </c>
      <c r="Q207" s="2">
        <v>43322</v>
      </c>
      <c r="R207" s="1">
        <v>230.10749999999999</v>
      </c>
      <c r="S207" s="2">
        <v>43322</v>
      </c>
      <c r="T207" s="1">
        <v>2024.22</v>
      </c>
      <c r="U207" s="2">
        <v>43322</v>
      </c>
      <c r="V207" s="1">
        <v>249.2277</v>
      </c>
      <c r="W207" s="2">
        <v>43322</v>
      </c>
      <c r="X207" s="1">
        <v>1.1413</v>
      </c>
      <c r="Y207" s="2">
        <v>43322</v>
      </c>
      <c r="Z207" s="1">
        <v>1.2758</v>
      </c>
      <c r="AA207" s="2">
        <v>43322</v>
      </c>
      <c r="AB207" s="1">
        <v>1.0046999999999999</v>
      </c>
      <c r="AC207" s="2">
        <v>43322</v>
      </c>
      <c r="AD207" s="1">
        <v>9.0139999999999994E-3</v>
      </c>
      <c r="AE207" s="2">
        <v>43322</v>
      </c>
      <c r="AF207" s="1">
        <v>1210.57</v>
      </c>
      <c r="AG207" s="2">
        <v>43322</v>
      </c>
      <c r="AH207" s="1">
        <v>67.63</v>
      </c>
      <c r="AI207" s="2">
        <v>43322</v>
      </c>
      <c r="AJ207" s="1">
        <v>22.23939</v>
      </c>
      <c r="AK207" s="2">
        <v>43322</v>
      </c>
      <c r="AL207" s="1">
        <v>184.24</v>
      </c>
      <c r="AM207" s="2">
        <v>43322</v>
      </c>
      <c r="AN207" s="1">
        <v>13.16</v>
      </c>
    </row>
    <row r="208" spans="1:40" x14ac:dyDescent="0.35">
      <c r="A208" s="2">
        <v>43321</v>
      </c>
      <c r="B208" s="1">
        <v>6568.23</v>
      </c>
      <c r="C208" s="2">
        <v>43321</v>
      </c>
      <c r="D208" s="1">
        <v>365.59</v>
      </c>
      <c r="E208" s="2">
        <v>43321</v>
      </c>
      <c r="F208" s="1">
        <v>63.98</v>
      </c>
      <c r="G208" s="2">
        <v>43321</v>
      </c>
      <c r="H208" s="1">
        <v>0.346771</v>
      </c>
      <c r="I208" s="2">
        <v>43321</v>
      </c>
      <c r="J208">
        <v>314.64999999999998</v>
      </c>
      <c r="K208" s="2">
        <v>43321</v>
      </c>
      <c r="L208" s="1">
        <v>2853.58</v>
      </c>
      <c r="M208" s="2">
        <v>43321</v>
      </c>
      <c r="N208" s="1">
        <v>3494.13</v>
      </c>
      <c r="O208" s="2">
        <v>43321</v>
      </c>
      <c r="P208" s="1">
        <v>7891.7820000000002</v>
      </c>
      <c r="Q208" s="2">
        <v>43321</v>
      </c>
      <c r="R208" s="1">
        <v>229.51840000000001</v>
      </c>
      <c r="S208" s="2">
        <v>43321</v>
      </c>
      <c r="T208" s="1">
        <v>2017.3</v>
      </c>
      <c r="U208" s="2">
        <v>43321</v>
      </c>
      <c r="V208" s="1">
        <v>248.94900000000001</v>
      </c>
      <c r="W208" s="2">
        <v>43321</v>
      </c>
      <c r="X208" s="1">
        <v>1.1527000000000001</v>
      </c>
      <c r="Y208" s="2">
        <v>43321</v>
      </c>
      <c r="Z208" s="1">
        <v>1.2824</v>
      </c>
      <c r="AA208" s="2">
        <v>43321</v>
      </c>
      <c r="AB208" s="1">
        <v>1.0064</v>
      </c>
      <c r="AC208" s="2">
        <v>43321</v>
      </c>
      <c r="AD208" s="1">
        <v>9.0019999999999996E-3</v>
      </c>
      <c r="AE208" s="2">
        <v>43321</v>
      </c>
      <c r="AF208" s="1">
        <v>1212.47</v>
      </c>
      <c r="AG208" s="2">
        <v>43321</v>
      </c>
      <c r="AH208" s="1">
        <v>66.81</v>
      </c>
      <c r="AI208" s="2">
        <v>43321</v>
      </c>
      <c r="AJ208" s="1">
        <v>23.024249999999999</v>
      </c>
      <c r="AK208" s="2">
        <v>43321</v>
      </c>
      <c r="AL208" s="1">
        <v>184.5</v>
      </c>
      <c r="AM208" s="2">
        <v>43321</v>
      </c>
      <c r="AN208" s="1">
        <v>11.27</v>
      </c>
    </row>
    <row r="209" spans="1:40" x14ac:dyDescent="0.35">
      <c r="A209" s="2">
        <v>43320</v>
      </c>
      <c r="B209" s="1">
        <v>6305.8</v>
      </c>
      <c r="C209" s="2">
        <v>43320</v>
      </c>
      <c r="D209" s="1">
        <v>356.61</v>
      </c>
      <c r="E209" s="2">
        <v>43320</v>
      </c>
      <c r="F209" s="1">
        <v>62.49</v>
      </c>
      <c r="G209" s="2">
        <v>43320</v>
      </c>
      <c r="H209" s="1">
        <v>0.33194400000000002</v>
      </c>
      <c r="I209" s="2">
        <v>43320</v>
      </c>
      <c r="J209">
        <v>313.70999999999998</v>
      </c>
      <c r="K209" s="2">
        <v>43320</v>
      </c>
      <c r="L209" s="1">
        <v>2857.7</v>
      </c>
      <c r="M209" s="2">
        <v>43320</v>
      </c>
      <c r="N209" s="1">
        <v>3493.6</v>
      </c>
      <c r="O209" s="2">
        <v>43320</v>
      </c>
      <c r="P209" s="1">
        <v>7888.326</v>
      </c>
      <c r="Q209" s="2">
        <v>43320</v>
      </c>
      <c r="R209" s="1">
        <v>229.3099</v>
      </c>
      <c r="S209" s="2">
        <v>43320</v>
      </c>
      <c r="T209" s="1">
        <v>2014.21</v>
      </c>
      <c r="U209" s="2">
        <v>43320</v>
      </c>
      <c r="V209" s="1">
        <v>248.77510000000001</v>
      </c>
      <c r="W209" s="2">
        <v>43320</v>
      </c>
      <c r="X209" s="1">
        <v>1.161</v>
      </c>
      <c r="Y209" s="2">
        <v>43320</v>
      </c>
      <c r="Z209" s="1">
        <v>1.2882</v>
      </c>
      <c r="AA209" s="2">
        <v>43320</v>
      </c>
      <c r="AB209" s="1">
        <v>1.0067999999999999</v>
      </c>
      <c r="AC209" s="2">
        <v>43320</v>
      </c>
      <c r="AD209" s="1">
        <v>9.0130000000000002E-3</v>
      </c>
      <c r="AE209" s="2">
        <v>43320</v>
      </c>
      <c r="AF209" s="1">
        <v>1213.8800000000001</v>
      </c>
      <c r="AG209" s="2">
        <v>43320</v>
      </c>
      <c r="AH209" s="1">
        <v>66.94</v>
      </c>
      <c r="AI209" s="2">
        <v>43320</v>
      </c>
      <c r="AJ209" s="1">
        <v>23.196300000000001</v>
      </c>
      <c r="AK209" s="2">
        <v>43320</v>
      </c>
      <c r="AL209" s="1">
        <v>185.01</v>
      </c>
      <c r="AM209" s="2">
        <v>43320</v>
      </c>
      <c r="AN209" s="1">
        <v>10.85</v>
      </c>
    </row>
    <row r="210" spans="1:40" x14ac:dyDescent="0.35">
      <c r="A210" s="2">
        <v>43319</v>
      </c>
      <c r="B210" s="1">
        <v>6753.12</v>
      </c>
      <c r="C210" s="2">
        <v>43319</v>
      </c>
      <c r="D210" s="1">
        <v>380.21</v>
      </c>
      <c r="E210" s="2">
        <v>43319</v>
      </c>
      <c r="F210" s="1">
        <v>68.17</v>
      </c>
      <c r="G210" s="2">
        <v>43319</v>
      </c>
      <c r="H210" s="1">
        <v>0.38100600000000001</v>
      </c>
      <c r="I210" s="2">
        <v>43319</v>
      </c>
      <c r="J210">
        <v>315.14</v>
      </c>
      <c r="K210" s="2">
        <v>43319</v>
      </c>
      <c r="L210" s="1">
        <v>2858.45</v>
      </c>
      <c r="M210" s="2">
        <v>43319</v>
      </c>
      <c r="N210" s="1">
        <v>3504.37</v>
      </c>
      <c r="O210" s="2">
        <v>43319</v>
      </c>
      <c r="P210" s="1">
        <v>7883.6639999999998</v>
      </c>
      <c r="Q210" s="2">
        <v>43319</v>
      </c>
      <c r="R210" s="1">
        <v>229.52549999999999</v>
      </c>
      <c r="S210" s="2">
        <v>43319</v>
      </c>
      <c r="T210" s="1">
        <v>2014.03</v>
      </c>
      <c r="U210" s="2">
        <v>43319</v>
      </c>
      <c r="V210" s="1">
        <v>248.72460000000001</v>
      </c>
      <c r="W210" s="2">
        <v>43319</v>
      </c>
      <c r="X210" s="1">
        <v>1.1598999999999999</v>
      </c>
      <c r="Y210" s="2">
        <v>43319</v>
      </c>
      <c r="Z210" s="1">
        <v>1.2939000000000001</v>
      </c>
      <c r="AA210" s="2">
        <v>43319</v>
      </c>
      <c r="AB210" s="1">
        <v>1.0044</v>
      </c>
      <c r="AC210" s="2">
        <v>43319</v>
      </c>
      <c r="AD210" s="1">
        <v>8.9779999999999999E-3</v>
      </c>
      <c r="AE210" s="2">
        <v>43319</v>
      </c>
      <c r="AF210" s="1">
        <v>1210.97</v>
      </c>
      <c r="AG210" s="2">
        <v>43319</v>
      </c>
      <c r="AH210" s="1">
        <v>69.17</v>
      </c>
      <c r="AI210" s="2">
        <v>43319</v>
      </c>
      <c r="AJ210" s="1">
        <v>23.11778</v>
      </c>
      <c r="AK210" s="2">
        <v>43319</v>
      </c>
      <c r="AL210" s="1">
        <v>182.66</v>
      </c>
      <c r="AM210" s="2">
        <v>43319</v>
      </c>
      <c r="AN210" s="1">
        <v>10.93</v>
      </c>
    </row>
    <row r="211" spans="1:40" x14ac:dyDescent="0.35">
      <c r="A211" s="2">
        <v>43318</v>
      </c>
      <c r="B211" s="1">
        <v>6951.8</v>
      </c>
      <c r="C211" s="2">
        <v>43318</v>
      </c>
      <c r="D211" s="1">
        <v>406.66</v>
      </c>
      <c r="E211" s="2">
        <v>43318</v>
      </c>
      <c r="F211" s="1">
        <v>73.89</v>
      </c>
      <c r="G211" s="2">
        <v>43318</v>
      </c>
      <c r="H211" s="1">
        <v>0.41408099999999998</v>
      </c>
      <c r="I211" s="2">
        <v>43318</v>
      </c>
      <c r="J211">
        <v>311.97000000000003</v>
      </c>
      <c r="K211" s="2">
        <v>43318</v>
      </c>
      <c r="L211" s="1">
        <v>2850.4</v>
      </c>
      <c r="M211" s="2">
        <v>43318</v>
      </c>
      <c r="N211" s="1">
        <v>3483.3</v>
      </c>
      <c r="O211" s="2">
        <v>43318</v>
      </c>
      <c r="P211" s="1">
        <v>7859.6779999999999</v>
      </c>
      <c r="Q211" s="2">
        <v>43318</v>
      </c>
      <c r="R211" s="1">
        <v>229.80590000000001</v>
      </c>
      <c r="S211" s="2">
        <v>43318</v>
      </c>
      <c r="T211" s="1">
        <v>2017.74</v>
      </c>
      <c r="U211" s="2">
        <v>43318</v>
      </c>
      <c r="V211" s="1">
        <v>248.9</v>
      </c>
      <c r="W211" s="2">
        <v>43318</v>
      </c>
      <c r="X211" s="1">
        <v>1.1554</v>
      </c>
      <c r="Y211" s="2">
        <v>43318</v>
      </c>
      <c r="Z211" s="1">
        <v>1.2944</v>
      </c>
      <c r="AA211" s="2">
        <v>43318</v>
      </c>
      <c r="AB211" s="1">
        <v>1.0034000000000001</v>
      </c>
      <c r="AC211" s="2">
        <v>43318</v>
      </c>
      <c r="AD211" s="1">
        <v>8.9770000000000006E-3</v>
      </c>
      <c r="AE211" s="2">
        <v>43318</v>
      </c>
      <c r="AF211" s="1">
        <v>1207.6400000000001</v>
      </c>
      <c r="AG211" s="2">
        <v>43318</v>
      </c>
      <c r="AH211" s="1">
        <v>69.010000000000005</v>
      </c>
      <c r="AI211" s="2">
        <v>43318</v>
      </c>
      <c r="AJ211" s="1">
        <v>23.147480000000002</v>
      </c>
      <c r="AK211" s="2">
        <v>43318</v>
      </c>
      <c r="AL211" s="1">
        <v>181.63</v>
      </c>
      <c r="AM211" s="2">
        <v>43318</v>
      </c>
      <c r="AN211" s="1">
        <v>11.27</v>
      </c>
    </row>
    <row r="212" spans="1:40" x14ac:dyDescent="0.35">
      <c r="A212" s="2">
        <v>43315</v>
      </c>
      <c r="B212" s="1">
        <v>7434.39</v>
      </c>
      <c r="C212" s="2">
        <v>43315</v>
      </c>
      <c r="D212" s="1">
        <v>418.26</v>
      </c>
      <c r="E212" s="2">
        <v>43315</v>
      </c>
      <c r="F212" s="1">
        <v>77.540000000000006</v>
      </c>
      <c r="G212" s="2">
        <v>43315</v>
      </c>
      <c r="H212" s="1">
        <v>0.44057099999999999</v>
      </c>
      <c r="I212" s="2">
        <v>43315</v>
      </c>
      <c r="J212">
        <v>312.89999999999998</v>
      </c>
      <c r="K212" s="2">
        <v>43315</v>
      </c>
      <c r="L212" s="1">
        <v>2840.35</v>
      </c>
      <c r="M212" s="2">
        <v>43315</v>
      </c>
      <c r="N212" s="1">
        <v>3482.4</v>
      </c>
      <c r="O212" s="2">
        <v>43315</v>
      </c>
      <c r="P212" s="1">
        <v>7812.0150000000003</v>
      </c>
      <c r="Q212" s="2">
        <v>43315</v>
      </c>
      <c r="R212" s="1">
        <v>229.54040000000001</v>
      </c>
      <c r="S212" s="2">
        <v>43315</v>
      </c>
      <c r="T212" s="1">
        <v>2015.66</v>
      </c>
      <c r="U212" s="2">
        <v>43315</v>
      </c>
      <c r="V212" s="1">
        <v>248.52670000000001</v>
      </c>
      <c r="W212" s="2">
        <v>43315</v>
      </c>
      <c r="X212" s="1">
        <v>1.1568000000000001</v>
      </c>
      <c r="Y212" s="2">
        <v>43315</v>
      </c>
      <c r="Z212" s="1">
        <v>1.3001</v>
      </c>
      <c r="AA212" s="2">
        <v>43315</v>
      </c>
      <c r="AB212" s="1">
        <v>1.0059</v>
      </c>
      <c r="AC212" s="2">
        <v>43315</v>
      </c>
      <c r="AD212" s="1">
        <v>8.9879999999999995E-3</v>
      </c>
      <c r="AE212" s="2">
        <v>43315</v>
      </c>
      <c r="AF212" s="1">
        <v>1214.9000000000001</v>
      </c>
      <c r="AG212" s="2">
        <v>43315</v>
      </c>
      <c r="AH212" s="1">
        <v>68.489999999999995</v>
      </c>
      <c r="AI212" s="2">
        <v>43315</v>
      </c>
      <c r="AJ212" s="1">
        <v>22.88252</v>
      </c>
      <c r="AK212" s="2">
        <v>43315</v>
      </c>
      <c r="AL212" s="1">
        <v>182.33</v>
      </c>
      <c r="AM212" s="2">
        <v>43315</v>
      </c>
      <c r="AN212" s="1">
        <v>11.64</v>
      </c>
    </row>
    <row r="213" spans="1:40" x14ac:dyDescent="0.35">
      <c r="A213" s="2">
        <v>43314</v>
      </c>
      <c r="B213" s="1">
        <v>7567.15</v>
      </c>
      <c r="C213" s="2">
        <v>43314</v>
      </c>
      <c r="D213" s="1">
        <v>412.62</v>
      </c>
      <c r="E213" s="2">
        <v>43314</v>
      </c>
      <c r="F213" s="1">
        <v>76.14</v>
      </c>
      <c r="G213" s="2">
        <v>43314</v>
      </c>
      <c r="H213" s="1">
        <v>0.43025400000000003</v>
      </c>
      <c r="I213" s="2">
        <v>43314</v>
      </c>
      <c r="J213">
        <v>311.81</v>
      </c>
      <c r="K213" s="2">
        <v>43314</v>
      </c>
      <c r="L213" s="1">
        <v>2827.22</v>
      </c>
      <c r="M213" s="2">
        <v>43314</v>
      </c>
      <c r="N213" s="1">
        <v>3469.21</v>
      </c>
      <c r="O213" s="2">
        <v>43314</v>
      </c>
      <c r="P213" s="1">
        <v>7802.6850000000004</v>
      </c>
      <c r="Q213" s="2">
        <v>43314</v>
      </c>
      <c r="R213" s="1">
        <v>228.99</v>
      </c>
      <c r="S213" s="2">
        <v>43314</v>
      </c>
      <c r="T213" s="1">
        <v>2011.59</v>
      </c>
      <c r="U213" s="2">
        <v>43314</v>
      </c>
      <c r="V213" s="1">
        <v>248.08709999999999</v>
      </c>
      <c r="W213" s="2">
        <v>43314</v>
      </c>
      <c r="X213" s="1">
        <v>1.1585000000000001</v>
      </c>
      <c r="Y213" s="2">
        <v>43314</v>
      </c>
      <c r="Z213" s="1">
        <v>1.3017000000000001</v>
      </c>
      <c r="AA213" s="2">
        <v>43314</v>
      </c>
      <c r="AB213" s="1">
        <v>1.0046999999999999</v>
      </c>
      <c r="AC213" s="2">
        <v>43314</v>
      </c>
      <c r="AD213" s="1">
        <v>8.9569999999999997E-3</v>
      </c>
      <c r="AE213" s="2">
        <v>43314</v>
      </c>
      <c r="AF213" s="1">
        <v>1207.83</v>
      </c>
      <c r="AG213" s="2">
        <v>43314</v>
      </c>
      <c r="AH213" s="1">
        <v>68.959999999999994</v>
      </c>
      <c r="AI213" s="2">
        <v>43314</v>
      </c>
      <c r="AJ213" s="1">
        <v>22.842130000000001</v>
      </c>
      <c r="AK213" s="2">
        <v>43314</v>
      </c>
      <c r="AL213" s="1">
        <v>181.01</v>
      </c>
      <c r="AM213" s="2">
        <v>43314</v>
      </c>
      <c r="AN213" s="1">
        <v>12.19</v>
      </c>
    </row>
    <row r="214" spans="1:40" x14ac:dyDescent="0.35">
      <c r="A214" s="2">
        <v>43313</v>
      </c>
      <c r="B214" s="1">
        <v>7624.91</v>
      </c>
      <c r="C214" s="2">
        <v>43313</v>
      </c>
      <c r="D214" s="1">
        <v>420.75</v>
      </c>
      <c r="E214" s="2">
        <v>43313</v>
      </c>
      <c r="F214" s="1">
        <v>77.86</v>
      </c>
      <c r="G214" s="2">
        <v>43313</v>
      </c>
      <c r="H214" s="1">
        <v>0.44585200000000003</v>
      </c>
      <c r="I214" s="2">
        <v>43313</v>
      </c>
      <c r="J214">
        <v>316.82</v>
      </c>
      <c r="K214" s="2">
        <v>43313</v>
      </c>
      <c r="L214" s="1">
        <v>2813.36</v>
      </c>
      <c r="M214" s="2">
        <v>43313</v>
      </c>
      <c r="N214" s="1">
        <v>3509.23</v>
      </c>
      <c r="O214" s="2">
        <v>43313</v>
      </c>
      <c r="P214" s="1">
        <v>7707.2860000000001</v>
      </c>
      <c r="Q214" s="2">
        <v>43313</v>
      </c>
      <c r="R214" s="1">
        <v>229.1199</v>
      </c>
      <c r="S214" s="2">
        <v>43313</v>
      </c>
      <c r="T214" s="1">
        <v>2009.79</v>
      </c>
      <c r="U214" s="2">
        <v>43313</v>
      </c>
      <c r="V214" s="1">
        <v>248.20099999999999</v>
      </c>
      <c r="W214" s="2">
        <v>43313</v>
      </c>
      <c r="X214" s="1">
        <v>1.1659999999999999</v>
      </c>
      <c r="Y214" s="2">
        <v>43313</v>
      </c>
      <c r="Z214" s="1">
        <v>1.3127</v>
      </c>
      <c r="AA214" s="2">
        <v>43313</v>
      </c>
      <c r="AB214" s="1">
        <v>1.008</v>
      </c>
      <c r="AC214" s="2">
        <v>43313</v>
      </c>
      <c r="AD214" s="1">
        <v>8.9510000000000006E-3</v>
      </c>
      <c r="AE214" s="2">
        <v>43313</v>
      </c>
      <c r="AF214" s="1">
        <v>1215.96</v>
      </c>
      <c r="AG214" s="2">
        <v>43313</v>
      </c>
      <c r="AH214" s="1">
        <v>67.66</v>
      </c>
      <c r="AI214" s="2">
        <v>43313</v>
      </c>
      <c r="AJ214" s="1">
        <v>22.7791</v>
      </c>
      <c r="AK214" s="2">
        <v>43313</v>
      </c>
      <c r="AL214" s="1">
        <v>182.23</v>
      </c>
      <c r="AM214" s="2">
        <v>43313</v>
      </c>
      <c r="AN214" s="1">
        <v>13.15</v>
      </c>
    </row>
    <row r="215" spans="1:40" x14ac:dyDescent="0.35">
      <c r="A215" s="2">
        <v>43312</v>
      </c>
      <c r="B215" s="1">
        <v>7780.44</v>
      </c>
      <c r="C215" s="2">
        <v>43312</v>
      </c>
      <c r="D215" s="1">
        <v>433.87</v>
      </c>
      <c r="E215" s="2">
        <v>43312</v>
      </c>
      <c r="F215" s="1">
        <v>79.7</v>
      </c>
      <c r="G215" s="2">
        <v>43312</v>
      </c>
      <c r="H215" s="1">
        <v>0.43522499999999997</v>
      </c>
      <c r="I215" s="2">
        <v>43312</v>
      </c>
      <c r="J215">
        <v>318.44</v>
      </c>
      <c r="K215" s="2">
        <v>43312</v>
      </c>
      <c r="L215" s="1">
        <v>2816.29</v>
      </c>
      <c r="M215" s="2">
        <v>43312</v>
      </c>
      <c r="N215" s="1">
        <v>3525.49</v>
      </c>
      <c r="O215" s="2">
        <v>43312</v>
      </c>
      <c r="P215" s="1">
        <v>7671.7889999999998</v>
      </c>
      <c r="Q215" s="2">
        <v>43312</v>
      </c>
      <c r="R215" s="1">
        <v>229.64510000000001</v>
      </c>
      <c r="S215" s="2">
        <v>43312</v>
      </c>
      <c r="T215" s="1">
        <v>2013.76</v>
      </c>
      <c r="U215" s="2">
        <v>43312</v>
      </c>
      <c r="V215" s="1">
        <v>248.8279</v>
      </c>
      <c r="W215" s="2">
        <v>43312</v>
      </c>
      <c r="X215" s="1">
        <v>1.1691</v>
      </c>
      <c r="Y215" s="2">
        <v>43312</v>
      </c>
      <c r="Z215" s="1">
        <v>1.3124</v>
      </c>
      <c r="AA215" s="2">
        <v>43312</v>
      </c>
      <c r="AB215" s="1">
        <v>1.0097</v>
      </c>
      <c r="AC215" s="2">
        <v>43312</v>
      </c>
      <c r="AD215" s="1">
        <v>8.9390000000000008E-3</v>
      </c>
      <c r="AE215" s="2">
        <v>43312</v>
      </c>
      <c r="AF215" s="1">
        <v>1224.1500000000001</v>
      </c>
      <c r="AG215" s="2">
        <v>43312</v>
      </c>
      <c r="AH215" s="1">
        <v>68.760000000000005</v>
      </c>
      <c r="AI215" s="2">
        <v>43312</v>
      </c>
      <c r="AJ215" s="1">
        <v>22.969000000000001</v>
      </c>
      <c r="AK215" s="2">
        <v>43312</v>
      </c>
      <c r="AL215" s="1">
        <v>185.87</v>
      </c>
      <c r="AM215" s="2">
        <v>43312</v>
      </c>
      <c r="AN215" s="1">
        <v>12.83</v>
      </c>
    </row>
    <row r="216" spans="1:40" x14ac:dyDescent="0.35">
      <c r="A216" s="2">
        <v>43311</v>
      </c>
      <c r="B216" s="1">
        <v>8180.48</v>
      </c>
      <c r="C216" s="2">
        <v>43311</v>
      </c>
      <c r="D216" s="1">
        <v>457.08</v>
      </c>
      <c r="E216" s="2">
        <v>43311</v>
      </c>
      <c r="F216" s="1">
        <v>82.85</v>
      </c>
      <c r="G216" s="2">
        <v>43311</v>
      </c>
      <c r="H216" s="1">
        <v>0.44610699999999998</v>
      </c>
      <c r="I216" s="2">
        <v>43311</v>
      </c>
      <c r="J216">
        <v>320.19</v>
      </c>
      <c r="K216" s="2">
        <v>43311</v>
      </c>
      <c r="L216" s="1">
        <v>2802.6</v>
      </c>
      <c r="M216" s="2">
        <v>43311</v>
      </c>
      <c r="N216" s="1">
        <v>3512.31</v>
      </c>
      <c r="O216" s="2">
        <v>43311</v>
      </c>
      <c r="P216" s="1">
        <v>7630.0039999999999</v>
      </c>
      <c r="Q216" s="2">
        <v>43311</v>
      </c>
      <c r="R216" s="1">
        <v>229.3707</v>
      </c>
      <c r="S216" s="2">
        <v>43311</v>
      </c>
      <c r="T216" s="1">
        <v>2011.77</v>
      </c>
      <c r="U216" s="2">
        <v>43311</v>
      </c>
      <c r="V216" s="1">
        <v>248.517</v>
      </c>
      <c r="W216" s="2">
        <v>43311</v>
      </c>
      <c r="X216" s="1">
        <v>1.1706000000000001</v>
      </c>
      <c r="Y216" s="2">
        <v>43311</v>
      </c>
      <c r="Z216" s="1">
        <v>1.3132999999999999</v>
      </c>
      <c r="AA216" s="2">
        <v>43311</v>
      </c>
      <c r="AB216" s="1">
        <v>1.0119</v>
      </c>
      <c r="AC216" s="2">
        <v>43311</v>
      </c>
      <c r="AD216" s="1">
        <v>9.0039999999999999E-3</v>
      </c>
      <c r="AE216" s="2">
        <v>43311</v>
      </c>
      <c r="AF216" s="1">
        <v>1221.45</v>
      </c>
      <c r="AG216" s="2">
        <v>43311</v>
      </c>
      <c r="AH216" s="1">
        <v>70.13</v>
      </c>
      <c r="AI216" s="2">
        <v>43311</v>
      </c>
      <c r="AJ216" s="1">
        <v>22.560320000000001</v>
      </c>
      <c r="AK216" s="2">
        <v>43311</v>
      </c>
      <c r="AL216" s="1">
        <v>184.98</v>
      </c>
      <c r="AM216" s="2">
        <v>43311</v>
      </c>
      <c r="AN216" s="1">
        <v>14.26</v>
      </c>
    </row>
    <row r="217" spans="1:40" x14ac:dyDescent="0.35">
      <c r="A217" s="2">
        <v>43308</v>
      </c>
      <c r="B217" s="1">
        <v>8165.01</v>
      </c>
      <c r="C217" s="2">
        <v>43308</v>
      </c>
      <c r="D217" s="1">
        <v>469.67</v>
      </c>
      <c r="E217" s="2">
        <v>43308</v>
      </c>
      <c r="F217" s="1">
        <v>84.46</v>
      </c>
      <c r="G217" s="2">
        <v>43308</v>
      </c>
      <c r="H217" s="1">
        <v>0.45363500000000001</v>
      </c>
      <c r="I217" s="2">
        <v>43308</v>
      </c>
      <c r="J217">
        <v>321.76</v>
      </c>
      <c r="K217" s="2">
        <v>43308</v>
      </c>
      <c r="L217" s="1">
        <v>2818.82</v>
      </c>
      <c r="M217" s="2">
        <v>43308</v>
      </c>
      <c r="N217" s="1">
        <v>3527.18</v>
      </c>
      <c r="O217" s="2">
        <v>43308</v>
      </c>
      <c r="P217" s="1">
        <v>7737.4189999999999</v>
      </c>
      <c r="Q217" s="2">
        <v>43308</v>
      </c>
      <c r="R217" s="1">
        <v>230.1687</v>
      </c>
      <c r="S217" s="2">
        <v>43308</v>
      </c>
      <c r="T217" s="1">
        <v>2012.76</v>
      </c>
      <c r="U217" s="2">
        <v>43308</v>
      </c>
      <c r="V217" s="1">
        <v>249.13560000000001</v>
      </c>
      <c r="W217" s="2">
        <v>43308</v>
      </c>
      <c r="X217" s="1">
        <v>1.1657</v>
      </c>
      <c r="Y217" s="2">
        <v>43308</v>
      </c>
      <c r="Z217" s="1">
        <v>1.3105</v>
      </c>
      <c r="AA217" s="2">
        <v>43308</v>
      </c>
      <c r="AB217" s="1">
        <v>1.0057</v>
      </c>
      <c r="AC217" s="2">
        <v>43308</v>
      </c>
      <c r="AD217" s="1">
        <v>9.0069999999999994E-3</v>
      </c>
      <c r="AE217" s="2">
        <v>43308</v>
      </c>
      <c r="AF217" s="1">
        <v>1224.22</v>
      </c>
      <c r="AG217" s="2">
        <v>43308</v>
      </c>
      <c r="AH217" s="1">
        <v>68.69</v>
      </c>
      <c r="AI217" s="2">
        <v>43308</v>
      </c>
      <c r="AJ217" s="1">
        <v>22.15493</v>
      </c>
      <c r="AK217" s="2">
        <v>43308</v>
      </c>
      <c r="AL217" s="1">
        <v>185.17</v>
      </c>
      <c r="AM217" s="2">
        <v>43308</v>
      </c>
      <c r="AN217" s="1">
        <v>13.03</v>
      </c>
    </row>
    <row r="218" spans="1:40" x14ac:dyDescent="0.35">
      <c r="A218" s="2">
        <v>43307</v>
      </c>
      <c r="B218" s="1">
        <v>7951.58</v>
      </c>
      <c r="C218" s="2">
        <v>43307</v>
      </c>
      <c r="D218" s="1">
        <v>464.04</v>
      </c>
      <c r="E218" s="2">
        <v>43307</v>
      </c>
      <c r="F218" s="1">
        <v>84.03</v>
      </c>
      <c r="G218" s="2">
        <v>43307</v>
      </c>
      <c r="H218" s="1">
        <v>0.44991999999999999</v>
      </c>
      <c r="I218" s="2">
        <v>43307</v>
      </c>
      <c r="J218">
        <v>321.72000000000003</v>
      </c>
      <c r="K218" s="2">
        <v>43307</v>
      </c>
      <c r="L218" s="1">
        <v>2837.44</v>
      </c>
      <c r="M218" s="2">
        <v>43307</v>
      </c>
      <c r="N218" s="1">
        <v>3509.26</v>
      </c>
      <c r="O218" s="2">
        <v>43307</v>
      </c>
      <c r="P218" s="1">
        <v>7852.1850000000004</v>
      </c>
      <c r="Q218" s="2">
        <v>43307</v>
      </c>
      <c r="R218" s="1">
        <v>230.34450000000001</v>
      </c>
      <c r="S218" s="2">
        <v>43307</v>
      </c>
      <c r="T218" s="1">
        <v>2011.05</v>
      </c>
      <c r="U218" s="2">
        <v>43307</v>
      </c>
      <c r="V218" s="1">
        <v>249.26230000000001</v>
      </c>
      <c r="W218" s="2">
        <v>43307</v>
      </c>
      <c r="X218" s="1">
        <v>1.1642999999999999</v>
      </c>
      <c r="Y218" s="2">
        <v>43307</v>
      </c>
      <c r="Z218" s="1">
        <v>1.3109</v>
      </c>
      <c r="AA218" s="2">
        <v>43307</v>
      </c>
      <c r="AB218" s="1">
        <v>1.0059</v>
      </c>
      <c r="AC218" s="2">
        <v>43307</v>
      </c>
      <c r="AD218" s="1">
        <v>8.9910000000000007E-3</v>
      </c>
      <c r="AE218" s="2">
        <v>43307</v>
      </c>
      <c r="AF218" s="1">
        <v>1222.69</v>
      </c>
      <c r="AG218" s="2">
        <v>43307</v>
      </c>
      <c r="AH218" s="1">
        <v>69.61</v>
      </c>
      <c r="AI218" s="2">
        <v>43307</v>
      </c>
      <c r="AJ218" s="1">
        <v>22.161999999999999</v>
      </c>
      <c r="AK218" s="2">
        <v>43307</v>
      </c>
      <c r="AL218" s="1">
        <v>184.88</v>
      </c>
      <c r="AM218" s="2">
        <v>43307</v>
      </c>
      <c r="AN218" s="1">
        <v>12.14</v>
      </c>
    </row>
    <row r="219" spans="1:40" x14ac:dyDescent="0.35">
      <c r="A219" s="2">
        <v>43306</v>
      </c>
      <c r="B219" s="1">
        <v>8181.39</v>
      </c>
      <c r="C219" s="2">
        <v>43306</v>
      </c>
      <c r="D219" s="1">
        <v>472.49</v>
      </c>
      <c r="E219" s="2">
        <v>43306</v>
      </c>
      <c r="F219" s="1">
        <v>86.28</v>
      </c>
      <c r="G219" s="2">
        <v>43306</v>
      </c>
      <c r="H219" s="1">
        <v>0.45982899999999999</v>
      </c>
      <c r="I219" s="2">
        <v>43306</v>
      </c>
      <c r="J219">
        <v>324</v>
      </c>
      <c r="K219" s="2">
        <v>43306</v>
      </c>
      <c r="L219" s="1">
        <v>2846.07</v>
      </c>
      <c r="M219" s="2">
        <v>43306</v>
      </c>
      <c r="N219" s="1">
        <v>3468.45</v>
      </c>
      <c r="O219" s="2">
        <v>43306</v>
      </c>
      <c r="P219" s="1">
        <v>7932.2389999999996</v>
      </c>
      <c r="Q219" s="2">
        <v>43306</v>
      </c>
      <c r="R219" s="1">
        <v>230.47329999999999</v>
      </c>
      <c r="S219" s="2">
        <v>43306</v>
      </c>
      <c r="T219" s="1">
        <v>2014.16</v>
      </c>
      <c r="U219" s="2">
        <v>43306</v>
      </c>
      <c r="V219" s="1">
        <v>249.4314</v>
      </c>
      <c r="W219" s="2">
        <v>43306</v>
      </c>
      <c r="X219" s="1">
        <v>1.1729000000000001</v>
      </c>
      <c r="Y219" s="2">
        <v>43306</v>
      </c>
      <c r="Z219" s="1">
        <v>1.3189</v>
      </c>
      <c r="AA219" s="2">
        <v>43306</v>
      </c>
      <c r="AB219" s="1">
        <v>1.0083</v>
      </c>
      <c r="AC219" s="2">
        <v>43306</v>
      </c>
      <c r="AD219" s="1">
        <v>9.0119999999999992E-3</v>
      </c>
      <c r="AE219" s="2">
        <v>43306</v>
      </c>
      <c r="AF219" s="1">
        <v>1231.6300000000001</v>
      </c>
      <c r="AG219" s="2">
        <v>43306</v>
      </c>
      <c r="AH219" s="1">
        <v>69.3</v>
      </c>
      <c r="AI219" s="2">
        <v>43306</v>
      </c>
      <c r="AJ219" s="1">
        <v>22.209879999999998</v>
      </c>
      <c r="AK219" s="2">
        <v>43306</v>
      </c>
      <c r="AL219" s="1">
        <v>184.55</v>
      </c>
      <c r="AM219" s="2">
        <v>43306</v>
      </c>
      <c r="AN219" s="1">
        <v>12.29</v>
      </c>
    </row>
    <row r="220" spans="1:40" x14ac:dyDescent="0.35">
      <c r="A220" s="2">
        <v>43305</v>
      </c>
      <c r="B220" s="1">
        <v>8424.27</v>
      </c>
      <c r="C220" s="2">
        <v>43305</v>
      </c>
      <c r="D220" s="1">
        <v>479.37</v>
      </c>
      <c r="E220" s="2">
        <v>43305</v>
      </c>
      <c r="F220" s="1">
        <v>89.29</v>
      </c>
      <c r="G220" s="2">
        <v>43305</v>
      </c>
      <c r="H220" s="1">
        <v>0.45762299999999989</v>
      </c>
      <c r="I220" s="2">
        <v>43305</v>
      </c>
      <c r="J220">
        <v>319.82</v>
      </c>
      <c r="K220" s="2">
        <v>43305</v>
      </c>
      <c r="L220" s="1">
        <v>2820.4</v>
      </c>
      <c r="M220" s="2">
        <v>43305</v>
      </c>
      <c r="N220" s="1">
        <v>3483.31</v>
      </c>
      <c r="O220" s="2">
        <v>43305</v>
      </c>
      <c r="P220" s="1">
        <v>7840.768</v>
      </c>
      <c r="Q220" s="2">
        <v>43305</v>
      </c>
      <c r="R220" s="1">
        <v>230.24379999999999</v>
      </c>
      <c r="S220" s="2">
        <v>43305</v>
      </c>
      <c r="T220" s="1">
        <v>2012.33</v>
      </c>
      <c r="U220" s="2">
        <v>43305</v>
      </c>
      <c r="V220" s="1">
        <v>249.29409999999999</v>
      </c>
      <c r="W220" s="2">
        <v>43305</v>
      </c>
      <c r="X220" s="1">
        <v>1.1687000000000001</v>
      </c>
      <c r="Y220" s="2">
        <v>43305</v>
      </c>
      <c r="Z220" s="1">
        <v>1.3145</v>
      </c>
      <c r="AA220" s="2">
        <v>43305</v>
      </c>
      <c r="AB220" s="1">
        <v>1.0064</v>
      </c>
      <c r="AC220" s="2">
        <v>43305</v>
      </c>
      <c r="AD220" s="1">
        <v>8.9929999999999993E-3</v>
      </c>
      <c r="AE220" s="2">
        <v>43305</v>
      </c>
      <c r="AF220" s="1">
        <v>1224.52</v>
      </c>
      <c r="AG220" s="2">
        <v>43305</v>
      </c>
      <c r="AH220" s="1">
        <v>68.52</v>
      </c>
      <c r="AI220" s="2">
        <v>43305</v>
      </c>
      <c r="AJ220" s="1">
        <v>21.521260000000002</v>
      </c>
      <c r="AK220" s="2">
        <v>43305</v>
      </c>
      <c r="AL220" s="1">
        <v>185.49</v>
      </c>
      <c r="AM220" s="2">
        <v>43305</v>
      </c>
      <c r="AN220" s="1">
        <v>12.41</v>
      </c>
    </row>
    <row r="221" spans="1:40" x14ac:dyDescent="0.35">
      <c r="A221" s="2">
        <v>43304</v>
      </c>
      <c r="B221" s="1">
        <v>7711.11</v>
      </c>
      <c r="C221" s="2">
        <v>43304</v>
      </c>
      <c r="D221" s="1">
        <v>450.85</v>
      </c>
      <c r="E221" s="2">
        <v>43304</v>
      </c>
      <c r="F221" s="1">
        <v>82.43</v>
      </c>
      <c r="G221" s="2">
        <v>43304</v>
      </c>
      <c r="H221" s="1">
        <v>0.44527600000000001</v>
      </c>
      <c r="I221" s="2">
        <v>43304</v>
      </c>
      <c r="J221">
        <v>315.11</v>
      </c>
      <c r="K221" s="2">
        <v>43304</v>
      </c>
      <c r="L221" s="1">
        <v>2806.98</v>
      </c>
      <c r="M221" s="2">
        <v>43304</v>
      </c>
      <c r="N221" s="1">
        <v>3454.05</v>
      </c>
      <c r="O221" s="2">
        <v>43304</v>
      </c>
      <c r="P221" s="1">
        <v>7841.8729999999996</v>
      </c>
      <c r="Q221" s="2">
        <v>43304</v>
      </c>
      <c r="R221" s="1">
        <v>229.97219999999999</v>
      </c>
      <c r="S221" s="2">
        <v>43304</v>
      </c>
      <c r="T221" s="1">
        <v>2009.32</v>
      </c>
      <c r="U221" s="2">
        <v>43304</v>
      </c>
      <c r="V221" s="1">
        <v>249.12360000000001</v>
      </c>
      <c r="W221" s="2">
        <v>43304</v>
      </c>
      <c r="X221" s="1">
        <v>1.1692</v>
      </c>
      <c r="Y221" s="2">
        <v>43304</v>
      </c>
      <c r="Z221" s="1">
        <v>1.3101</v>
      </c>
      <c r="AA221" s="2">
        <v>43304</v>
      </c>
      <c r="AB221" s="1">
        <v>1.0075000000000001</v>
      </c>
      <c r="AC221" s="2">
        <v>43304</v>
      </c>
      <c r="AD221" s="1">
        <v>8.9809999999999994E-3</v>
      </c>
      <c r="AE221" s="2">
        <v>43304</v>
      </c>
      <c r="AF221" s="1">
        <v>1224.5</v>
      </c>
      <c r="AG221" s="2">
        <v>43304</v>
      </c>
      <c r="AH221" s="1">
        <v>67.89</v>
      </c>
      <c r="AI221" s="2">
        <v>43304</v>
      </c>
      <c r="AJ221" s="1">
        <v>21.62107</v>
      </c>
      <c r="AK221" s="2">
        <v>43304</v>
      </c>
      <c r="AL221" s="1">
        <v>182.24</v>
      </c>
      <c r="AM221" s="2">
        <v>43304</v>
      </c>
      <c r="AN221" s="1">
        <v>12.62</v>
      </c>
    </row>
    <row r="222" spans="1:40" x14ac:dyDescent="0.35">
      <c r="A222" s="2">
        <v>43301</v>
      </c>
      <c r="B222" s="1">
        <v>7354.13</v>
      </c>
      <c r="C222" s="2">
        <v>43301</v>
      </c>
      <c r="D222" s="1">
        <v>450.7</v>
      </c>
      <c r="E222" s="2">
        <v>43301</v>
      </c>
      <c r="F222" s="1">
        <v>82.75</v>
      </c>
      <c r="G222" s="2">
        <v>43301</v>
      </c>
      <c r="H222" s="1">
        <v>0.44699399999999989</v>
      </c>
      <c r="I222" s="2">
        <v>43301</v>
      </c>
      <c r="J222">
        <v>314.75</v>
      </c>
      <c r="K222" s="2">
        <v>43301</v>
      </c>
      <c r="L222" s="1">
        <v>2801.83</v>
      </c>
      <c r="M222" s="2">
        <v>43301</v>
      </c>
      <c r="N222" s="1">
        <v>3460.03</v>
      </c>
      <c r="O222" s="2">
        <v>43301</v>
      </c>
      <c r="P222" s="1">
        <v>7820.1980000000003</v>
      </c>
      <c r="Q222" s="2">
        <v>43301</v>
      </c>
      <c r="R222" s="1">
        <v>230.23939999999999</v>
      </c>
      <c r="S222" s="2">
        <v>43301</v>
      </c>
      <c r="T222" s="1">
        <v>2016.27</v>
      </c>
      <c r="U222" s="2">
        <v>43301</v>
      </c>
      <c r="V222" s="1">
        <v>249.48779999999999</v>
      </c>
      <c r="W222" s="2">
        <v>43301</v>
      </c>
      <c r="X222" s="1">
        <v>1.1724000000000001</v>
      </c>
      <c r="Y222" s="2">
        <v>43301</v>
      </c>
      <c r="Z222" s="1">
        <v>1.3136000000000001</v>
      </c>
      <c r="AA222" s="2">
        <v>43301</v>
      </c>
      <c r="AB222" s="1">
        <v>1.0076000000000001</v>
      </c>
      <c r="AC222" s="2">
        <v>43301</v>
      </c>
      <c r="AD222" s="1">
        <v>8.9739999999999993E-3</v>
      </c>
      <c r="AE222" s="2">
        <v>43301</v>
      </c>
      <c r="AF222" s="1">
        <v>1229.53</v>
      </c>
      <c r="AG222" s="2">
        <v>43301</v>
      </c>
      <c r="AH222" s="1">
        <v>70.459999999999994</v>
      </c>
      <c r="AI222" s="2">
        <v>43301</v>
      </c>
      <c r="AJ222" s="1">
        <v>21.604220000000002</v>
      </c>
      <c r="AK222" s="2">
        <v>43301</v>
      </c>
      <c r="AL222" s="1">
        <v>181.66</v>
      </c>
      <c r="AM222" s="2">
        <v>43301</v>
      </c>
      <c r="AN222" s="1">
        <v>12.86</v>
      </c>
    </row>
    <row r="223" spans="1:40" x14ac:dyDescent="0.35">
      <c r="A223" s="2">
        <v>43300</v>
      </c>
      <c r="B223" s="1">
        <v>7466.86</v>
      </c>
      <c r="C223" s="2">
        <v>43300</v>
      </c>
      <c r="D223" s="1">
        <v>469.62</v>
      </c>
      <c r="E223" s="2">
        <v>43300</v>
      </c>
      <c r="F223" s="1">
        <v>86.67</v>
      </c>
      <c r="G223" s="2">
        <v>43300</v>
      </c>
      <c r="H223" s="1">
        <v>0.476433</v>
      </c>
      <c r="I223" s="2">
        <v>43300</v>
      </c>
      <c r="J223">
        <v>312.10000000000002</v>
      </c>
      <c r="K223" s="2">
        <v>43300</v>
      </c>
      <c r="L223" s="1">
        <v>2804.49</v>
      </c>
      <c r="M223" s="2">
        <v>43300</v>
      </c>
      <c r="N223" s="1">
        <v>3471.64</v>
      </c>
      <c r="O223" s="2">
        <v>43300</v>
      </c>
      <c r="P223" s="1">
        <v>7825.2960000000003</v>
      </c>
      <c r="Q223" s="2">
        <v>43300</v>
      </c>
      <c r="R223" s="1">
        <v>230.8587</v>
      </c>
      <c r="S223" s="2">
        <v>43300</v>
      </c>
      <c r="T223" s="1">
        <v>2021.15</v>
      </c>
      <c r="U223" s="2">
        <v>43300</v>
      </c>
      <c r="V223" s="1">
        <v>250.08500000000001</v>
      </c>
      <c r="W223" s="2">
        <v>43300</v>
      </c>
      <c r="X223" s="1">
        <v>1.1642000000000001</v>
      </c>
      <c r="Y223" s="2">
        <v>43300</v>
      </c>
      <c r="Z223" s="1">
        <v>1.3014000000000001</v>
      </c>
      <c r="AA223" s="2">
        <v>43300</v>
      </c>
      <c r="AB223" s="1">
        <v>1.0007999999999999</v>
      </c>
      <c r="AC223" s="2">
        <v>43300</v>
      </c>
      <c r="AD223" s="1">
        <v>8.8909999999999996E-3</v>
      </c>
      <c r="AE223" s="2">
        <v>43300</v>
      </c>
      <c r="AF223" s="1">
        <v>1222.97</v>
      </c>
      <c r="AG223" s="2">
        <v>43300</v>
      </c>
      <c r="AH223" s="1">
        <v>69.459999999999994</v>
      </c>
      <c r="AI223" s="2">
        <v>43300</v>
      </c>
      <c r="AJ223" s="1">
        <v>21.30584</v>
      </c>
      <c r="AK223" s="2">
        <v>43300</v>
      </c>
      <c r="AL223" s="1">
        <v>179.08</v>
      </c>
      <c r="AM223" s="2">
        <v>43300</v>
      </c>
      <c r="AN223" s="1">
        <v>12.87</v>
      </c>
    </row>
    <row r="224" spans="1:40" x14ac:dyDescent="0.35">
      <c r="A224" s="2">
        <v>43299</v>
      </c>
      <c r="B224" s="1">
        <v>7370.78</v>
      </c>
      <c r="C224" s="2">
        <v>43299</v>
      </c>
      <c r="D224" s="1">
        <v>480.51</v>
      </c>
      <c r="E224" s="2">
        <v>43299</v>
      </c>
      <c r="F224" s="1">
        <v>86.96</v>
      </c>
      <c r="G224" s="2">
        <v>43299</v>
      </c>
      <c r="H224" s="1">
        <v>0.48638900000000002</v>
      </c>
      <c r="I224" s="2">
        <v>43299</v>
      </c>
      <c r="J224">
        <v>315.45999999999998</v>
      </c>
      <c r="K224" s="2">
        <v>43299</v>
      </c>
      <c r="L224" s="1">
        <v>2815.62</v>
      </c>
      <c r="M224" s="2">
        <v>43299</v>
      </c>
      <c r="N224" s="1">
        <v>3485.08</v>
      </c>
      <c r="O224" s="2">
        <v>43299</v>
      </c>
      <c r="P224" s="1">
        <v>7854.4440000000004</v>
      </c>
      <c r="Q224" s="2">
        <v>43299</v>
      </c>
      <c r="R224" s="1">
        <v>230.76060000000001</v>
      </c>
      <c r="S224" s="2">
        <v>43299</v>
      </c>
      <c r="T224" s="1">
        <v>2017.98</v>
      </c>
      <c r="U224" s="2">
        <v>43299</v>
      </c>
      <c r="V224" s="1">
        <v>250.05699999999999</v>
      </c>
      <c r="W224" s="2">
        <v>43299</v>
      </c>
      <c r="X224" s="1">
        <v>1.1638999999999999</v>
      </c>
      <c r="Y224" s="2">
        <v>43299</v>
      </c>
      <c r="Z224" s="1">
        <v>1.3069</v>
      </c>
      <c r="AA224" s="2">
        <v>43299</v>
      </c>
      <c r="AB224" s="1">
        <v>1.0009999999999999</v>
      </c>
      <c r="AC224" s="2">
        <v>43299</v>
      </c>
      <c r="AD224" s="1">
        <v>8.8620000000000001E-3</v>
      </c>
      <c r="AE224" s="2">
        <v>43299</v>
      </c>
      <c r="AF224" s="1">
        <v>1227.51</v>
      </c>
      <c r="AG224" s="2">
        <v>43299</v>
      </c>
      <c r="AH224" s="1">
        <v>68.760000000000005</v>
      </c>
      <c r="AI224" s="2">
        <v>43299</v>
      </c>
      <c r="AJ224" s="1">
        <v>21.041260000000001</v>
      </c>
      <c r="AK224" s="2">
        <v>43299</v>
      </c>
      <c r="AL224" s="1">
        <v>181.92</v>
      </c>
      <c r="AM224" s="2">
        <v>43299</v>
      </c>
      <c r="AN224" s="1">
        <v>12.1</v>
      </c>
    </row>
    <row r="225" spans="1:40" x14ac:dyDescent="0.35">
      <c r="A225" s="2">
        <v>43298</v>
      </c>
      <c r="B225" s="1">
        <v>7321.04</v>
      </c>
      <c r="C225" s="2">
        <v>43298</v>
      </c>
      <c r="D225" s="1">
        <v>501</v>
      </c>
      <c r="E225" s="2">
        <v>43298</v>
      </c>
      <c r="F225" s="1">
        <v>89.81</v>
      </c>
      <c r="G225" s="2">
        <v>43298</v>
      </c>
      <c r="H225" s="1">
        <v>0.50558700000000001</v>
      </c>
      <c r="I225" s="2">
        <v>43298</v>
      </c>
      <c r="J225">
        <v>316.60000000000002</v>
      </c>
      <c r="K225" s="2">
        <v>43298</v>
      </c>
      <c r="L225" s="1">
        <v>2809.55</v>
      </c>
      <c r="M225" s="2">
        <v>43298</v>
      </c>
      <c r="N225" s="1">
        <v>3457.5</v>
      </c>
      <c r="O225" s="2">
        <v>43298</v>
      </c>
      <c r="P225" s="1">
        <v>7855.1180000000004</v>
      </c>
      <c r="Q225" s="2">
        <v>43298</v>
      </c>
      <c r="R225" s="1">
        <v>230.92449999999999</v>
      </c>
      <c r="S225" s="2">
        <v>43298</v>
      </c>
      <c r="T225" s="1">
        <v>2018.7</v>
      </c>
      <c r="U225" s="2">
        <v>43298</v>
      </c>
      <c r="V225" s="1">
        <v>250.1395</v>
      </c>
      <c r="W225" s="2">
        <v>43298</v>
      </c>
      <c r="X225" s="1">
        <v>1.1660999999999999</v>
      </c>
      <c r="Y225" s="2">
        <v>43298</v>
      </c>
      <c r="Z225" s="1">
        <v>1.3115000000000001</v>
      </c>
      <c r="AA225" s="2">
        <v>43298</v>
      </c>
      <c r="AB225" s="1">
        <v>0.99990000000000001</v>
      </c>
      <c r="AC225" s="2">
        <v>43298</v>
      </c>
      <c r="AD225" s="1">
        <v>8.8590000000000006E-3</v>
      </c>
      <c r="AE225" s="2">
        <v>43298</v>
      </c>
      <c r="AF225" s="1">
        <v>1227.54</v>
      </c>
      <c r="AG225" s="2">
        <v>43298</v>
      </c>
      <c r="AH225" s="1">
        <v>68.08</v>
      </c>
      <c r="AI225" s="2">
        <v>43298</v>
      </c>
      <c r="AJ225" s="1">
        <v>21.05321</v>
      </c>
      <c r="AK225" s="2">
        <v>43298</v>
      </c>
      <c r="AL225" s="1">
        <v>181.18</v>
      </c>
      <c r="AM225" s="2">
        <v>43298</v>
      </c>
      <c r="AN225" s="1">
        <v>12.06</v>
      </c>
    </row>
    <row r="226" spans="1:40" x14ac:dyDescent="0.35">
      <c r="A226" s="2">
        <v>43297</v>
      </c>
      <c r="B226" s="1">
        <v>6741.75</v>
      </c>
      <c r="C226" s="2">
        <v>43297</v>
      </c>
      <c r="D226" s="1">
        <v>480.66</v>
      </c>
      <c r="E226" s="2">
        <v>43297</v>
      </c>
      <c r="F226" s="1">
        <v>84.6</v>
      </c>
      <c r="G226" s="2">
        <v>43297</v>
      </c>
      <c r="H226" s="1">
        <v>0.48340100000000003</v>
      </c>
      <c r="I226" s="2">
        <v>43297</v>
      </c>
      <c r="J226">
        <v>317.05</v>
      </c>
      <c r="K226" s="2">
        <v>43297</v>
      </c>
      <c r="L226" s="1">
        <v>2798.43</v>
      </c>
      <c r="M226" s="2">
        <v>43297</v>
      </c>
      <c r="N226" s="1">
        <v>3449.08</v>
      </c>
      <c r="O226" s="2">
        <v>43297</v>
      </c>
      <c r="P226" s="1">
        <v>7805.7190000000001</v>
      </c>
      <c r="Q226" s="2">
        <v>43297</v>
      </c>
      <c r="R226" s="1">
        <v>230.53389999999999</v>
      </c>
      <c r="S226" s="2">
        <v>43297</v>
      </c>
      <c r="T226" s="1">
        <v>2019.25</v>
      </c>
      <c r="U226" s="2">
        <v>43297</v>
      </c>
      <c r="V226" s="1">
        <v>249.61420000000001</v>
      </c>
      <c r="W226" s="2">
        <v>43297</v>
      </c>
      <c r="X226" s="1">
        <v>1.1711</v>
      </c>
      <c r="Y226" s="2">
        <v>43297</v>
      </c>
      <c r="Z226" s="1">
        <v>1.3235000000000001</v>
      </c>
      <c r="AA226" s="2">
        <v>43297</v>
      </c>
      <c r="AB226" s="1">
        <v>1.0032000000000001</v>
      </c>
      <c r="AC226" s="2">
        <v>43297</v>
      </c>
      <c r="AD226" s="1">
        <v>8.9049999999999997E-3</v>
      </c>
      <c r="AE226" s="2">
        <v>43297</v>
      </c>
      <c r="AF226" s="1">
        <v>1240.93</v>
      </c>
      <c r="AG226" s="2">
        <v>43297</v>
      </c>
      <c r="AH226" s="1">
        <v>68.06</v>
      </c>
      <c r="AI226" s="2">
        <v>43297</v>
      </c>
      <c r="AJ226" s="1">
        <v>20.757950000000001</v>
      </c>
      <c r="AK226" s="2">
        <v>43297</v>
      </c>
      <c r="AL226" s="1">
        <v>182.3</v>
      </c>
      <c r="AM226" s="2">
        <v>43297</v>
      </c>
      <c r="AN226" s="1">
        <v>12.83</v>
      </c>
    </row>
    <row r="227" spans="1:40" x14ac:dyDescent="0.35">
      <c r="A227" s="2">
        <v>43294</v>
      </c>
      <c r="B227" s="1">
        <v>6238.05</v>
      </c>
      <c r="C227" s="2">
        <v>43294</v>
      </c>
      <c r="D227" s="1">
        <v>434.03</v>
      </c>
      <c r="E227" s="2">
        <v>43294</v>
      </c>
      <c r="F227" s="1">
        <v>76.94</v>
      </c>
      <c r="G227" s="2">
        <v>43294</v>
      </c>
      <c r="H227" s="1">
        <v>0.43874099999999999</v>
      </c>
      <c r="I227" s="2">
        <v>43294</v>
      </c>
      <c r="J227">
        <v>318.39</v>
      </c>
      <c r="K227" s="2">
        <v>43294</v>
      </c>
      <c r="L227" s="1">
        <v>2801.31</v>
      </c>
      <c r="M227" s="2">
        <v>43294</v>
      </c>
      <c r="N227" s="1">
        <v>3454.54</v>
      </c>
      <c r="O227" s="2">
        <v>43294</v>
      </c>
      <c r="P227" s="1">
        <v>7825.9759999999997</v>
      </c>
      <c r="Q227" s="2">
        <v>43294</v>
      </c>
      <c r="R227" s="1">
        <v>230.8777</v>
      </c>
      <c r="S227" s="2">
        <v>43294</v>
      </c>
      <c r="T227" s="1">
        <v>2021.77</v>
      </c>
      <c r="U227" s="2">
        <v>43294</v>
      </c>
      <c r="V227" s="1">
        <v>249.95509999999999</v>
      </c>
      <c r="W227" s="2">
        <v>43294</v>
      </c>
      <c r="X227" s="1">
        <v>1.1685000000000001</v>
      </c>
      <c r="Y227" s="2">
        <v>43294</v>
      </c>
      <c r="Z227" s="1">
        <v>1.3222</v>
      </c>
      <c r="AA227" s="2">
        <v>43294</v>
      </c>
      <c r="AB227" s="1">
        <v>0.99829999999999997</v>
      </c>
      <c r="AC227" s="2">
        <v>43294</v>
      </c>
      <c r="AD227" s="1">
        <v>8.8999999999999999E-3</v>
      </c>
      <c r="AE227" s="2">
        <v>43294</v>
      </c>
      <c r="AF227" s="1">
        <v>1244.32</v>
      </c>
      <c r="AG227" s="2">
        <v>43294</v>
      </c>
      <c r="AH227" s="1">
        <v>71.010000000000005</v>
      </c>
      <c r="AI227" s="2">
        <v>43294</v>
      </c>
      <c r="AJ227" s="1">
        <v>20.804349999999999</v>
      </c>
      <c r="AK227" s="2">
        <v>43294</v>
      </c>
      <c r="AL227" s="1">
        <v>183.37</v>
      </c>
      <c r="AM227" s="2">
        <v>43294</v>
      </c>
      <c r="AN227" s="1">
        <v>12.18</v>
      </c>
    </row>
    <row r="228" spans="1:40" x14ac:dyDescent="0.35">
      <c r="A228" s="2">
        <v>43293</v>
      </c>
      <c r="B228" s="1">
        <v>6228.81</v>
      </c>
      <c r="C228" s="2">
        <v>43293</v>
      </c>
      <c r="D228" s="1">
        <v>430.07</v>
      </c>
      <c r="E228" s="2">
        <v>43293</v>
      </c>
      <c r="F228" s="1">
        <v>76.81</v>
      </c>
      <c r="G228" s="2">
        <v>43293</v>
      </c>
      <c r="H228" s="1">
        <v>0.43536399999999997</v>
      </c>
      <c r="I228" s="2">
        <v>43293</v>
      </c>
      <c r="J228">
        <v>317.60000000000002</v>
      </c>
      <c r="K228" s="2">
        <v>43293</v>
      </c>
      <c r="L228" s="1">
        <v>2798.29</v>
      </c>
      <c r="M228" s="2">
        <v>43293</v>
      </c>
      <c r="N228" s="1">
        <v>3445.49</v>
      </c>
      <c r="O228" s="2">
        <v>43293</v>
      </c>
      <c r="P228" s="1">
        <v>7823.9160000000002</v>
      </c>
      <c r="Q228" s="2">
        <v>43293</v>
      </c>
      <c r="R228" s="1">
        <v>230.66560000000001</v>
      </c>
      <c r="S228" s="2">
        <v>43293</v>
      </c>
      <c r="T228" s="1">
        <v>2018.74</v>
      </c>
      <c r="U228" s="2">
        <v>43293</v>
      </c>
      <c r="V228" s="1">
        <v>249.6163</v>
      </c>
      <c r="W228" s="2">
        <v>43293</v>
      </c>
      <c r="X228" s="1">
        <v>1.1672</v>
      </c>
      <c r="Y228" s="2">
        <v>43293</v>
      </c>
      <c r="Z228" s="1">
        <v>1.3206</v>
      </c>
      <c r="AA228" s="2">
        <v>43293</v>
      </c>
      <c r="AB228" s="1">
        <v>0.99760000000000004</v>
      </c>
      <c r="AC228" s="2">
        <v>43293</v>
      </c>
      <c r="AD228" s="1">
        <v>8.8859999999999998E-3</v>
      </c>
      <c r="AE228" s="2">
        <v>43293</v>
      </c>
      <c r="AF228" s="1">
        <v>1247.3900000000001</v>
      </c>
      <c r="AG228" s="2">
        <v>43293</v>
      </c>
      <c r="AH228" s="1">
        <v>70.33</v>
      </c>
      <c r="AI228" s="2">
        <v>43293</v>
      </c>
      <c r="AJ228" s="1">
        <v>20.81108</v>
      </c>
      <c r="AK228" s="2">
        <v>43293</v>
      </c>
      <c r="AL228" s="1">
        <v>183.91</v>
      </c>
      <c r="AM228" s="2">
        <v>43293</v>
      </c>
      <c r="AN228" s="1">
        <v>12.58</v>
      </c>
    </row>
    <row r="229" spans="1:40" x14ac:dyDescent="0.35">
      <c r="A229" s="2">
        <v>43292</v>
      </c>
      <c r="B229" s="1">
        <v>6394.71</v>
      </c>
      <c r="C229" s="2">
        <v>43292</v>
      </c>
      <c r="D229" s="1">
        <v>446.52</v>
      </c>
      <c r="E229" s="2">
        <v>43292</v>
      </c>
      <c r="F229" s="1">
        <v>78.7</v>
      </c>
      <c r="G229" s="2">
        <v>43292</v>
      </c>
      <c r="H229" s="1">
        <v>0.45023299999999999</v>
      </c>
      <c r="I229" s="2">
        <v>43292</v>
      </c>
      <c r="J229">
        <v>314.2</v>
      </c>
      <c r="K229" s="2">
        <v>43292</v>
      </c>
      <c r="L229" s="1">
        <v>2774.02</v>
      </c>
      <c r="M229" s="2">
        <v>43292</v>
      </c>
      <c r="N229" s="1">
        <v>3422.35</v>
      </c>
      <c r="O229" s="2">
        <v>43292</v>
      </c>
      <c r="P229" s="1">
        <v>7716.6109999999999</v>
      </c>
      <c r="Q229" s="2">
        <v>43292</v>
      </c>
      <c r="R229" s="1">
        <v>230.4255</v>
      </c>
      <c r="S229" s="2">
        <v>43292</v>
      </c>
      <c r="T229" s="1">
        <v>2018.8</v>
      </c>
      <c r="U229" s="2">
        <v>43292</v>
      </c>
      <c r="V229" s="1">
        <v>249.41370000000001</v>
      </c>
      <c r="W229" s="2">
        <v>43292</v>
      </c>
      <c r="X229" s="1">
        <v>1.1674</v>
      </c>
      <c r="Y229" s="2">
        <v>43292</v>
      </c>
      <c r="Z229" s="1">
        <v>1.3205</v>
      </c>
      <c r="AA229" s="2">
        <v>43292</v>
      </c>
      <c r="AB229" s="1">
        <v>1.0041</v>
      </c>
      <c r="AC229" s="2">
        <v>43292</v>
      </c>
      <c r="AD229" s="1">
        <v>8.9269999999999992E-3</v>
      </c>
      <c r="AE229" s="2">
        <v>43292</v>
      </c>
      <c r="AF229" s="1">
        <v>1241.96</v>
      </c>
      <c r="AG229" s="2">
        <v>43292</v>
      </c>
      <c r="AH229" s="1">
        <v>70.38</v>
      </c>
      <c r="AI229" s="2">
        <v>43292</v>
      </c>
      <c r="AJ229" s="1">
        <v>20.49512</v>
      </c>
      <c r="AK229" s="2">
        <v>43292</v>
      </c>
      <c r="AL229" s="1">
        <v>182.95</v>
      </c>
      <c r="AM229" s="2">
        <v>43292</v>
      </c>
      <c r="AN229" s="1">
        <v>13.63</v>
      </c>
    </row>
    <row r="230" spans="1:40" x14ac:dyDescent="0.35">
      <c r="A230" s="2">
        <v>43291</v>
      </c>
      <c r="B230" s="1">
        <v>6329.95</v>
      </c>
      <c r="C230" s="2">
        <v>43291</v>
      </c>
      <c r="D230" s="1">
        <v>434.42</v>
      </c>
      <c r="E230" s="2">
        <v>43291</v>
      </c>
      <c r="F230" s="1">
        <v>76.08</v>
      </c>
      <c r="G230" s="2">
        <v>43291</v>
      </c>
      <c r="H230" s="1">
        <v>0.44504199999999999</v>
      </c>
      <c r="I230" s="2">
        <v>43291</v>
      </c>
      <c r="J230">
        <v>317.8</v>
      </c>
      <c r="K230" s="2">
        <v>43291</v>
      </c>
      <c r="L230" s="1">
        <v>2793.84</v>
      </c>
      <c r="M230" s="2">
        <v>43291</v>
      </c>
      <c r="N230" s="1">
        <v>3473.31</v>
      </c>
      <c r="O230" s="2">
        <v>43291</v>
      </c>
      <c r="P230" s="1">
        <v>7759.1980000000003</v>
      </c>
      <c r="Q230" s="2">
        <v>43291</v>
      </c>
      <c r="R230" s="1">
        <v>230.48339999999999</v>
      </c>
      <c r="S230" s="2">
        <v>43291</v>
      </c>
      <c r="T230" s="1">
        <v>2015.85</v>
      </c>
      <c r="U230" s="2">
        <v>43291</v>
      </c>
      <c r="V230" s="1">
        <v>249.4273</v>
      </c>
      <c r="W230" s="2">
        <v>43291</v>
      </c>
      <c r="X230" s="1">
        <v>1.1743999999999999</v>
      </c>
      <c r="Y230" s="2">
        <v>43291</v>
      </c>
      <c r="Z230" s="1">
        <v>1.3275999999999999</v>
      </c>
      <c r="AA230" s="2">
        <v>43291</v>
      </c>
      <c r="AB230" s="1">
        <v>1.0081</v>
      </c>
      <c r="AC230" s="2">
        <v>43291</v>
      </c>
      <c r="AD230" s="1">
        <v>9.0089999999999996E-3</v>
      </c>
      <c r="AE230" s="2">
        <v>43291</v>
      </c>
      <c r="AF230" s="1">
        <v>1255.54</v>
      </c>
      <c r="AG230" s="2">
        <v>43291</v>
      </c>
      <c r="AH230" s="1">
        <v>74.11</v>
      </c>
      <c r="AI230" s="2">
        <v>43291</v>
      </c>
      <c r="AJ230" s="1">
        <v>21.13852</v>
      </c>
      <c r="AK230" s="2">
        <v>43291</v>
      </c>
      <c r="AL230" s="1">
        <v>187.62</v>
      </c>
      <c r="AM230" s="2">
        <v>43291</v>
      </c>
      <c r="AN230" s="1">
        <v>12.64</v>
      </c>
    </row>
    <row r="231" spans="1:40" x14ac:dyDescent="0.35">
      <c r="A231" s="2">
        <v>43290</v>
      </c>
      <c r="B231" s="1">
        <v>6741.75</v>
      </c>
      <c r="C231" s="2">
        <v>43290</v>
      </c>
      <c r="D231" s="1">
        <v>476.68</v>
      </c>
      <c r="E231" s="2">
        <v>43290</v>
      </c>
      <c r="F231" s="1">
        <v>80.86</v>
      </c>
      <c r="G231" s="2">
        <v>43290</v>
      </c>
      <c r="H231" s="1">
        <v>0.47427000000000002</v>
      </c>
      <c r="I231" s="2">
        <v>43290</v>
      </c>
      <c r="J231">
        <v>317.89</v>
      </c>
      <c r="K231" s="2">
        <v>43290</v>
      </c>
      <c r="L231" s="1">
        <v>2784.17</v>
      </c>
      <c r="M231" s="2">
        <v>43290</v>
      </c>
      <c r="N231" s="1">
        <v>3460.44</v>
      </c>
      <c r="O231" s="2">
        <v>43290</v>
      </c>
      <c r="P231" s="1">
        <v>7756.201</v>
      </c>
      <c r="Q231" s="2">
        <v>43290</v>
      </c>
      <c r="R231" s="1">
        <v>230.46530000000001</v>
      </c>
      <c r="S231" s="2">
        <v>43290</v>
      </c>
      <c r="T231" s="1">
        <v>2016.53</v>
      </c>
      <c r="U231" s="2">
        <v>43290</v>
      </c>
      <c r="V231" s="1">
        <v>249.49</v>
      </c>
      <c r="W231" s="2">
        <v>43290</v>
      </c>
      <c r="X231" s="1">
        <v>1.1751</v>
      </c>
      <c r="Y231" s="2">
        <v>43290</v>
      </c>
      <c r="Z231" s="1">
        <v>1.3260000000000001</v>
      </c>
      <c r="AA231" s="2">
        <v>43290</v>
      </c>
      <c r="AB231" s="1">
        <v>1.0085</v>
      </c>
      <c r="AC231" s="2">
        <v>43290</v>
      </c>
      <c r="AD231" s="1">
        <v>9.0220000000000005E-3</v>
      </c>
      <c r="AE231" s="2">
        <v>43290</v>
      </c>
      <c r="AF231" s="1">
        <v>1257.68</v>
      </c>
      <c r="AG231" s="2">
        <v>43290</v>
      </c>
      <c r="AH231" s="1">
        <v>73.849999999999994</v>
      </c>
      <c r="AI231" s="2">
        <v>43290</v>
      </c>
      <c r="AJ231" s="1">
        <v>21.51736</v>
      </c>
      <c r="AK231" s="2">
        <v>43290</v>
      </c>
      <c r="AL231" s="1">
        <v>190.1</v>
      </c>
      <c r="AM231" s="2">
        <v>43290</v>
      </c>
      <c r="AN231" s="1">
        <v>12.69</v>
      </c>
    </row>
    <row r="232" spans="1:40" x14ac:dyDescent="0.35">
      <c r="A232" s="2">
        <v>43287</v>
      </c>
      <c r="B232" s="1">
        <v>6673.5</v>
      </c>
      <c r="C232" s="2">
        <v>43287</v>
      </c>
      <c r="D232" s="1">
        <v>474.01</v>
      </c>
      <c r="E232" s="2">
        <v>43287</v>
      </c>
      <c r="F232" s="1">
        <v>83.38</v>
      </c>
      <c r="G232" s="2">
        <v>43287</v>
      </c>
      <c r="H232" s="1">
        <v>0.47915099999999999</v>
      </c>
      <c r="I232" s="2">
        <v>43287</v>
      </c>
      <c r="J232">
        <v>312.91000000000003</v>
      </c>
      <c r="K232" s="2">
        <v>43287</v>
      </c>
      <c r="L232" s="1">
        <v>2759.82</v>
      </c>
      <c r="M232" s="2">
        <v>43287</v>
      </c>
      <c r="N232" s="1">
        <v>3448.49</v>
      </c>
      <c r="O232" s="2">
        <v>43287</v>
      </c>
      <c r="P232" s="1">
        <v>7688.3869999999997</v>
      </c>
      <c r="Q232" s="2">
        <v>43287</v>
      </c>
      <c r="R232" s="1">
        <v>230.5026</v>
      </c>
      <c r="S232" s="2">
        <v>43287</v>
      </c>
      <c r="T232" s="1">
        <v>2018.09</v>
      </c>
      <c r="U232" s="2">
        <v>43287</v>
      </c>
      <c r="V232" s="1">
        <v>249.47550000000001</v>
      </c>
      <c r="W232" s="2">
        <v>43287</v>
      </c>
      <c r="X232" s="1">
        <v>1.1746000000000001</v>
      </c>
      <c r="Y232" s="2">
        <v>43287</v>
      </c>
      <c r="Z232" s="1">
        <v>1.3283</v>
      </c>
      <c r="AA232" s="2">
        <v>43287</v>
      </c>
      <c r="AB232" s="1">
        <v>1.0103</v>
      </c>
      <c r="AC232" s="2">
        <v>43287</v>
      </c>
      <c r="AD232" s="1">
        <v>9.0530000000000003E-3</v>
      </c>
      <c r="AE232" s="2">
        <v>43287</v>
      </c>
      <c r="AF232" s="1">
        <v>1255.48</v>
      </c>
      <c r="AG232" s="2">
        <v>43287</v>
      </c>
      <c r="AH232" s="1">
        <v>73.8</v>
      </c>
      <c r="AI232" s="2">
        <v>43287</v>
      </c>
      <c r="AJ232" s="1">
        <v>21.913170000000001</v>
      </c>
      <c r="AK232" s="2">
        <v>43287</v>
      </c>
      <c r="AL232" s="1">
        <v>187.57</v>
      </c>
      <c r="AM232" s="2">
        <v>43287</v>
      </c>
      <c r="AN232" s="1">
        <v>13.37</v>
      </c>
    </row>
    <row r="233" spans="1:40" x14ac:dyDescent="0.35">
      <c r="A233" s="2">
        <v>43286</v>
      </c>
      <c r="B233" s="1">
        <v>6639.14</v>
      </c>
      <c r="C233" s="2">
        <v>43286</v>
      </c>
      <c r="D233" s="1">
        <v>474.41</v>
      </c>
      <c r="E233" s="2">
        <v>43286</v>
      </c>
      <c r="F233" s="1">
        <v>83.76</v>
      </c>
      <c r="G233" s="2">
        <v>43286</v>
      </c>
      <c r="H233" s="1">
        <v>0.48162500000000003</v>
      </c>
      <c r="I233" s="2">
        <v>43286</v>
      </c>
      <c r="J233">
        <v>310.61</v>
      </c>
      <c r="K233" s="2">
        <v>43286</v>
      </c>
      <c r="L233" s="1">
        <v>2736.61</v>
      </c>
      <c r="M233" s="2">
        <v>43286</v>
      </c>
      <c r="N233" s="1">
        <v>3440.92</v>
      </c>
      <c r="O233" s="2">
        <v>43286</v>
      </c>
      <c r="P233" s="1">
        <v>7586.4260000000004</v>
      </c>
      <c r="Q233" s="2">
        <v>43286</v>
      </c>
      <c r="R233" s="1">
        <v>230.53899999999999</v>
      </c>
      <c r="S233" s="2">
        <v>43286</v>
      </c>
      <c r="T233" s="1">
        <v>2015.82</v>
      </c>
      <c r="U233" s="2">
        <v>43286</v>
      </c>
      <c r="V233" s="1">
        <v>249.4658</v>
      </c>
      <c r="W233" s="2">
        <v>43286</v>
      </c>
      <c r="X233" s="1">
        <v>1.1691</v>
      </c>
      <c r="Y233" s="2">
        <v>43286</v>
      </c>
      <c r="Z233" s="1">
        <v>1.3222</v>
      </c>
      <c r="AA233" s="2">
        <v>43286</v>
      </c>
      <c r="AB233" s="1">
        <v>1.0065999999999999</v>
      </c>
      <c r="AC233" s="2">
        <v>43286</v>
      </c>
      <c r="AD233" s="1">
        <v>9.0369999999999999E-3</v>
      </c>
      <c r="AE233" s="2">
        <v>43286</v>
      </c>
      <c r="AF233" s="1">
        <v>1257.9100000000001</v>
      </c>
      <c r="AG233" s="2">
        <v>43286</v>
      </c>
      <c r="AH233" s="1">
        <v>72.94</v>
      </c>
      <c r="AI233" s="2">
        <v>43286</v>
      </c>
      <c r="AJ233" s="1">
        <v>21.33614</v>
      </c>
      <c r="AK233" s="2">
        <v>43286</v>
      </c>
      <c r="AL233" s="1">
        <v>188.56</v>
      </c>
      <c r="AM233" s="2">
        <v>43286</v>
      </c>
      <c r="AN233" s="1">
        <v>14.97</v>
      </c>
    </row>
    <row r="234" spans="1:40" x14ac:dyDescent="0.35">
      <c r="A234" s="2">
        <v>43285</v>
      </c>
      <c r="B234" s="1">
        <v>6597.55</v>
      </c>
      <c r="C234" s="2">
        <v>43285</v>
      </c>
      <c r="D234" s="1">
        <v>467.32</v>
      </c>
      <c r="E234" s="2">
        <v>43285</v>
      </c>
      <c r="F234" s="1">
        <v>85.49</v>
      </c>
      <c r="G234" s="2">
        <v>43285</v>
      </c>
      <c r="H234" s="1">
        <v>0.49004300000000001</v>
      </c>
      <c r="I234" s="2">
        <v>43285</v>
      </c>
      <c r="J234">
        <v>311.27999999999997</v>
      </c>
      <c r="K234" s="2">
        <v>43285</v>
      </c>
      <c r="L234" s="1">
        <v>2724.915</v>
      </c>
      <c r="M234" s="2">
        <v>43285</v>
      </c>
      <c r="N234" s="1">
        <v>3412.03</v>
      </c>
      <c r="O234" s="2">
        <v>43285</v>
      </c>
      <c r="P234" s="1">
        <v>7544.5495000000001</v>
      </c>
      <c r="Q234" s="2">
        <v>43285</v>
      </c>
      <c r="R234" s="1">
        <v>230.6969</v>
      </c>
      <c r="S234" s="2">
        <v>43285</v>
      </c>
      <c r="T234" s="1">
        <v>2015.4</v>
      </c>
      <c r="U234" s="2">
        <v>43285</v>
      </c>
      <c r="V234" s="1">
        <v>249.59059999999999</v>
      </c>
      <c r="W234" s="2">
        <v>43285</v>
      </c>
      <c r="X234" s="1">
        <v>1.1657</v>
      </c>
      <c r="Y234" s="2">
        <v>43285</v>
      </c>
      <c r="Z234" s="1">
        <v>1.323</v>
      </c>
      <c r="AA234" s="2">
        <v>43285</v>
      </c>
      <c r="AB234" s="1">
        <v>1.0071000000000001</v>
      </c>
      <c r="AC234" s="2">
        <v>43285</v>
      </c>
      <c r="AD234" s="1">
        <v>9.0500000000000008E-3</v>
      </c>
      <c r="AE234" s="2">
        <v>43285</v>
      </c>
      <c r="AF234" s="1">
        <v>1254.99</v>
      </c>
      <c r="AG234" s="2">
        <v>43285</v>
      </c>
      <c r="AH234" s="1">
        <v>73.539999999999992</v>
      </c>
      <c r="AI234" s="2">
        <v>43285</v>
      </c>
      <c r="AJ234" s="1">
        <v>21.234965000000003</v>
      </c>
      <c r="AK234" s="2">
        <v>43285</v>
      </c>
      <c r="AL234" s="1">
        <v>190.05500000000001</v>
      </c>
      <c r="AM234" s="2">
        <v>43285</v>
      </c>
      <c r="AN234" s="1">
        <v>15.555</v>
      </c>
    </row>
    <row r="235" spans="1:40" x14ac:dyDescent="0.35">
      <c r="A235" s="2">
        <v>43284</v>
      </c>
      <c r="B235" s="1">
        <v>6529.59</v>
      </c>
      <c r="C235" s="2">
        <v>43284</v>
      </c>
      <c r="D235" s="1">
        <v>464.2</v>
      </c>
      <c r="E235" s="2">
        <v>43284</v>
      </c>
      <c r="F235" s="1">
        <v>85.1</v>
      </c>
      <c r="G235" s="2">
        <v>43284</v>
      </c>
      <c r="H235" s="1">
        <v>0.48522300000000002</v>
      </c>
      <c r="I235" s="2">
        <v>43284</v>
      </c>
      <c r="J235">
        <v>313.81</v>
      </c>
      <c r="K235" s="2">
        <v>43284</v>
      </c>
      <c r="L235" s="1">
        <v>2713.22</v>
      </c>
      <c r="M235" s="2">
        <v>43284</v>
      </c>
      <c r="N235" s="1">
        <v>3406.34</v>
      </c>
      <c r="O235" s="2">
        <v>43284</v>
      </c>
      <c r="P235" s="1">
        <v>7502.6729999999998</v>
      </c>
      <c r="Q235" s="2">
        <v>43284</v>
      </c>
      <c r="R235" s="1">
        <v>230.72970000000001</v>
      </c>
      <c r="S235" s="2">
        <v>43284</v>
      </c>
      <c r="T235" s="1">
        <v>2014.98</v>
      </c>
      <c r="U235" s="2">
        <v>43284</v>
      </c>
      <c r="V235" s="1">
        <v>249.66839999999999</v>
      </c>
      <c r="W235" s="2">
        <v>43284</v>
      </c>
      <c r="X235" s="1">
        <v>1.1657999999999999</v>
      </c>
      <c r="Y235" s="2">
        <v>43284</v>
      </c>
      <c r="Z235" s="1">
        <v>1.3192999999999999</v>
      </c>
      <c r="AA235" s="2">
        <v>43284</v>
      </c>
      <c r="AB235" s="1">
        <v>1.0076000000000001</v>
      </c>
      <c r="AC235" s="2">
        <v>43284</v>
      </c>
      <c r="AD235" s="1">
        <v>9.0419999999999997E-3</v>
      </c>
      <c r="AE235" s="2">
        <v>43284</v>
      </c>
      <c r="AF235" s="1">
        <v>1252.73</v>
      </c>
      <c r="AG235" s="2">
        <v>43284</v>
      </c>
      <c r="AH235" s="1">
        <v>74.14</v>
      </c>
      <c r="AI235" s="2">
        <v>43284</v>
      </c>
      <c r="AJ235" s="1">
        <v>21.133790000000001</v>
      </c>
      <c r="AK235" s="2">
        <v>43284</v>
      </c>
      <c r="AL235" s="1">
        <v>191.55</v>
      </c>
      <c r="AM235" s="2">
        <v>43284</v>
      </c>
      <c r="AN235" s="1">
        <v>16.14</v>
      </c>
    </row>
    <row r="236" spans="1:40" x14ac:dyDescent="0.35">
      <c r="A236" s="2">
        <v>43283</v>
      </c>
      <c r="B236" s="1">
        <v>6614.18</v>
      </c>
      <c r="C236" s="2">
        <v>43283</v>
      </c>
      <c r="D236" s="1">
        <v>475.35</v>
      </c>
      <c r="E236" s="2">
        <v>43283</v>
      </c>
      <c r="F236" s="1">
        <v>85.26</v>
      </c>
      <c r="G236" s="2">
        <v>43283</v>
      </c>
      <c r="H236" s="1">
        <v>0.486122</v>
      </c>
      <c r="I236" s="2">
        <v>43283</v>
      </c>
      <c r="J236">
        <v>315.83</v>
      </c>
      <c r="K236" s="2">
        <v>43283</v>
      </c>
      <c r="L236" s="1">
        <v>2726.71</v>
      </c>
      <c r="M236" s="2">
        <v>43283</v>
      </c>
      <c r="N236" s="1">
        <v>3372.21</v>
      </c>
      <c r="O236" s="2">
        <v>43283</v>
      </c>
      <c r="P236" s="1">
        <v>7567.6869999999999</v>
      </c>
      <c r="Q236" s="2">
        <v>43283</v>
      </c>
      <c r="R236" s="1">
        <v>230.56700000000001</v>
      </c>
      <c r="S236" s="2">
        <v>43283</v>
      </c>
      <c r="T236" s="1">
        <v>2011.54</v>
      </c>
      <c r="U236" s="2">
        <v>43283</v>
      </c>
      <c r="V236" s="1">
        <v>249.58770000000001</v>
      </c>
      <c r="W236" s="2">
        <v>43283</v>
      </c>
      <c r="X236" s="1">
        <v>1.1638999999999999</v>
      </c>
      <c r="Y236" s="2">
        <v>43283</v>
      </c>
      <c r="Z236" s="1">
        <v>1.3143</v>
      </c>
      <c r="AA236" s="2">
        <v>43283</v>
      </c>
      <c r="AB236" s="1">
        <v>1.0065</v>
      </c>
      <c r="AC236" s="2">
        <v>43283</v>
      </c>
      <c r="AD236" s="1">
        <v>9.0170000000000007E-3</v>
      </c>
      <c r="AE236" s="2">
        <v>43283</v>
      </c>
      <c r="AF236" s="1">
        <v>1242.04</v>
      </c>
      <c r="AG236" s="2">
        <v>43283</v>
      </c>
      <c r="AH236" s="1">
        <v>73.94</v>
      </c>
      <c r="AI236" s="2">
        <v>43283</v>
      </c>
      <c r="AJ236" s="1">
        <v>20.871449999999999</v>
      </c>
      <c r="AK236" s="2">
        <v>43283</v>
      </c>
      <c r="AL236" s="1">
        <v>192.96</v>
      </c>
      <c r="AM236" s="2">
        <v>43283</v>
      </c>
      <c r="AN236" s="1">
        <v>15.6</v>
      </c>
    </row>
    <row r="237" spans="1:40" x14ac:dyDescent="0.35">
      <c r="A237" s="2">
        <v>43280</v>
      </c>
      <c r="B237" s="1">
        <v>6218.3</v>
      </c>
      <c r="C237" s="2">
        <v>43280</v>
      </c>
      <c r="D237" s="1">
        <v>436.01</v>
      </c>
      <c r="E237" s="2">
        <v>43280</v>
      </c>
      <c r="F237" s="1">
        <v>78.77</v>
      </c>
      <c r="G237" s="2">
        <v>43280</v>
      </c>
      <c r="H237" s="1">
        <v>0.45307999999999998</v>
      </c>
      <c r="I237" s="2">
        <v>43280</v>
      </c>
      <c r="J237">
        <v>316.79000000000002</v>
      </c>
      <c r="K237" s="2">
        <v>43280</v>
      </c>
      <c r="L237" s="1">
        <v>2718.37</v>
      </c>
      <c r="M237" s="2">
        <v>43280</v>
      </c>
      <c r="N237" s="1">
        <v>3395.6</v>
      </c>
      <c r="O237" s="2">
        <v>43280</v>
      </c>
      <c r="P237" s="1">
        <v>7510.3040000000001</v>
      </c>
      <c r="Q237" s="2">
        <v>43280</v>
      </c>
      <c r="R237" s="1">
        <v>230.31209999999999</v>
      </c>
      <c r="S237" s="2">
        <v>43280</v>
      </c>
      <c r="T237" s="1">
        <v>2013.28</v>
      </c>
      <c r="U237" s="2">
        <v>43280</v>
      </c>
      <c r="V237" s="1">
        <v>249.3229</v>
      </c>
      <c r="W237" s="2">
        <v>43280</v>
      </c>
      <c r="X237" s="1">
        <v>1.1684000000000001</v>
      </c>
      <c r="Y237" s="2">
        <v>43280</v>
      </c>
      <c r="Z237" s="1">
        <v>1.3207</v>
      </c>
      <c r="AA237" s="2">
        <v>43280</v>
      </c>
      <c r="AB237" s="1">
        <v>1.0096000000000001</v>
      </c>
      <c r="AC237" s="2">
        <v>43280</v>
      </c>
      <c r="AD237" s="1">
        <v>9.0340000000000004E-3</v>
      </c>
      <c r="AE237" s="2">
        <v>43280</v>
      </c>
      <c r="AF237" s="1">
        <v>1252.5999999999999</v>
      </c>
      <c r="AG237" s="2">
        <v>43280</v>
      </c>
      <c r="AH237" s="1">
        <v>74.150000000000006</v>
      </c>
      <c r="AI237" s="2">
        <v>43280</v>
      </c>
      <c r="AJ237" s="1">
        <v>21.54054</v>
      </c>
      <c r="AK237" s="2">
        <v>43280</v>
      </c>
      <c r="AL237" s="1">
        <v>196.13</v>
      </c>
      <c r="AM237" s="2">
        <v>43280</v>
      </c>
      <c r="AN237" s="1">
        <v>16.09</v>
      </c>
    </row>
    <row r="238" spans="1:40" x14ac:dyDescent="0.35">
      <c r="A238" s="2">
        <v>43279</v>
      </c>
      <c r="B238" s="1">
        <v>5903.44</v>
      </c>
      <c r="C238" s="2">
        <v>43279</v>
      </c>
      <c r="D238" s="1">
        <v>422.36</v>
      </c>
      <c r="E238" s="2">
        <v>43279</v>
      </c>
      <c r="F238" s="1">
        <v>74.930000000000007</v>
      </c>
      <c r="G238" s="2">
        <v>43279</v>
      </c>
      <c r="H238" s="1">
        <v>0.44845800000000002</v>
      </c>
      <c r="I238" s="2">
        <v>43279</v>
      </c>
      <c r="J238">
        <v>310.33999999999997</v>
      </c>
      <c r="K238" s="2">
        <v>43279</v>
      </c>
      <c r="L238" s="1">
        <v>2716.31</v>
      </c>
      <c r="M238" s="2">
        <v>43279</v>
      </c>
      <c r="N238" s="1">
        <v>3365.52</v>
      </c>
      <c r="O238" s="2">
        <v>43279</v>
      </c>
      <c r="P238" s="1">
        <v>7503.683</v>
      </c>
      <c r="Q238" s="2">
        <v>43279</v>
      </c>
      <c r="R238" s="1">
        <v>229.9502</v>
      </c>
      <c r="S238" s="2">
        <v>43279</v>
      </c>
      <c r="T238" s="1">
        <v>2012.55</v>
      </c>
      <c r="U238" s="2">
        <v>43279</v>
      </c>
      <c r="V238" s="1">
        <v>248.71250000000001</v>
      </c>
      <c r="W238" s="2">
        <v>43279</v>
      </c>
      <c r="X238" s="1">
        <v>1.1569</v>
      </c>
      <c r="Y238" s="2">
        <v>43279</v>
      </c>
      <c r="Z238" s="1">
        <v>1.3078000000000001</v>
      </c>
      <c r="AA238" s="2">
        <v>43279</v>
      </c>
      <c r="AB238" s="1">
        <v>1.0025999999999999</v>
      </c>
      <c r="AC238" s="2">
        <v>43279</v>
      </c>
      <c r="AD238" s="1">
        <v>9.051E-3</v>
      </c>
      <c r="AE238" s="2">
        <v>43279</v>
      </c>
      <c r="AF238" s="1">
        <v>1248.25</v>
      </c>
      <c r="AG238" s="2">
        <v>43279</v>
      </c>
      <c r="AH238" s="1">
        <v>73.45</v>
      </c>
      <c r="AI238" s="2">
        <v>43279</v>
      </c>
      <c r="AJ238" s="1">
        <v>21.166879999999999</v>
      </c>
      <c r="AK238" s="2">
        <v>43279</v>
      </c>
      <c r="AL238" s="1">
        <v>196.94</v>
      </c>
      <c r="AM238" s="2">
        <v>43279</v>
      </c>
      <c r="AN238" s="1">
        <v>16.850000000000001</v>
      </c>
    </row>
    <row r="239" spans="1:40" x14ac:dyDescent="0.35">
      <c r="A239" s="2">
        <v>43278</v>
      </c>
      <c r="B239" s="1">
        <v>6157.13</v>
      </c>
      <c r="C239" s="2">
        <v>43278</v>
      </c>
      <c r="D239" s="1">
        <v>442.36</v>
      </c>
      <c r="E239" s="2">
        <v>43278</v>
      </c>
      <c r="F239" s="1">
        <v>80.66</v>
      </c>
      <c r="G239" s="2">
        <v>43278</v>
      </c>
      <c r="H239" s="1">
        <v>0.47037000000000001</v>
      </c>
      <c r="I239" s="2">
        <v>43278</v>
      </c>
      <c r="J239">
        <v>310.14999999999998</v>
      </c>
      <c r="K239" s="2">
        <v>43278</v>
      </c>
      <c r="L239" s="1">
        <v>2699.63</v>
      </c>
      <c r="M239" s="2">
        <v>43278</v>
      </c>
      <c r="N239" s="1">
        <v>3397.13</v>
      </c>
      <c r="O239" s="2">
        <v>43278</v>
      </c>
      <c r="P239" s="1">
        <v>7445.085</v>
      </c>
      <c r="Q239" s="2">
        <v>43278</v>
      </c>
      <c r="R239" s="1">
        <v>229.9879</v>
      </c>
      <c r="S239" s="2">
        <v>43278</v>
      </c>
      <c r="T239" s="1">
        <v>2014.46</v>
      </c>
      <c r="U239" s="2">
        <v>43278</v>
      </c>
      <c r="V239" s="1">
        <v>248.5384</v>
      </c>
      <c r="W239" s="2">
        <v>43278</v>
      </c>
      <c r="X239" s="1">
        <v>1.1554</v>
      </c>
      <c r="Y239" s="2">
        <v>43278</v>
      </c>
      <c r="Z239" s="1">
        <v>1.3113000000000001</v>
      </c>
      <c r="AA239" s="2">
        <v>43278</v>
      </c>
      <c r="AB239" s="1">
        <v>1.0028999999999999</v>
      </c>
      <c r="AC239" s="2">
        <v>43278</v>
      </c>
      <c r="AD239" s="1">
        <v>9.0699999999999999E-3</v>
      </c>
      <c r="AE239" s="2">
        <v>43278</v>
      </c>
      <c r="AF239" s="1">
        <v>1252.3499999999999</v>
      </c>
      <c r="AG239" s="2">
        <v>43278</v>
      </c>
      <c r="AH239" s="1">
        <v>72.760000000000005</v>
      </c>
      <c r="AI239" s="2">
        <v>43278</v>
      </c>
      <c r="AJ239" s="1">
        <v>21.456810000000001</v>
      </c>
      <c r="AK239" s="2">
        <v>43278</v>
      </c>
      <c r="AL239" s="1">
        <v>198.57</v>
      </c>
      <c r="AM239" s="2">
        <v>43278</v>
      </c>
      <c r="AN239" s="1">
        <v>17.91</v>
      </c>
    </row>
    <row r="240" spans="1:40" x14ac:dyDescent="0.35">
      <c r="A240" s="2">
        <v>43277</v>
      </c>
      <c r="B240" s="1">
        <v>6093.67</v>
      </c>
      <c r="C240" s="2">
        <v>43277</v>
      </c>
      <c r="D240" s="1">
        <v>432.77</v>
      </c>
      <c r="E240" s="2">
        <v>43277</v>
      </c>
      <c r="F240" s="1">
        <v>76.87</v>
      </c>
      <c r="G240" s="2">
        <v>43277</v>
      </c>
      <c r="H240" s="1">
        <v>0.45600099999999999</v>
      </c>
      <c r="I240" s="2">
        <v>43277</v>
      </c>
      <c r="J240">
        <v>317.48</v>
      </c>
      <c r="K240" s="2">
        <v>43277</v>
      </c>
      <c r="L240" s="1">
        <v>2723.06</v>
      </c>
      <c r="M240" s="2">
        <v>43277</v>
      </c>
      <c r="N240" s="1">
        <v>3368.72</v>
      </c>
      <c r="O240" s="2">
        <v>43277</v>
      </c>
      <c r="P240" s="1">
        <v>7561.6270000000004</v>
      </c>
      <c r="Q240" s="2">
        <v>43277</v>
      </c>
      <c r="R240" s="1">
        <v>229.52019999999999</v>
      </c>
      <c r="S240" s="2">
        <v>43277</v>
      </c>
      <c r="T240" s="1">
        <v>2008.64</v>
      </c>
      <c r="U240" s="2">
        <v>43277</v>
      </c>
      <c r="V240" s="1">
        <v>248.09809999999999</v>
      </c>
      <c r="W240" s="2">
        <v>43277</v>
      </c>
      <c r="X240" s="1">
        <v>1.1648000000000001</v>
      </c>
      <c r="Y240" s="2">
        <v>43277</v>
      </c>
      <c r="Z240" s="1">
        <v>1.3225</v>
      </c>
      <c r="AA240" s="2">
        <v>43277</v>
      </c>
      <c r="AB240" s="1">
        <v>1.0089999999999999</v>
      </c>
      <c r="AC240" s="2">
        <v>43277</v>
      </c>
      <c r="AD240" s="1">
        <v>9.0880000000000006E-3</v>
      </c>
      <c r="AE240" s="2">
        <v>43277</v>
      </c>
      <c r="AF240" s="1">
        <v>1259.04</v>
      </c>
      <c r="AG240" s="2">
        <v>43277</v>
      </c>
      <c r="AH240" s="1">
        <v>70.53</v>
      </c>
      <c r="AI240" s="2">
        <v>43277</v>
      </c>
      <c r="AJ240" s="1">
        <v>21.360800000000001</v>
      </c>
      <c r="AK240" s="2">
        <v>43277</v>
      </c>
      <c r="AL240" s="1">
        <v>197.71</v>
      </c>
      <c r="AM240" s="2">
        <v>43277</v>
      </c>
      <c r="AN240" s="1">
        <v>15.92</v>
      </c>
    </row>
    <row r="241" spans="1:40" x14ac:dyDescent="0.35">
      <c r="A241" s="2">
        <v>43276</v>
      </c>
      <c r="B241" s="1">
        <v>6249.18</v>
      </c>
      <c r="C241" s="2">
        <v>43276</v>
      </c>
      <c r="D241" s="1">
        <v>460.31</v>
      </c>
      <c r="E241" s="2">
        <v>43276</v>
      </c>
      <c r="F241" s="1">
        <v>81.83</v>
      </c>
      <c r="G241" s="2">
        <v>43276</v>
      </c>
      <c r="H241" s="1">
        <v>0.48175299999999999</v>
      </c>
      <c r="I241" s="2">
        <v>43276</v>
      </c>
      <c r="J241">
        <v>318.67</v>
      </c>
      <c r="K241" s="2">
        <v>43276</v>
      </c>
      <c r="L241" s="1">
        <v>2717.07</v>
      </c>
      <c r="M241" s="2">
        <v>43276</v>
      </c>
      <c r="N241" s="1">
        <v>3369.21</v>
      </c>
      <c r="O241" s="2">
        <v>43276</v>
      </c>
      <c r="P241" s="1">
        <v>7532.0060000000003</v>
      </c>
      <c r="Q241" s="2">
        <v>43276</v>
      </c>
      <c r="R241" s="1">
        <v>229.82079999999999</v>
      </c>
      <c r="S241" s="2">
        <v>43276</v>
      </c>
      <c r="T241" s="1">
        <v>2008.59</v>
      </c>
      <c r="U241" s="2">
        <v>43276</v>
      </c>
      <c r="V241" s="1">
        <v>248.51390000000001</v>
      </c>
      <c r="W241" s="2">
        <v>43276</v>
      </c>
      <c r="X241" s="1">
        <v>1.1703999999999999</v>
      </c>
      <c r="Y241" s="2">
        <v>43276</v>
      </c>
      <c r="Z241" s="1">
        <v>1.3281000000000001</v>
      </c>
      <c r="AA241" s="2">
        <v>43276</v>
      </c>
      <c r="AB241" s="1">
        <v>1.0132000000000001</v>
      </c>
      <c r="AC241" s="2">
        <v>43276</v>
      </c>
      <c r="AD241" s="1">
        <v>9.11E-3</v>
      </c>
      <c r="AE241" s="2">
        <v>43276</v>
      </c>
      <c r="AF241" s="1">
        <v>1265.6400000000001</v>
      </c>
      <c r="AG241" s="2">
        <v>43276</v>
      </c>
      <c r="AH241" s="1">
        <v>68.08</v>
      </c>
      <c r="AI241" s="2">
        <v>43276</v>
      </c>
      <c r="AJ241" s="1">
        <v>21.50788</v>
      </c>
      <c r="AK241" s="2">
        <v>43276</v>
      </c>
      <c r="AL241" s="1">
        <v>198.27</v>
      </c>
      <c r="AM241" s="2">
        <v>43276</v>
      </c>
      <c r="AN241" s="1">
        <v>17.329999999999998</v>
      </c>
    </row>
    <row r="242" spans="1:40" x14ac:dyDescent="0.35">
      <c r="A242" s="2">
        <v>43273</v>
      </c>
      <c r="B242" s="1">
        <v>6083.69</v>
      </c>
      <c r="C242" s="2">
        <v>43273</v>
      </c>
      <c r="D242" s="1">
        <v>465.82</v>
      </c>
      <c r="E242" s="2">
        <v>43273</v>
      </c>
      <c r="F242" s="1">
        <v>85.08</v>
      </c>
      <c r="G242" s="2">
        <v>43273</v>
      </c>
      <c r="H242" s="1">
        <v>0.48694700000000002</v>
      </c>
      <c r="I242" s="2">
        <v>43273</v>
      </c>
      <c r="J242">
        <v>324.74</v>
      </c>
      <c r="K242" s="2">
        <v>43273</v>
      </c>
      <c r="L242" s="1">
        <v>2754.88</v>
      </c>
      <c r="M242" s="2">
        <v>43273</v>
      </c>
      <c r="N242" s="1">
        <v>3441.6</v>
      </c>
      <c r="O242" s="2">
        <v>43273</v>
      </c>
      <c r="P242" s="1">
        <v>7692.817</v>
      </c>
      <c r="Q242" s="2">
        <v>43273</v>
      </c>
      <c r="R242" s="1">
        <v>230.1765</v>
      </c>
      <c r="S242" s="2">
        <v>43273</v>
      </c>
      <c r="T242" s="1">
        <v>2006.38</v>
      </c>
      <c r="U242" s="2">
        <v>43273</v>
      </c>
      <c r="V242" s="1">
        <v>248.71459999999999</v>
      </c>
      <c r="W242" s="2">
        <v>43273</v>
      </c>
      <c r="X242" s="1">
        <v>1.1651</v>
      </c>
      <c r="Y242" s="2">
        <v>43273</v>
      </c>
      <c r="Z242" s="1">
        <v>1.3261000000000001</v>
      </c>
      <c r="AA242" s="2">
        <v>43273</v>
      </c>
      <c r="AB242" s="1">
        <v>1.0122</v>
      </c>
      <c r="AC242" s="2">
        <v>43273</v>
      </c>
      <c r="AD242" s="1">
        <v>9.0930000000000004E-3</v>
      </c>
      <c r="AE242" s="2">
        <v>43273</v>
      </c>
      <c r="AF242" s="1">
        <v>1270.56</v>
      </c>
      <c r="AG242" s="2">
        <v>43273</v>
      </c>
      <c r="AH242" s="1">
        <v>68.58</v>
      </c>
      <c r="AI242" s="2">
        <v>43273</v>
      </c>
      <c r="AJ242" s="1">
        <v>22.031780000000001</v>
      </c>
      <c r="AK242" s="2">
        <v>43273</v>
      </c>
      <c r="AL242" s="1">
        <v>200.29</v>
      </c>
      <c r="AM242" s="2">
        <v>43273</v>
      </c>
      <c r="AN242" s="1">
        <v>13.77</v>
      </c>
    </row>
    <row r="243" spans="1:40" x14ac:dyDescent="0.35">
      <c r="A243" s="2">
        <v>43272</v>
      </c>
      <c r="B243" s="1">
        <v>6729.74</v>
      </c>
      <c r="C243" s="2">
        <v>43272</v>
      </c>
      <c r="D243" s="1">
        <v>527.37</v>
      </c>
      <c r="E243" s="2">
        <v>43272</v>
      </c>
      <c r="F243" s="1">
        <v>96.93</v>
      </c>
      <c r="G243" s="2">
        <v>43272</v>
      </c>
      <c r="H243" s="1">
        <v>0.534775</v>
      </c>
      <c r="I243" s="2">
        <v>43272</v>
      </c>
      <c r="J243">
        <v>323.07</v>
      </c>
      <c r="K243" s="2">
        <v>43272</v>
      </c>
      <c r="L243" s="1">
        <v>2749.76</v>
      </c>
      <c r="M243" s="2">
        <v>43272</v>
      </c>
      <c r="N243" s="1">
        <v>3403.51</v>
      </c>
      <c r="O243" s="2">
        <v>43272</v>
      </c>
      <c r="P243" s="1">
        <v>7712.9520000000002</v>
      </c>
      <c r="Q243" s="2">
        <v>43272</v>
      </c>
      <c r="R243" s="1">
        <v>230.39109999999999</v>
      </c>
      <c r="S243" s="2">
        <v>43272</v>
      </c>
      <c r="T243" s="1">
        <v>2006.86</v>
      </c>
      <c r="U243" s="2">
        <v>43272</v>
      </c>
      <c r="V243" s="1">
        <v>248.77789999999999</v>
      </c>
      <c r="W243" s="2">
        <v>43272</v>
      </c>
      <c r="X243" s="1">
        <v>1.1604000000000001</v>
      </c>
      <c r="Y243" s="2">
        <v>43272</v>
      </c>
      <c r="Z243" s="1">
        <v>1.3240000000000001</v>
      </c>
      <c r="AA243" s="2">
        <v>43272</v>
      </c>
      <c r="AB243" s="1">
        <v>1.0081</v>
      </c>
      <c r="AC243" s="2">
        <v>43272</v>
      </c>
      <c r="AD243" s="1">
        <v>9.0930000000000004E-3</v>
      </c>
      <c r="AE243" s="2">
        <v>43272</v>
      </c>
      <c r="AF243" s="1">
        <v>1267.19</v>
      </c>
      <c r="AG243" s="2">
        <v>43272</v>
      </c>
      <c r="AH243" s="1">
        <v>65.540000000000006</v>
      </c>
      <c r="AI243" s="2">
        <v>43272</v>
      </c>
      <c r="AJ243" s="1">
        <v>21.988420000000001</v>
      </c>
      <c r="AK243" s="2">
        <v>43272</v>
      </c>
      <c r="AL243" s="1">
        <v>199.86</v>
      </c>
      <c r="AM243" s="2">
        <v>43272</v>
      </c>
      <c r="AN243" s="1">
        <v>14.64</v>
      </c>
    </row>
    <row r="244" spans="1:40" x14ac:dyDescent="0.35">
      <c r="A244" s="2">
        <v>43271</v>
      </c>
      <c r="B244" s="1">
        <v>6776.55</v>
      </c>
      <c r="C244" s="2">
        <v>43271</v>
      </c>
      <c r="D244" s="1">
        <v>536.27</v>
      </c>
      <c r="E244" s="2">
        <v>43271</v>
      </c>
      <c r="F244" s="1">
        <v>97.99</v>
      </c>
      <c r="G244" s="2">
        <v>43271</v>
      </c>
      <c r="H244" s="1">
        <v>0.53928599999999993</v>
      </c>
      <c r="I244" s="2">
        <v>43271</v>
      </c>
      <c r="J244">
        <v>327.5</v>
      </c>
      <c r="K244" s="2">
        <v>43271</v>
      </c>
      <c r="L244" s="1">
        <v>2767.32</v>
      </c>
      <c r="M244" s="2">
        <v>43271</v>
      </c>
      <c r="N244" s="1">
        <v>3439.6</v>
      </c>
      <c r="O244" s="2">
        <v>43271</v>
      </c>
      <c r="P244" s="1">
        <v>7781.5150000000003</v>
      </c>
      <c r="Q244" s="2">
        <v>43271</v>
      </c>
      <c r="R244" s="1">
        <v>230.43459999999999</v>
      </c>
      <c r="S244" s="2">
        <v>43271</v>
      </c>
      <c r="T244" s="1">
        <v>2005.24</v>
      </c>
      <c r="U244" s="2">
        <v>43271</v>
      </c>
      <c r="V244" s="1">
        <v>249.10910000000001</v>
      </c>
      <c r="W244" s="2">
        <v>43271</v>
      </c>
      <c r="X244" s="1">
        <v>1.1572</v>
      </c>
      <c r="Y244" s="2">
        <v>43271</v>
      </c>
      <c r="Z244" s="1">
        <v>1.3171999999999999</v>
      </c>
      <c r="AA244" s="2">
        <v>43271</v>
      </c>
      <c r="AB244" s="1">
        <v>1.0039</v>
      </c>
      <c r="AC244" s="2">
        <v>43271</v>
      </c>
      <c r="AD244" s="1">
        <v>9.0620000000000006E-3</v>
      </c>
      <c r="AE244" s="2">
        <v>43271</v>
      </c>
      <c r="AF244" s="1">
        <v>1267.8599999999999</v>
      </c>
      <c r="AG244" s="2">
        <v>43271</v>
      </c>
      <c r="AH244" s="1">
        <v>66.22</v>
      </c>
      <c r="AI244" s="2">
        <v>43271</v>
      </c>
      <c r="AJ244" s="1">
        <v>21.876460000000002</v>
      </c>
      <c r="AK244" s="2">
        <v>43271</v>
      </c>
      <c r="AL244" s="1">
        <v>199.95</v>
      </c>
      <c r="AM244" s="2">
        <v>43271</v>
      </c>
      <c r="AN244" s="1">
        <v>12.79</v>
      </c>
    </row>
    <row r="245" spans="1:40" x14ac:dyDescent="0.35">
      <c r="A245" s="2">
        <v>43270</v>
      </c>
      <c r="B245" s="1">
        <v>6769.94</v>
      </c>
      <c r="C245" s="2">
        <v>43270</v>
      </c>
      <c r="D245" s="1">
        <v>537.96</v>
      </c>
      <c r="E245" s="2">
        <v>43270</v>
      </c>
      <c r="F245" s="1">
        <v>98.84</v>
      </c>
      <c r="G245" s="2">
        <v>43270</v>
      </c>
      <c r="H245" s="1">
        <v>0.54962100000000003</v>
      </c>
      <c r="I245" s="2">
        <v>43270</v>
      </c>
      <c r="J245">
        <v>325.19</v>
      </c>
      <c r="K245" s="2">
        <v>43270</v>
      </c>
      <c r="L245" s="1">
        <v>2762.59</v>
      </c>
      <c r="M245" s="2">
        <v>43270</v>
      </c>
      <c r="N245" s="1">
        <v>3435.3</v>
      </c>
      <c r="O245" s="2">
        <v>43270</v>
      </c>
      <c r="P245" s="1">
        <v>7725.585</v>
      </c>
      <c r="Q245" s="2">
        <v>43270</v>
      </c>
      <c r="R245" s="1">
        <v>230.52760000000001</v>
      </c>
      <c r="S245" s="2">
        <v>43270</v>
      </c>
      <c r="T245" s="1">
        <v>2008.53</v>
      </c>
      <c r="U245" s="2">
        <v>43270</v>
      </c>
      <c r="V245" s="1">
        <v>249.14169999999999</v>
      </c>
      <c r="W245" s="2">
        <v>43270</v>
      </c>
      <c r="X245" s="1">
        <v>1.159</v>
      </c>
      <c r="Y245" s="2">
        <v>43270</v>
      </c>
      <c r="Z245" s="1">
        <v>1.3174000000000001</v>
      </c>
      <c r="AA245" s="2">
        <v>43270</v>
      </c>
      <c r="AB245" s="1">
        <v>1.0057</v>
      </c>
      <c r="AC245" s="2">
        <v>43270</v>
      </c>
      <c r="AD245" s="1">
        <v>9.0860000000000003E-3</v>
      </c>
      <c r="AE245" s="2">
        <v>43270</v>
      </c>
      <c r="AF245" s="1">
        <v>1274.6600000000001</v>
      </c>
      <c r="AG245" s="2">
        <v>43270</v>
      </c>
      <c r="AH245" s="1">
        <v>65.069999999999993</v>
      </c>
      <c r="AI245" s="2">
        <v>43270</v>
      </c>
      <c r="AJ245" s="1">
        <v>21.72672</v>
      </c>
      <c r="AK245" s="2">
        <v>43270</v>
      </c>
      <c r="AL245" s="1">
        <v>200.63</v>
      </c>
      <c r="AM245" s="2">
        <v>43270</v>
      </c>
      <c r="AN245" s="1">
        <v>13.35</v>
      </c>
    </row>
    <row r="246" spans="1:40" x14ac:dyDescent="0.35">
      <c r="A246" s="2">
        <v>43269</v>
      </c>
      <c r="B246" s="1">
        <v>6734.82</v>
      </c>
      <c r="C246" s="2">
        <v>43269</v>
      </c>
      <c r="D246" s="1">
        <v>518.89</v>
      </c>
      <c r="E246" s="2">
        <v>43269</v>
      </c>
      <c r="F246" s="1">
        <v>98.82</v>
      </c>
      <c r="G246" s="2">
        <v>43269</v>
      </c>
      <c r="H246" s="1">
        <v>0.53749499999999995</v>
      </c>
      <c r="I246" s="2">
        <v>43269</v>
      </c>
      <c r="J246">
        <v>331.83</v>
      </c>
      <c r="K246" s="2">
        <v>43269</v>
      </c>
      <c r="L246" s="1">
        <v>2773.75</v>
      </c>
      <c r="M246" s="2">
        <v>43269</v>
      </c>
      <c r="N246" s="1">
        <v>3466.65</v>
      </c>
      <c r="O246" s="2">
        <v>43269</v>
      </c>
      <c r="P246" s="1">
        <v>7747.0249999999996</v>
      </c>
      <c r="Q246" s="2">
        <v>43269</v>
      </c>
      <c r="R246" s="1">
        <v>230.2894</v>
      </c>
      <c r="S246" s="2">
        <v>43269</v>
      </c>
      <c r="T246" s="1">
        <v>2005.97</v>
      </c>
      <c r="U246" s="2">
        <v>43269</v>
      </c>
      <c r="V246" s="1">
        <v>248.87979999999999</v>
      </c>
      <c r="W246" s="2">
        <v>43269</v>
      </c>
      <c r="X246" s="1">
        <v>1.1623000000000001</v>
      </c>
      <c r="Y246" s="2">
        <v>43269</v>
      </c>
      <c r="Z246" s="1">
        <v>1.3245</v>
      </c>
      <c r="AA246" s="2">
        <v>43269</v>
      </c>
      <c r="AB246" s="1">
        <v>1.0047999999999999</v>
      </c>
      <c r="AC246" s="2">
        <v>43269</v>
      </c>
      <c r="AD246" s="1">
        <v>9.0460000000000002E-3</v>
      </c>
      <c r="AE246" s="2">
        <v>43269</v>
      </c>
      <c r="AF246" s="1">
        <v>1278.32</v>
      </c>
      <c r="AG246" s="2">
        <v>43269</v>
      </c>
      <c r="AH246" s="1">
        <v>65.849999999999994</v>
      </c>
      <c r="AI246" s="2">
        <v>43269</v>
      </c>
      <c r="AJ246" s="1">
        <v>22.111699999999999</v>
      </c>
      <c r="AK246" s="2">
        <v>43269</v>
      </c>
      <c r="AL246" s="1">
        <v>204.53</v>
      </c>
      <c r="AM246" s="2">
        <v>43269</v>
      </c>
      <c r="AN246" s="1">
        <v>12.31</v>
      </c>
    </row>
    <row r="247" spans="1:40" x14ac:dyDescent="0.35">
      <c r="A247" s="2">
        <v>43266</v>
      </c>
      <c r="B247" s="1">
        <v>6456.58</v>
      </c>
      <c r="C247" s="2">
        <v>43266</v>
      </c>
      <c r="D247" s="1">
        <v>491</v>
      </c>
      <c r="E247" s="2">
        <v>43266</v>
      </c>
      <c r="F247" s="1">
        <v>96.68</v>
      </c>
      <c r="G247" s="2">
        <v>43266</v>
      </c>
      <c r="H247" s="1">
        <v>0.53770699999999994</v>
      </c>
      <c r="I247" s="2">
        <v>43266</v>
      </c>
      <c r="J247">
        <v>332.51</v>
      </c>
      <c r="K247" s="2">
        <v>43266</v>
      </c>
      <c r="L247" s="1">
        <v>2779.66</v>
      </c>
      <c r="M247" s="2">
        <v>43266</v>
      </c>
      <c r="N247" s="1">
        <v>3505.02</v>
      </c>
      <c r="O247" s="2">
        <v>43266</v>
      </c>
      <c r="P247" s="1">
        <v>7746.3779999999997</v>
      </c>
      <c r="Q247" s="2">
        <v>43266</v>
      </c>
      <c r="R247" s="1">
        <v>230.32</v>
      </c>
      <c r="S247" s="2">
        <v>43266</v>
      </c>
      <c r="T247" s="1">
        <v>2006.59</v>
      </c>
      <c r="U247" s="2">
        <v>43266</v>
      </c>
      <c r="V247" s="1">
        <v>248.69149999999999</v>
      </c>
      <c r="W247" s="2">
        <v>43266</v>
      </c>
      <c r="X247" s="1">
        <v>1.161</v>
      </c>
      <c r="Y247" s="2">
        <v>43266</v>
      </c>
      <c r="Z247" s="1">
        <v>1.3277999999999999</v>
      </c>
      <c r="AA247" s="2">
        <v>43266</v>
      </c>
      <c r="AB247" s="1">
        <v>1.0024</v>
      </c>
      <c r="AC247" s="2">
        <v>43266</v>
      </c>
      <c r="AD247" s="1">
        <v>9.0369999999999999E-3</v>
      </c>
      <c r="AE247" s="2">
        <v>43266</v>
      </c>
      <c r="AF247" s="1">
        <v>1278.94</v>
      </c>
      <c r="AG247" s="2">
        <v>43266</v>
      </c>
      <c r="AH247" s="1">
        <v>65.06</v>
      </c>
      <c r="AI247" s="2">
        <v>43266</v>
      </c>
      <c r="AJ247" s="1">
        <v>22.445930000000001</v>
      </c>
      <c r="AK247" s="2">
        <v>43266</v>
      </c>
      <c r="AL247" s="1">
        <v>204.94</v>
      </c>
      <c r="AM247" s="2">
        <v>43266</v>
      </c>
      <c r="AN247" s="1">
        <v>11.98</v>
      </c>
    </row>
    <row r="248" spans="1:40" x14ac:dyDescent="0.35">
      <c r="A248" s="2">
        <v>43265</v>
      </c>
      <c r="B248" s="1">
        <v>6675.35</v>
      </c>
      <c r="C248" s="2">
        <v>43265</v>
      </c>
      <c r="D248" s="1">
        <v>519.74</v>
      </c>
      <c r="E248" s="2">
        <v>43265</v>
      </c>
      <c r="F248" s="1">
        <v>101.15</v>
      </c>
      <c r="G248" s="2">
        <v>43265</v>
      </c>
      <c r="H248" s="1">
        <v>0.56130600000000008</v>
      </c>
      <c r="I248" s="2">
        <v>43265</v>
      </c>
      <c r="J248">
        <v>335.85</v>
      </c>
      <c r="K248" s="2">
        <v>43265</v>
      </c>
      <c r="L248" s="1">
        <v>2782.49</v>
      </c>
      <c r="M248" s="2">
        <v>43265</v>
      </c>
      <c r="N248" s="1">
        <v>3527.11</v>
      </c>
      <c r="O248" s="2">
        <v>43265</v>
      </c>
      <c r="P248" s="1">
        <v>7761.0420000000004</v>
      </c>
      <c r="Q248" s="2">
        <v>43265</v>
      </c>
      <c r="R248" s="1">
        <v>229.8837</v>
      </c>
      <c r="S248" s="2">
        <v>43265</v>
      </c>
      <c r="T248" s="1">
        <v>2004.46</v>
      </c>
      <c r="U248" s="2">
        <v>43265</v>
      </c>
      <c r="V248" s="1">
        <v>247.97059999999999</v>
      </c>
      <c r="W248" s="2">
        <v>43265</v>
      </c>
      <c r="X248" s="1">
        <v>1.1568000000000001</v>
      </c>
      <c r="Y248" s="2">
        <v>43265</v>
      </c>
      <c r="Z248" s="1">
        <v>1.3262</v>
      </c>
      <c r="AA248" s="2">
        <v>43265</v>
      </c>
      <c r="AB248" s="1">
        <v>1.0028999999999999</v>
      </c>
      <c r="AC248" s="2">
        <v>43265</v>
      </c>
      <c r="AD248" s="1">
        <v>9.0390000000000002E-3</v>
      </c>
      <c r="AE248" s="2">
        <v>43265</v>
      </c>
      <c r="AF248" s="1">
        <v>1302.25</v>
      </c>
      <c r="AG248" s="2">
        <v>43265</v>
      </c>
      <c r="AH248" s="1">
        <v>66.89</v>
      </c>
      <c r="AI248" s="2">
        <v>43265</v>
      </c>
      <c r="AJ248" s="1">
        <v>22.672750000000001</v>
      </c>
      <c r="AK248" s="2">
        <v>43265</v>
      </c>
      <c r="AL248" s="1">
        <v>209.64</v>
      </c>
      <c r="AM248" s="2">
        <v>43265</v>
      </c>
      <c r="AN248" s="1">
        <v>12.12</v>
      </c>
    </row>
    <row r="249" spans="1:40" x14ac:dyDescent="0.35">
      <c r="A249" s="2">
        <v>43264</v>
      </c>
      <c r="B249" s="1">
        <v>6349.9</v>
      </c>
      <c r="C249" s="2">
        <v>43264</v>
      </c>
      <c r="D249" s="1">
        <v>477.49</v>
      </c>
      <c r="E249" s="2">
        <v>43264</v>
      </c>
      <c r="F249" s="1">
        <v>94.08</v>
      </c>
      <c r="G249" s="2">
        <v>43264</v>
      </c>
      <c r="H249" s="1">
        <v>0.534663</v>
      </c>
      <c r="I249" s="2">
        <v>43264</v>
      </c>
      <c r="J249">
        <v>337.46</v>
      </c>
      <c r="K249" s="2">
        <v>43264</v>
      </c>
      <c r="L249" s="1">
        <v>2775.63</v>
      </c>
      <c r="M249" s="2">
        <v>43264</v>
      </c>
      <c r="N249" s="1">
        <v>3479.56</v>
      </c>
      <c r="O249" s="2">
        <v>43264</v>
      </c>
      <c r="P249" s="1">
        <v>7695.6989999999996</v>
      </c>
      <c r="Q249" s="2">
        <v>43264</v>
      </c>
      <c r="R249" s="1">
        <v>228.8193</v>
      </c>
      <c r="S249" s="2">
        <v>43264</v>
      </c>
      <c r="T249" s="1">
        <v>2000.53</v>
      </c>
      <c r="U249" s="2">
        <v>43264</v>
      </c>
      <c r="V249" s="1">
        <v>247.20910000000001</v>
      </c>
      <c r="W249" s="2">
        <v>43264</v>
      </c>
      <c r="X249" s="1">
        <v>1.1791</v>
      </c>
      <c r="Y249" s="2">
        <v>43264</v>
      </c>
      <c r="Z249" s="1">
        <v>1.3376000000000001</v>
      </c>
      <c r="AA249" s="2">
        <v>43264</v>
      </c>
      <c r="AB249" s="1">
        <v>1.0146999999999999</v>
      </c>
      <c r="AC249" s="2">
        <v>43264</v>
      </c>
      <c r="AD249" s="1">
        <v>9.0629999999999999E-3</v>
      </c>
      <c r="AE249" s="2">
        <v>43264</v>
      </c>
      <c r="AF249" s="1">
        <v>1299.31</v>
      </c>
      <c r="AG249" s="2">
        <v>43264</v>
      </c>
      <c r="AH249" s="1">
        <v>66.64</v>
      </c>
      <c r="AI249" s="2">
        <v>43264</v>
      </c>
      <c r="AJ249" s="1">
        <v>23.268840000000001</v>
      </c>
      <c r="AK249" s="2">
        <v>43264</v>
      </c>
      <c r="AL249" s="1">
        <v>211.98</v>
      </c>
      <c r="AM249" s="2">
        <v>43264</v>
      </c>
      <c r="AN249" s="1">
        <v>12.94</v>
      </c>
    </row>
    <row r="250" spans="1:40" x14ac:dyDescent="0.35">
      <c r="A250" s="2">
        <v>43263</v>
      </c>
      <c r="B250" s="1">
        <v>6582.36</v>
      </c>
      <c r="C250" s="2">
        <v>43263</v>
      </c>
      <c r="D250" s="1">
        <v>496.84</v>
      </c>
      <c r="E250" s="2">
        <v>43263</v>
      </c>
      <c r="F250" s="1">
        <v>100.75</v>
      </c>
      <c r="G250" s="2">
        <v>43263</v>
      </c>
      <c r="H250" s="1">
        <v>0.56293300000000002</v>
      </c>
      <c r="I250" s="2">
        <v>43263</v>
      </c>
      <c r="J250">
        <v>340.2</v>
      </c>
      <c r="K250" s="2">
        <v>43263</v>
      </c>
      <c r="L250" s="1">
        <v>2786.85</v>
      </c>
      <c r="M250" s="2">
        <v>43263</v>
      </c>
      <c r="N250" s="1">
        <v>3475.58</v>
      </c>
      <c r="O250" s="2">
        <v>43263</v>
      </c>
      <c r="P250" s="1">
        <v>7703.7939999999999</v>
      </c>
      <c r="Q250" s="2">
        <v>43263</v>
      </c>
      <c r="R250" s="1">
        <v>228.2869</v>
      </c>
      <c r="S250" s="2">
        <v>43263</v>
      </c>
      <c r="T250" s="1">
        <v>2002.64</v>
      </c>
      <c r="U250" s="2">
        <v>43263</v>
      </c>
      <c r="V250" s="1">
        <v>246.79419999999999</v>
      </c>
      <c r="W250" s="2">
        <v>43263</v>
      </c>
      <c r="X250" s="1">
        <v>1.1745000000000001</v>
      </c>
      <c r="Y250" s="2">
        <v>43263</v>
      </c>
      <c r="Z250" s="1">
        <v>1.3371999999999999</v>
      </c>
      <c r="AA250" s="2">
        <v>43263</v>
      </c>
      <c r="AB250" s="1">
        <v>1.0134000000000001</v>
      </c>
      <c r="AC250" s="2">
        <v>43263</v>
      </c>
      <c r="AD250" s="1">
        <v>9.0600000000000003E-3</v>
      </c>
      <c r="AE250" s="2">
        <v>43263</v>
      </c>
      <c r="AF250" s="1">
        <v>1295.97</v>
      </c>
      <c r="AG250" s="2">
        <v>43263</v>
      </c>
      <c r="AH250" s="1">
        <v>66.36</v>
      </c>
      <c r="AI250" s="2">
        <v>43263</v>
      </c>
      <c r="AJ250" s="1">
        <v>23.65859</v>
      </c>
      <c r="AK250" s="2">
        <v>43263</v>
      </c>
      <c r="AL250" s="1">
        <v>211.73</v>
      </c>
      <c r="AM250" s="2">
        <v>43263</v>
      </c>
      <c r="AN250" s="1">
        <v>12.34</v>
      </c>
    </row>
    <row r="251" spans="1:40" x14ac:dyDescent="0.35">
      <c r="A251" s="2">
        <v>43262</v>
      </c>
      <c r="B251" s="1">
        <v>6906.92</v>
      </c>
      <c r="C251" s="2">
        <v>43262</v>
      </c>
      <c r="D251" s="1">
        <v>533.28</v>
      </c>
      <c r="E251" s="2">
        <v>43262</v>
      </c>
      <c r="F251" s="1">
        <v>107.52</v>
      </c>
      <c r="G251" s="2">
        <v>43262</v>
      </c>
      <c r="H251" s="1">
        <v>0.60406599999999999</v>
      </c>
      <c r="I251" s="2">
        <v>43262</v>
      </c>
      <c r="J251">
        <v>338.74</v>
      </c>
      <c r="K251" s="2">
        <v>43262</v>
      </c>
      <c r="L251" s="1">
        <v>2782</v>
      </c>
      <c r="M251" s="2">
        <v>43262</v>
      </c>
      <c r="N251" s="1">
        <v>3480.22</v>
      </c>
      <c r="O251" s="2">
        <v>43262</v>
      </c>
      <c r="P251" s="1">
        <v>7659.9250000000002</v>
      </c>
      <c r="Q251" s="2">
        <v>43262</v>
      </c>
      <c r="R251" s="1">
        <v>228.1696</v>
      </c>
      <c r="S251" s="2">
        <v>43262</v>
      </c>
      <c r="T251" s="1">
        <v>2002.02</v>
      </c>
      <c r="U251" s="2">
        <v>43262</v>
      </c>
      <c r="V251" s="1">
        <v>246.7413</v>
      </c>
      <c r="W251" s="2">
        <v>43262</v>
      </c>
      <c r="X251" s="1">
        <v>1.1783999999999999</v>
      </c>
      <c r="Y251" s="2">
        <v>43262</v>
      </c>
      <c r="Z251" s="1">
        <v>1.3378999999999999</v>
      </c>
      <c r="AA251" s="2">
        <v>43262</v>
      </c>
      <c r="AB251" s="1">
        <v>1.0148999999999999</v>
      </c>
      <c r="AC251" s="2">
        <v>43262</v>
      </c>
      <c r="AD251" s="1">
        <v>9.0880000000000006E-3</v>
      </c>
      <c r="AE251" s="2">
        <v>43262</v>
      </c>
      <c r="AF251" s="1">
        <v>1300.49</v>
      </c>
      <c r="AG251" s="2">
        <v>43262</v>
      </c>
      <c r="AH251" s="1">
        <v>66.099999999999994</v>
      </c>
      <c r="AI251" s="2">
        <v>43262</v>
      </c>
      <c r="AJ251" s="1">
        <v>23.108000000000001</v>
      </c>
      <c r="AK251" s="2">
        <v>43262</v>
      </c>
      <c r="AL251" s="1">
        <v>212.24</v>
      </c>
      <c r="AM251" s="2">
        <v>43262</v>
      </c>
      <c r="AN251" s="1">
        <v>12.35</v>
      </c>
    </row>
    <row r="252" spans="1:40" x14ac:dyDescent="0.35">
      <c r="A252" s="2">
        <v>43259</v>
      </c>
      <c r="B252" s="1">
        <v>7624.92</v>
      </c>
      <c r="C252" s="2">
        <v>43259</v>
      </c>
      <c r="D252" s="1">
        <v>601.08000000000004</v>
      </c>
      <c r="E252" s="2">
        <v>43259</v>
      </c>
      <c r="F252" s="1">
        <v>120.08</v>
      </c>
      <c r="G252" s="2">
        <v>43259</v>
      </c>
      <c r="H252" s="1">
        <v>0.67434300000000003</v>
      </c>
      <c r="I252" s="2">
        <v>43259</v>
      </c>
      <c r="J252">
        <v>336.7</v>
      </c>
      <c r="K252" s="2">
        <v>43259</v>
      </c>
      <c r="L252" s="1">
        <v>2779.03</v>
      </c>
      <c r="M252" s="2">
        <v>43259</v>
      </c>
      <c r="N252" s="1">
        <v>3447.3</v>
      </c>
      <c r="O252" s="2">
        <v>43259</v>
      </c>
      <c r="P252" s="1">
        <v>7645.5110000000004</v>
      </c>
      <c r="Q252" s="2">
        <v>43259</v>
      </c>
      <c r="R252" s="1">
        <v>228.1524</v>
      </c>
      <c r="S252" s="2">
        <v>43259</v>
      </c>
      <c r="T252" s="1">
        <v>2004.07</v>
      </c>
      <c r="U252" s="2">
        <v>43259</v>
      </c>
      <c r="V252" s="1">
        <v>246.46289999999999</v>
      </c>
      <c r="W252" s="2">
        <v>43259</v>
      </c>
      <c r="X252" s="1">
        <v>1.1769000000000001</v>
      </c>
      <c r="Y252" s="2">
        <v>43259</v>
      </c>
      <c r="Z252" s="1">
        <v>1.3405</v>
      </c>
      <c r="AA252" s="2">
        <v>43259</v>
      </c>
      <c r="AB252" s="1">
        <v>1.0147999999999999</v>
      </c>
      <c r="AC252" s="2">
        <v>43259</v>
      </c>
      <c r="AD252" s="1">
        <v>9.129E-3</v>
      </c>
      <c r="AE252" s="2">
        <v>43259</v>
      </c>
      <c r="AF252" s="1">
        <v>1298.17</v>
      </c>
      <c r="AG252" s="2">
        <v>43259</v>
      </c>
      <c r="AH252" s="1">
        <v>65.739999999999995</v>
      </c>
      <c r="AI252" s="2">
        <v>43259</v>
      </c>
      <c r="AJ252" s="1">
        <v>23.53332</v>
      </c>
      <c r="AK252" s="2">
        <v>43259</v>
      </c>
      <c r="AL252" s="1">
        <v>212.93</v>
      </c>
      <c r="AM252" s="2">
        <v>43259</v>
      </c>
      <c r="AN252" s="1">
        <v>12.18</v>
      </c>
    </row>
    <row r="253" spans="1:40" x14ac:dyDescent="0.35">
      <c r="A253" s="2">
        <v>43258</v>
      </c>
      <c r="B253" s="1">
        <v>7678.24</v>
      </c>
      <c r="C253" s="2">
        <v>43258</v>
      </c>
      <c r="D253" s="1">
        <v>605.19000000000005</v>
      </c>
      <c r="E253" s="2">
        <v>43258</v>
      </c>
      <c r="F253" s="1">
        <v>121.43</v>
      </c>
      <c r="G253" s="2">
        <v>43258</v>
      </c>
      <c r="H253" s="1">
        <v>0.67812799999999995</v>
      </c>
      <c r="I253" s="2">
        <v>43258</v>
      </c>
      <c r="J253">
        <v>340.24</v>
      </c>
      <c r="K253" s="2">
        <v>43258</v>
      </c>
      <c r="L253" s="1">
        <v>2770.37</v>
      </c>
      <c r="M253" s="2">
        <v>43258</v>
      </c>
      <c r="N253" s="1">
        <v>3459.77</v>
      </c>
      <c r="O253" s="2">
        <v>43258</v>
      </c>
      <c r="P253" s="1">
        <v>7635.07</v>
      </c>
      <c r="Q253" s="2">
        <v>43258</v>
      </c>
      <c r="R253" s="1">
        <v>227.94059999999999</v>
      </c>
      <c r="S253" s="2">
        <v>43258</v>
      </c>
      <c r="T253" s="1">
        <v>2004.65</v>
      </c>
      <c r="U253" s="2">
        <v>43258</v>
      </c>
      <c r="V253" s="1">
        <v>246.4229</v>
      </c>
      <c r="W253" s="2">
        <v>43258</v>
      </c>
      <c r="X253" s="1">
        <v>1.18</v>
      </c>
      <c r="Y253" s="2">
        <v>43258</v>
      </c>
      <c r="Z253" s="1">
        <v>1.3423</v>
      </c>
      <c r="AA253" s="2">
        <v>43258</v>
      </c>
      <c r="AB253" s="1">
        <v>1.0199</v>
      </c>
      <c r="AC253" s="2">
        <v>43258</v>
      </c>
      <c r="AD253" s="1">
        <v>9.1160000000000008E-3</v>
      </c>
      <c r="AE253" s="2">
        <v>43258</v>
      </c>
      <c r="AF253" s="1">
        <v>1297.18</v>
      </c>
      <c r="AG253" s="2">
        <v>43258</v>
      </c>
      <c r="AH253" s="1">
        <v>65.95</v>
      </c>
      <c r="AI253" s="2">
        <v>43258</v>
      </c>
      <c r="AJ253" s="1">
        <v>23.64086</v>
      </c>
      <c r="AK253" s="2">
        <v>43258</v>
      </c>
      <c r="AL253" s="1">
        <v>213.74</v>
      </c>
      <c r="AM253" s="2">
        <v>43258</v>
      </c>
      <c r="AN253" s="1">
        <v>12.13</v>
      </c>
    </row>
    <row r="254" spans="1:40" x14ac:dyDescent="0.35">
      <c r="A254" s="2">
        <v>43257</v>
      </c>
      <c r="B254" s="1">
        <v>7653.98</v>
      </c>
      <c r="C254" s="2">
        <v>43257</v>
      </c>
      <c r="D254" s="1">
        <v>607.12</v>
      </c>
      <c r="E254" s="2">
        <v>43257</v>
      </c>
      <c r="F254" s="1">
        <v>121.18</v>
      </c>
      <c r="G254" s="2">
        <v>43257</v>
      </c>
      <c r="H254" s="1">
        <v>0.67479699999999998</v>
      </c>
      <c r="I254" s="2">
        <v>43257</v>
      </c>
      <c r="J254">
        <v>341.33</v>
      </c>
      <c r="K254" s="2">
        <v>43257</v>
      </c>
      <c r="L254" s="1">
        <v>2772.35</v>
      </c>
      <c r="M254" s="2">
        <v>43257</v>
      </c>
      <c r="N254" s="1">
        <v>3460.82</v>
      </c>
      <c r="O254" s="2">
        <v>43257</v>
      </c>
      <c r="P254" s="1">
        <v>7689.2430000000004</v>
      </c>
      <c r="Q254" s="2">
        <v>43257</v>
      </c>
      <c r="R254" s="1">
        <v>228.52090000000001</v>
      </c>
      <c r="S254" s="2">
        <v>43257</v>
      </c>
      <c r="T254" s="1">
        <v>2000.33</v>
      </c>
      <c r="U254" s="2">
        <v>43257</v>
      </c>
      <c r="V254" s="1">
        <v>246.85130000000001</v>
      </c>
      <c r="W254" s="2">
        <v>43257</v>
      </c>
      <c r="X254" s="1">
        <v>1.1774</v>
      </c>
      <c r="Y254" s="2">
        <v>43257</v>
      </c>
      <c r="Z254" s="1">
        <v>1.3412999999999999</v>
      </c>
      <c r="AA254" s="2">
        <v>43257</v>
      </c>
      <c r="AB254" s="1">
        <v>1.0138</v>
      </c>
      <c r="AC254" s="2">
        <v>43257</v>
      </c>
      <c r="AD254" s="1">
        <v>9.0760000000000007E-3</v>
      </c>
      <c r="AE254" s="2">
        <v>43257</v>
      </c>
      <c r="AF254" s="1">
        <v>1296.4000000000001</v>
      </c>
      <c r="AG254" s="2">
        <v>43257</v>
      </c>
      <c r="AH254" s="1">
        <v>64.73</v>
      </c>
      <c r="AI254" s="2">
        <v>43257</v>
      </c>
      <c r="AJ254" s="1">
        <v>23.711130000000001</v>
      </c>
      <c r="AK254" s="2">
        <v>43257</v>
      </c>
      <c r="AL254" s="1">
        <v>213.71</v>
      </c>
      <c r="AM254" s="2">
        <v>43257</v>
      </c>
      <c r="AN254" s="1">
        <v>11.64</v>
      </c>
    </row>
    <row r="255" spans="1:40" x14ac:dyDescent="0.35">
      <c r="A255" s="2">
        <v>43256</v>
      </c>
      <c r="B255" s="1">
        <v>7633.76</v>
      </c>
      <c r="C255" s="2">
        <v>43256</v>
      </c>
      <c r="D255" s="1">
        <v>609.29999999999995</v>
      </c>
      <c r="E255" s="2">
        <v>43256</v>
      </c>
      <c r="F255" s="1">
        <v>121.7</v>
      </c>
      <c r="G255" s="2">
        <v>43256</v>
      </c>
      <c r="H255" s="1">
        <v>0.67701499999999992</v>
      </c>
      <c r="I255" s="2">
        <v>43256</v>
      </c>
      <c r="J255">
        <v>339.81</v>
      </c>
      <c r="K255" s="2">
        <v>43256</v>
      </c>
      <c r="L255" s="1">
        <v>2748.8</v>
      </c>
      <c r="M255" s="2">
        <v>43256</v>
      </c>
      <c r="N255" s="1">
        <v>3456.79</v>
      </c>
      <c r="O255" s="2">
        <v>43256</v>
      </c>
      <c r="P255" s="1">
        <v>7637.8630000000003</v>
      </c>
      <c r="Q255" s="2">
        <v>43256</v>
      </c>
      <c r="R255" s="1">
        <v>230.19669999999999</v>
      </c>
      <c r="S255" s="2">
        <v>43256</v>
      </c>
      <c r="T255" s="1">
        <v>2006.3</v>
      </c>
      <c r="U255" s="2">
        <v>43256</v>
      </c>
      <c r="V255" s="1">
        <v>248.4016</v>
      </c>
      <c r="W255" s="2">
        <v>43256</v>
      </c>
      <c r="X255" s="1">
        <v>1.1718</v>
      </c>
      <c r="Y255" s="2">
        <v>43256</v>
      </c>
      <c r="Z255" s="1">
        <v>1.3392999999999999</v>
      </c>
      <c r="AA255" s="2">
        <v>43256</v>
      </c>
      <c r="AB255" s="1">
        <v>1.0156000000000001</v>
      </c>
      <c r="AC255" s="2">
        <v>43256</v>
      </c>
      <c r="AD255" s="1">
        <v>9.1079999999999998E-3</v>
      </c>
      <c r="AE255" s="2">
        <v>43256</v>
      </c>
      <c r="AF255" s="1">
        <v>1296.4000000000001</v>
      </c>
      <c r="AG255" s="2">
        <v>43256</v>
      </c>
      <c r="AH255" s="1">
        <v>65.52</v>
      </c>
      <c r="AI255" s="2">
        <v>43256</v>
      </c>
      <c r="AJ255" s="1">
        <v>23.722249999999999</v>
      </c>
      <c r="AK255" s="2">
        <v>43256</v>
      </c>
      <c r="AL255" s="1">
        <v>211.37</v>
      </c>
      <c r="AM255" s="2">
        <v>43256</v>
      </c>
      <c r="AN255" s="1">
        <v>12.4</v>
      </c>
    </row>
    <row r="256" spans="1:40" x14ac:dyDescent="0.35">
      <c r="A256" s="2">
        <v>43255</v>
      </c>
      <c r="B256" s="1">
        <v>7514.47</v>
      </c>
      <c r="C256" s="2">
        <v>43255</v>
      </c>
      <c r="D256" s="1">
        <v>592.98</v>
      </c>
      <c r="E256" s="2">
        <v>43255</v>
      </c>
      <c r="F256" s="1">
        <v>119.9</v>
      </c>
      <c r="G256" s="2">
        <v>43255</v>
      </c>
      <c r="H256" s="1">
        <v>0.66142500000000004</v>
      </c>
      <c r="I256" s="2">
        <v>43255</v>
      </c>
      <c r="J256">
        <v>340.69</v>
      </c>
      <c r="K256" s="2">
        <v>43255</v>
      </c>
      <c r="L256" s="1">
        <v>2746.87</v>
      </c>
      <c r="M256" s="2">
        <v>43255</v>
      </c>
      <c r="N256" s="1">
        <v>3469.57</v>
      </c>
      <c r="O256" s="2">
        <v>43255</v>
      </c>
      <c r="P256" s="1">
        <v>7606.4589999999998</v>
      </c>
      <c r="Q256" s="2">
        <v>43255</v>
      </c>
      <c r="R256" s="1">
        <v>230.1377</v>
      </c>
      <c r="S256" s="2">
        <v>43255</v>
      </c>
      <c r="T256" s="1">
        <v>2004.95</v>
      </c>
      <c r="U256" s="2">
        <v>43255</v>
      </c>
      <c r="V256" s="1">
        <v>248.52449999999999</v>
      </c>
      <c r="W256" s="2">
        <v>43255</v>
      </c>
      <c r="X256" s="1">
        <v>1.1698999999999999</v>
      </c>
      <c r="Y256" s="2">
        <v>43255</v>
      </c>
      <c r="Z256" s="1">
        <v>1.3312999999999999</v>
      </c>
      <c r="AA256" s="2">
        <v>43255</v>
      </c>
      <c r="AB256" s="1">
        <v>1.0124</v>
      </c>
      <c r="AC256" s="2">
        <v>43255</v>
      </c>
      <c r="AD256" s="1">
        <v>9.1059999999999995E-3</v>
      </c>
      <c r="AE256" s="2">
        <v>43255</v>
      </c>
      <c r="AF256" s="1">
        <v>1292.02</v>
      </c>
      <c r="AG256" s="2">
        <v>43255</v>
      </c>
      <c r="AH256" s="1">
        <v>64.75</v>
      </c>
      <c r="AI256" s="2">
        <v>43255</v>
      </c>
      <c r="AJ256" s="1">
        <v>23.566040000000001</v>
      </c>
      <c r="AK256" s="2">
        <v>43255</v>
      </c>
      <c r="AL256" s="1">
        <v>209.19</v>
      </c>
      <c r="AM256" s="2">
        <v>43255</v>
      </c>
      <c r="AN256" s="1">
        <v>12.74</v>
      </c>
    </row>
    <row r="257" spans="1:40" x14ac:dyDescent="0.35">
      <c r="A257" s="2">
        <v>43252</v>
      </c>
      <c r="B257" s="1">
        <v>7541.45</v>
      </c>
      <c r="C257" s="2">
        <v>43252</v>
      </c>
      <c r="D257" s="1">
        <v>580.04</v>
      </c>
      <c r="E257" s="2">
        <v>43252</v>
      </c>
      <c r="F257" s="1">
        <v>119.92</v>
      </c>
      <c r="G257" s="2">
        <v>43252</v>
      </c>
      <c r="H257" s="1">
        <v>0.62336400000000003</v>
      </c>
      <c r="I257" s="2">
        <v>43252</v>
      </c>
      <c r="J257">
        <v>335.06</v>
      </c>
      <c r="K257" s="2">
        <v>43252</v>
      </c>
      <c r="L257" s="1">
        <v>2734.62</v>
      </c>
      <c r="M257" s="2">
        <v>43252</v>
      </c>
      <c r="N257" s="1">
        <v>3453.54</v>
      </c>
      <c r="O257" s="2">
        <v>43252</v>
      </c>
      <c r="P257" s="1">
        <v>7554.3320000000003</v>
      </c>
      <c r="Q257" s="2">
        <v>43252</v>
      </c>
      <c r="R257" s="1">
        <v>230.01009999999999</v>
      </c>
      <c r="S257" s="2">
        <v>43252</v>
      </c>
      <c r="T257" s="1">
        <v>2008.58</v>
      </c>
      <c r="U257" s="2">
        <v>43252</v>
      </c>
      <c r="V257" s="1">
        <v>248.18600000000001</v>
      </c>
      <c r="W257" s="2">
        <v>43252</v>
      </c>
      <c r="X257" s="1">
        <v>1.1658999999999999</v>
      </c>
      <c r="Y257" s="2">
        <v>43252</v>
      </c>
      <c r="Z257" s="1">
        <v>1.3346</v>
      </c>
      <c r="AA257" s="2">
        <v>43252</v>
      </c>
      <c r="AB257" s="1">
        <v>1.0121</v>
      </c>
      <c r="AC257" s="2">
        <v>43252</v>
      </c>
      <c r="AD257" s="1">
        <v>9.1299999999999992E-3</v>
      </c>
      <c r="AE257" s="2">
        <v>43252</v>
      </c>
      <c r="AF257" s="1">
        <v>1293.4000000000001</v>
      </c>
      <c r="AG257" s="2">
        <v>43252</v>
      </c>
      <c r="AH257" s="1">
        <v>65.81</v>
      </c>
      <c r="AI257" s="2">
        <v>43252</v>
      </c>
      <c r="AJ257" s="1">
        <v>24.239599999999999</v>
      </c>
      <c r="AK257" s="2">
        <v>43252</v>
      </c>
      <c r="AL257" s="1">
        <v>207.23</v>
      </c>
      <c r="AM257" s="2">
        <v>43252</v>
      </c>
      <c r="AN257" s="1">
        <v>13.46</v>
      </c>
    </row>
    <row r="258" spans="1:40" x14ac:dyDescent="0.35">
      <c r="A258" s="2">
        <v>43251</v>
      </c>
      <c r="B258" s="1">
        <v>7494.17</v>
      </c>
      <c r="C258" s="2">
        <v>43251</v>
      </c>
      <c r="D258" s="1">
        <v>577.65</v>
      </c>
      <c r="E258" s="2">
        <v>43251</v>
      </c>
      <c r="F258" s="1">
        <v>118.07</v>
      </c>
      <c r="G258" s="2">
        <v>43251</v>
      </c>
      <c r="H258" s="1">
        <v>0.612622</v>
      </c>
      <c r="I258" s="2">
        <v>43251</v>
      </c>
      <c r="J258">
        <v>333.28</v>
      </c>
      <c r="K258" s="2">
        <v>43251</v>
      </c>
      <c r="L258" s="1">
        <v>2705.27</v>
      </c>
      <c r="M258" s="2">
        <v>43251</v>
      </c>
      <c r="N258" s="1">
        <v>3406.65</v>
      </c>
      <c r="O258" s="2">
        <v>43251</v>
      </c>
      <c r="P258" s="1">
        <v>7442.1170000000002</v>
      </c>
      <c r="Q258" s="2">
        <v>43251</v>
      </c>
      <c r="R258" s="1">
        <v>230.1155</v>
      </c>
      <c r="S258" s="2">
        <v>43251</v>
      </c>
      <c r="T258" s="1">
        <v>2015.76</v>
      </c>
      <c r="U258" s="2">
        <v>43251</v>
      </c>
      <c r="V258" s="1">
        <v>248.13159999999999</v>
      </c>
      <c r="W258" s="2">
        <v>43251</v>
      </c>
      <c r="X258" s="1">
        <v>1.1693</v>
      </c>
      <c r="Y258" s="2">
        <v>43251</v>
      </c>
      <c r="Z258" s="1">
        <v>1.3298000000000001</v>
      </c>
      <c r="AA258" s="2">
        <v>43251</v>
      </c>
      <c r="AB258" s="1">
        <v>1.0144</v>
      </c>
      <c r="AC258" s="2">
        <v>43251</v>
      </c>
      <c r="AD258" s="1">
        <v>9.1900000000000003E-3</v>
      </c>
      <c r="AE258" s="2">
        <v>43251</v>
      </c>
      <c r="AF258" s="1">
        <v>1298.51</v>
      </c>
      <c r="AG258" s="2">
        <v>43251</v>
      </c>
      <c r="AH258" s="1">
        <v>67.040000000000006</v>
      </c>
      <c r="AI258" s="2">
        <v>43251</v>
      </c>
      <c r="AJ258" s="1">
        <v>24.32403</v>
      </c>
      <c r="AK258" s="2">
        <v>43251</v>
      </c>
      <c r="AL258" s="1">
        <v>205.98</v>
      </c>
      <c r="AM258" s="2">
        <v>43251</v>
      </c>
      <c r="AN258" s="1">
        <v>15.43</v>
      </c>
    </row>
    <row r="259" spans="1:40" x14ac:dyDescent="0.35">
      <c r="A259" s="2">
        <v>43250</v>
      </c>
      <c r="B259" s="1">
        <v>7406.52</v>
      </c>
      <c r="C259" s="2">
        <v>43250</v>
      </c>
      <c r="D259" s="1">
        <v>559.59</v>
      </c>
      <c r="E259" s="2">
        <v>43250</v>
      </c>
      <c r="F259" s="1">
        <v>117.53</v>
      </c>
      <c r="G259" s="2">
        <v>43250</v>
      </c>
      <c r="H259" s="1">
        <v>0.60581700000000005</v>
      </c>
      <c r="I259" s="2">
        <v>43250</v>
      </c>
      <c r="J259">
        <v>329.82</v>
      </c>
      <c r="K259" s="2">
        <v>43250</v>
      </c>
      <c r="L259" s="1">
        <v>2724.01</v>
      </c>
      <c r="M259" s="2">
        <v>43250</v>
      </c>
      <c r="N259" s="1">
        <v>3441.19</v>
      </c>
      <c r="O259" s="2">
        <v>43250</v>
      </c>
      <c r="P259" s="1">
        <v>7462.4539999999997</v>
      </c>
      <c r="Q259" s="2">
        <v>43250</v>
      </c>
      <c r="R259" s="1">
        <v>229.53190000000001</v>
      </c>
      <c r="S259" s="2">
        <v>43250</v>
      </c>
      <c r="T259" s="1">
        <v>2014</v>
      </c>
      <c r="U259" s="2">
        <v>43250</v>
      </c>
      <c r="V259" s="1">
        <v>247.20699999999999</v>
      </c>
      <c r="W259" s="2">
        <v>43250</v>
      </c>
      <c r="X259" s="1">
        <v>1.1665000000000001</v>
      </c>
      <c r="Y259" s="2">
        <v>43250</v>
      </c>
      <c r="Z259" s="1">
        <v>1.3286</v>
      </c>
      <c r="AA259" s="2">
        <v>43250</v>
      </c>
      <c r="AB259" s="1">
        <v>1.0109999999999999</v>
      </c>
      <c r="AC259" s="2">
        <v>43250</v>
      </c>
      <c r="AD259" s="1">
        <v>9.1819999999999992E-3</v>
      </c>
      <c r="AE259" s="2">
        <v>43250</v>
      </c>
      <c r="AF259" s="1">
        <v>1301.3800000000001</v>
      </c>
      <c r="AG259" s="2">
        <v>43250</v>
      </c>
      <c r="AH259" s="1">
        <v>68.209999999999994</v>
      </c>
      <c r="AI259" s="2">
        <v>43250</v>
      </c>
      <c r="AJ259" s="1">
        <v>24.282820000000001</v>
      </c>
      <c r="AK259" s="2">
        <v>43250</v>
      </c>
      <c r="AL259" s="1">
        <v>205.14</v>
      </c>
      <c r="AM259" s="2">
        <v>43250</v>
      </c>
      <c r="AN259" s="1">
        <v>14.94</v>
      </c>
    </row>
    <row r="260" spans="1:40" x14ac:dyDescent="0.35">
      <c r="A260" s="2">
        <v>43249</v>
      </c>
      <c r="B260" s="1">
        <v>7472.59</v>
      </c>
      <c r="C260" s="2">
        <v>43249</v>
      </c>
      <c r="D260" s="1">
        <v>565.39</v>
      </c>
      <c r="E260" s="2">
        <v>43249</v>
      </c>
      <c r="F260" s="1">
        <v>119.57</v>
      </c>
      <c r="G260" s="2">
        <v>43249</v>
      </c>
      <c r="H260" s="1">
        <v>0.60124100000000003</v>
      </c>
      <c r="I260" s="2">
        <v>43249</v>
      </c>
      <c r="J260">
        <v>332.03</v>
      </c>
      <c r="K260" s="2">
        <v>43249</v>
      </c>
      <c r="L260" s="1">
        <v>2689.86</v>
      </c>
      <c r="M260" s="2">
        <v>43249</v>
      </c>
      <c r="N260" s="1">
        <v>3428.14</v>
      </c>
      <c r="O260" s="2">
        <v>43249</v>
      </c>
      <c r="P260" s="1">
        <v>7396.5940000000001</v>
      </c>
      <c r="Q260" s="2">
        <v>43249</v>
      </c>
      <c r="R260" s="1">
        <v>229.84</v>
      </c>
      <c r="S260" s="2">
        <v>43249</v>
      </c>
      <c r="T260" s="1">
        <v>2021.93</v>
      </c>
      <c r="U260" s="2">
        <v>43249</v>
      </c>
      <c r="V260" s="1">
        <v>247.5249</v>
      </c>
      <c r="W260" s="2">
        <v>43249</v>
      </c>
      <c r="X260" s="1">
        <v>1.1539999999999999</v>
      </c>
      <c r="Y260" s="2">
        <v>43249</v>
      </c>
      <c r="Z260" s="1">
        <v>1.3249</v>
      </c>
      <c r="AA260" s="2">
        <v>43249</v>
      </c>
      <c r="AB260" s="1">
        <v>1.0087999999999999</v>
      </c>
      <c r="AC260" s="2">
        <v>43249</v>
      </c>
      <c r="AD260" s="1">
        <v>9.1940000000000008E-3</v>
      </c>
      <c r="AE260" s="2">
        <v>43249</v>
      </c>
      <c r="AF260" s="1">
        <v>1298.77</v>
      </c>
      <c r="AG260" s="2">
        <v>43249</v>
      </c>
      <c r="AH260" s="1">
        <v>66.73</v>
      </c>
      <c r="AI260" s="2">
        <v>43249</v>
      </c>
      <c r="AJ260" s="1">
        <v>24.72362</v>
      </c>
      <c r="AK260" s="2">
        <v>43249</v>
      </c>
      <c r="AL260" s="1">
        <v>205.03</v>
      </c>
      <c r="AM260" s="2">
        <v>43249</v>
      </c>
      <c r="AN260" s="1">
        <v>17.02</v>
      </c>
    </row>
    <row r="261" spans="1:40" x14ac:dyDescent="0.35">
      <c r="A261" s="2">
        <v>43248</v>
      </c>
      <c r="B261" s="1">
        <v>7135.99</v>
      </c>
      <c r="C261" s="2">
        <v>43248</v>
      </c>
      <c r="D261" s="1">
        <v>516.04</v>
      </c>
      <c r="E261" s="2">
        <v>43248</v>
      </c>
      <c r="F261" s="1">
        <v>111.6</v>
      </c>
      <c r="G261" s="2">
        <v>43248</v>
      </c>
      <c r="H261" s="1">
        <v>0.55229899999999998</v>
      </c>
      <c r="I261" s="2">
        <v>43248</v>
      </c>
      <c r="J261">
        <v>334.5</v>
      </c>
      <c r="K261" s="2">
        <v>43248</v>
      </c>
      <c r="L261" s="1">
        <v>2705.5950000000003</v>
      </c>
      <c r="M261" s="2">
        <v>43248</v>
      </c>
      <c r="N261" s="1">
        <v>3482.64</v>
      </c>
      <c r="O261" s="2">
        <v>43248</v>
      </c>
      <c r="P261" s="1">
        <v>7415.2240000000002</v>
      </c>
      <c r="Q261" s="2">
        <v>43248</v>
      </c>
      <c r="R261" s="1">
        <v>230.01274999999998</v>
      </c>
      <c r="S261" s="2">
        <v>43248</v>
      </c>
      <c r="T261" s="1">
        <v>2013.62</v>
      </c>
      <c r="U261" s="2">
        <v>43248</v>
      </c>
      <c r="V261" s="1">
        <v>248.07024999999999</v>
      </c>
      <c r="W261" s="2">
        <v>43248</v>
      </c>
      <c r="X261" s="1">
        <v>1.1625000000000001</v>
      </c>
      <c r="Y261" s="2">
        <v>43248</v>
      </c>
      <c r="Z261" s="1">
        <v>1.3310999999999999</v>
      </c>
      <c r="AA261" s="2">
        <v>43248</v>
      </c>
      <c r="AB261" s="1">
        <v>1.0064</v>
      </c>
      <c r="AC261" s="2">
        <v>43248</v>
      </c>
      <c r="AD261" s="1">
        <v>9.1400000000000006E-3</v>
      </c>
      <c r="AE261" s="2">
        <v>43248</v>
      </c>
      <c r="AF261" s="1">
        <v>1299.04</v>
      </c>
      <c r="AG261" s="2">
        <v>43248</v>
      </c>
      <c r="AH261" s="1">
        <v>67.305000000000007</v>
      </c>
      <c r="AI261" s="2">
        <v>43248</v>
      </c>
      <c r="AJ261" s="1">
        <v>24.883859999999999</v>
      </c>
      <c r="AK261" s="2">
        <v>43248</v>
      </c>
      <c r="AL261" s="1">
        <v>204.77500000000001</v>
      </c>
      <c r="AM261" s="2">
        <v>43248</v>
      </c>
      <c r="AN261" s="1">
        <v>15.120000000000001</v>
      </c>
    </row>
    <row r="262" spans="1:40" x14ac:dyDescent="0.35">
      <c r="A262" s="2">
        <v>43245</v>
      </c>
      <c r="B262" s="1">
        <v>7480.14</v>
      </c>
      <c r="C262" s="2">
        <v>43245</v>
      </c>
      <c r="D262" s="1">
        <v>586.73</v>
      </c>
      <c r="E262" s="2">
        <v>43245</v>
      </c>
      <c r="F262" s="1">
        <v>119.44</v>
      </c>
      <c r="G262" s="2">
        <v>43245</v>
      </c>
      <c r="H262" s="1">
        <v>0.61100100000000002</v>
      </c>
      <c r="I262" s="2">
        <v>43245</v>
      </c>
      <c r="J262">
        <v>335.39</v>
      </c>
      <c r="K262" s="2">
        <v>43245</v>
      </c>
      <c r="L262" s="1">
        <v>2721.33</v>
      </c>
      <c r="M262" s="2">
        <v>43245</v>
      </c>
      <c r="N262" s="1">
        <v>3515.36</v>
      </c>
      <c r="O262" s="2">
        <v>43245</v>
      </c>
      <c r="P262" s="1">
        <v>7433.8540000000003</v>
      </c>
      <c r="Q262" s="2">
        <v>43245</v>
      </c>
      <c r="R262" s="1">
        <v>230.18549999999999</v>
      </c>
      <c r="S262" s="2">
        <v>43245</v>
      </c>
      <c r="T262" s="1">
        <v>2005.31</v>
      </c>
      <c r="U262" s="2">
        <v>43245</v>
      </c>
      <c r="V262" s="1">
        <v>248.6156</v>
      </c>
      <c r="W262" s="2">
        <v>43245</v>
      </c>
      <c r="X262" s="1">
        <v>1.1651</v>
      </c>
      <c r="Y262" s="2">
        <v>43245</v>
      </c>
      <c r="Z262" s="1">
        <v>1.3309</v>
      </c>
      <c r="AA262" s="2">
        <v>43245</v>
      </c>
      <c r="AB262" s="1">
        <v>1.0105</v>
      </c>
      <c r="AC262" s="2">
        <v>43245</v>
      </c>
      <c r="AD262" s="1">
        <v>9.1409999999999998E-3</v>
      </c>
      <c r="AE262" s="2">
        <v>43245</v>
      </c>
      <c r="AF262" s="1">
        <v>1302.25</v>
      </c>
      <c r="AG262" s="2">
        <v>43245</v>
      </c>
      <c r="AH262" s="1">
        <v>67.88</v>
      </c>
      <c r="AI262" s="2">
        <v>43245</v>
      </c>
      <c r="AJ262" s="1">
        <v>25.0441</v>
      </c>
      <c r="AK262" s="2">
        <v>43245</v>
      </c>
      <c r="AL262" s="1">
        <v>204.52</v>
      </c>
      <c r="AM262" s="2">
        <v>43245</v>
      </c>
      <c r="AN262" s="1">
        <v>13.22</v>
      </c>
    </row>
    <row r="263" spans="1:40" x14ac:dyDescent="0.35">
      <c r="A263" s="2">
        <v>43244</v>
      </c>
      <c r="B263" s="1">
        <v>7587.34</v>
      </c>
      <c r="C263" s="2">
        <v>43244</v>
      </c>
      <c r="D263" s="1">
        <v>601.76</v>
      </c>
      <c r="E263" s="2">
        <v>43244</v>
      </c>
      <c r="F263" s="1">
        <v>122.61</v>
      </c>
      <c r="G263" s="2">
        <v>43244</v>
      </c>
      <c r="H263" s="1">
        <v>0.63199700000000003</v>
      </c>
      <c r="I263" s="2">
        <v>43244</v>
      </c>
      <c r="J263">
        <v>335.81</v>
      </c>
      <c r="K263" s="2">
        <v>43244</v>
      </c>
      <c r="L263" s="1">
        <v>2727.76</v>
      </c>
      <c r="M263" s="2">
        <v>43244</v>
      </c>
      <c r="N263" s="1">
        <v>3521.76</v>
      </c>
      <c r="O263" s="2">
        <v>43244</v>
      </c>
      <c r="P263" s="1">
        <v>7424.4290000000001</v>
      </c>
      <c r="Q263" s="2">
        <v>43244</v>
      </c>
      <c r="R263" s="1">
        <v>229.79499999999999</v>
      </c>
      <c r="S263" s="2">
        <v>43244</v>
      </c>
      <c r="T263" s="1">
        <v>2000.66</v>
      </c>
      <c r="U263" s="2">
        <v>43244</v>
      </c>
      <c r="V263" s="1">
        <v>248.52459999999999</v>
      </c>
      <c r="W263" s="2">
        <v>43244</v>
      </c>
      <c r="X263" s="1">
        <v>1.1719999999999999</v>
      </c>
      <c r="Y263" s="2">
        <v>43244</v>
      </c>
      <c r="Z263" s="1">
        <v>1.3380000000000001</v>
      </c>
      <c r="AA263" s="2">
        <v>43244</v>
      </c>
      <c r="AB263" s="1">
        <v>1.0085</v>
      </c>
      <c r="AC263" s="2">
        <v>43244</v>
      </c>
      <c r="AD263" s="1">
        <v>9.1529999999999997E-3</v>
      </c>
      <c r="AE263" s="2">
        <v>43244</v>
      </c>
      <c r="AF263" s="1">
        <v>1304.6300000000001</v>
      </c>
      <c r="AG263" s="2">
        <v>43244</v>
      </c>
      <c r="AH263" s="1">
        <v>70.709999999999994</v>
      </c>
      <c r="AI263" s="2">
        <v>43244</v>
      </c>
      <c r="AJ263" s="1">
        <v>24.749949999999998</v>
      </c>
      <c r="AK263" s="2">
        <v>43244</v>
      </c>
      <c r="AL263" s="1">
        <v>205.54</v>
      </c>
      <c r="AM263" s="2">
        <v>43244</v>
      </c>
      <c r="AN263" s="1">
        <v>12.53</v>
      </c>
    </row>
    <row r="264" spans="1:40" x14ac:dyDescent="0.35">
      <c r="A264" s="2">
        <v>43243</v>
      </c>
      <c r="B264" s="1">
        <v>7557.82</v>
      </c>
      <c r="C264" s="2">
        <v>43243</v>
      </c>
      <c r="D264" s="1">
        <v>583.59</v>
      </c>
      <c r="E264" s="2">
        <v>43243</v>
      </c>
      <c r="F264" s="1">
        <v>119.31</v>
      </c>
      <c r="G264" s="2">
        <v>43243</v>
      </c>
      <c r="H264" s="1">
        <v>0.59959399999999996</v>
      </c>
      <c r="I264" s="2">
        <v>43243</v>
      </c>
      <c r="J264">
        <v>335.35</v>
      </c>
      <c r="K264" s="2">
        <v>43243</v>
      </c>
      <c r="L264" s="1">
        <v>2733.29</v>
      </c>
      <c r="M264" s="2">
        <v>43243</v>
      </c>
      <c r="N264" s="1">
        <v>3541.82</v>
      </c>
      <c r="O264" s="2">
        <v>43243</v>
      </c>
      <c r="P264" s="1">
        <v>7425.9560000000001</v>
      </c>
      <c r="Q264" s="2">
        <v>43243</v>
      </c>
      <c r="R264" s="1">
        <v>229.27969999999999</v>
      </c>
      <c r="S264" s="2">
        <v>43243</v>
      </c>
      <c r="T264" s="1">
        <v>1997.45</v>
      </c>
      <c r="U264" s="2">
        <v>43243</v>
      </c>
      <c r="V264" s="1">
        <v>248.01990000000001</v>
      </c>
      <c r="W264" s="2">
        <v>43243</v>
      </c>
      <c r="X264" s="1">
        <v>1.1697</v>
      </c>
      <c r="Y264" s="2">
        <v>43243</v>
      </c>
      <c r="Z264" s="1">
        <v>1.3347</v>
      </c>
      <c r="AA264" s="2">
        <v>43243</v>
      </c>
      <c r="AB264" s="1">
        <v>1.0042</v>
      </c>
      <c r="AC264" s="2">
        <v>43243</v>
      </c>
      <c r="AD264" s="1">
        <v>9.0849999999999993E-3</v>
      </c>
      <c r="AE264" s="2">
        <v>43243</v>
      </c>
      <c r="AF264" s="1">
        <v>1293.4100000000001</v>
      </c>
      <c r="AG264" s="2">
        <v>43243</v>
      </c>
      <c r="AH264" s="1">
        <v>71.84</v>
      </c>
      <c r="AI264" s="2">
        <v>43243</v>
      </c>
      <c r="AJ264" s="1">
        <v>24.892790000000002</v>
      </c>
      <c r="AK264" s="2">
        <v>43243</v>
      </c>
      <c r="AL264" s="1">
        <v>204.48</v>
      </c>
      <c r="AM264" s="2">
        <v>43243</v>
      </c>
      <c r="AN264" s="1">
        <v>12.58</v>
      </c>
    </row>
    <row r="265" spans="1:40" x14ac:dyDescent="0.35">
      <c r="A265" s="2">
        <v>43242</v>
      </c>
      <c r="B265" s="1">
        <v>8041.78</v>
      </c>
      <c r="C265" s="2">
        <v>43242</v>
      </c>
      <c r="D265" s="1">
        <v>647.74</v>
      </c>
      <c r="E265" s="2">
        <v>43242</v>
      </c>
      <c r="F265" s="1">
        <v>128.68</v>
      </c>
      <c r="G265" s="2">
        <v>43242</v>
      </c>
      <c r="H265" s="1">
        <v>0.645567</v>
      </c>
      <c r="I265" s="2">
        <v>43242</v>
      </c>
      <c r="J265">
        <v>339.57</v>
      </c>
      <c r="K265" s="2">
        <v>43242</v>
      </c>
      <c r="L265" s="1">
        <v>2724.44</v>
      </c>
      <c r="M265" s="2">
        <v>43242</v>
      </c>
      <c r="N265" s="1">
        <v>3587.25</v>
      </c>
      <c r="O265" s="2">
        <v>43242</v>
      </c>
      <c r="P265" s="1">
        <v>7378.4549999999999</v>
      </c>
      <c r="Q265" s="2">
        <v>43242</v>
      </c>
      <c r="R265" s="1">
        <v>228.87960000000001</v>
      </c>
      <c r="S265" s="2">
        <v>43242</v>
      </c>
      <c r="T265" s="1">
        <v>1991.1</v>
      </c>
      <c r="U265" s="2">
        <v>43242</v>
      </c>
      <c r="V265" s="1">
        <v>247.83189999999999</v>
      </c>
      <c r="W265" s="2">
        <v>43242</v>
      </c>
      <c r="X265" s="1">
        <v>1.1778999999999999</v>
      </c>
      <c r="Y265" s="2">
        <v>43242</v>
      </c>
      <c r="Z265" s="1">
        <v>1.3431999999999999</v>
      </c>
      <c r="AA265" s="2">
        <v>43242</v>
      </c>
      <c r="AB265" s="1">
        <v>1.0073000000000001</v>
      </c>
      <c r="AC265" s="2">
        <v>43242</v>
      </c>
      <c r="AD265" s="1">
        <v>9.018E-3</v>
      </c>
      <c r="AE265" s="2">
        <v>43242</v>
      </c>
      <c r="AF265" s="1">
        <v>1291.1400000000001</v>
      </c>
      <c r="AG265" s="2">
        <v>43242</v>
      </c>
      <c r="AH265" s="1">
        <v>72.13</v>
      </c>
      <c r="AI265" s="2">
        <v>43242</v>
      </c>
      <c r="AJ265" s="1">
        <v>24.587520000000001</v>
      </c>
      <c r="AK265" s="2">
        <v>43242</v>
      </c>
      <c r="AL265" s="1">
        <v>206.14</v>
      </c>
      <c r="AM265" s="2">
        <v>43242</v>
      </c>
      <c r="AN265" s="1">
        <v>13.22</v>
      </c>
    </row>
    <row r="266" spans="1:40" x14ac:dyDescent="0.35">
      <c r="A266" s="2">
        <v>43241</v>
      </c>
      <c r="B266" s="1">
        <v>8418.99</v>
      </c>
      <c r="C266" s="2">
        <v>43241</v>
      </c>
      <c r="D266" s="1">
        <v>699.22</v>
      </c>
      <c r="E266" s="2">
        <v>43241</v>
      </c>
      <c r="F266" s="1">
        <v>134.51</v>
      </c>
      <c r="G266" s="2">
        <v>43241</v>
      </c>
      <c r="H266" s="1">
        <v>0.68158699999999994</v>
      </c>
      <c r="I266" s="2">
        <v>43241</v>
      </c>
      <c r="J266">
        <v>338.15</v>
      </c>
      <c r="K266" s="2">
        <v>43241</v>
      </c>
      <c r="L266" s="1">
        <v>2733.01</v>
      </c>
      <c r="M266" s="2">
        <v>43241</v>
      </c>
      <c r="N266" s="1">
        <v>3572.57</v>
      </c>
      <c r="O266" s="2">
        <v>43241</v>
      </c>
      <c r="P266" s="1">
        <v>7394.0360000000001</v>
      </c>
      <c r="Q266" s="2">
        <v>43241</v>
      </c>
      <c r="R266" s="1">
        <v>228.99199999999999</v>
      </c>
      <c r="S266" s="2">
        <v>43241</v>
      </c>
      <c r="T266" s="1">
        <v>1991</v>
      </c>
      <c r="U266" s="2">
        <v>43241</v>
      </c>
      <c r="V266" s="1">
        <v>247.84389999999999</v>
      </c>
      <c r="W266" s="2">
        <v>43241</v>
      </c>
      <c r="X266" s="1">
        <v>1.1791</v>
      </c>
      <c r="Y266" s="2">
        <v>43241</v>
      </c>
      <c r="Z266" s="1">
        <v>1.3427</v>
      </c>
      <c r="AA266" s="2">
        <v>43241</v>
      </c>
      <c r="AB266" s="1">
        <v>1.0026999999999999</v>
      </c>
      <c r="AC266" s="2">
        <v>43241</v>
      </c>
      <c r="AD266" s="1">
        <v>9.0050000000000009E-3</v>
      </c>
      <c r="AE266" s="2">
        <v>43241</v>
      </c>
      <c r="AF266" s="1">
        <v>1292.5999999999999</v>
      </c>
      <c r="AG266" s="2">
        <v>43241</v>
      </c>
      <c r="AH266" s="1">
        <v>72.239999999999995</v>
      </c>
      <c r="AI266" s="2">
        <v>43241</v>
      </c>
      <c r="AJ266" s="1">
        <v>24.27721</v>
      </c>
      <c r="AK266" s="2">
        <v>43241</v>
      </c>
      <c r="AL266" s="1">
        <v>205.22</v>
      </c>
      <c r="AM266" s="2">
        <v>43241</v>
      </c>
      <c r="AN266" s="1">
        <v>13.08</v>
      </c>
    </row>
    <row r="267" spans="1:40" x14ac:dyDescent="0.35">
      <c r="A267" s="2">
        <v>43238</v>
      </c>
      <c r="B267" s="1">
        <v>8250.9699999999993</v>
      </c>
      <c r="C267" s="2">
        <v>43238</v>
      </c>
      <c r="D267" s="1">
        <v>694.37</v>
      </c>
      <c r="E267" s="2">
        <v>43238</v>
      </c>
      <c r="F267" s="1">
        <v>136.06</v>
      </c>
      <c r="G267" s="2">
        <v>43238</v>
      </c>
      <c r="H267" s="1">
        <v>0.68029399999999995</v>
      </c>
      <c r="I267" s="2">
        <v>43238</v>
      </c>
      <c r="J267">
        <v>338.72</v>
      </c>
      <c r="K267" s="2">
        <v>43238</v>
      </c>
      <c r="L267" s="1">
        <v>2712.97</v>
      </c>
      <c r="M267" s="2">
        <v>43238</v>
      </c>
      <c r="N267" s="1">
        <v>3573.76</v>
      </c>
      <c r="O267" s="2">
        <v>43238</v>
      </c>
      <c r="P267" s="1">
        <v>7354.3389999999999</v>
      </c>
      <c r="Q267" s="2">
        <v>43238</v>
      </c>
      <c r="R267" s="1">
        <v>229.2467</v>
      </c>
      <c r="S267" s="2">
        <v>43238</v>
      </c>
      <c r="T267" s="1">
        <v>1990.49</v>
      </c>
      <c r="U267" s="2">
        <v>43238</v>
      </c>
      <c r="V267" s="1">
        <v>248.11429999999999</v>
      </c>
      <c r="W267" s="2">
        <v>43238</v>
      </c>
      <c r="X267" s="1">
        <v>1.1772</v>
      </c>
      <c r="Y267" s="2">
        <v>43238</v>
      </c>
      <c r="Z267" s="1">
        <v>1.3469</v>
      </c>
      <c r="AA267" s="2">
        <v>43238</v>
      </c>
      <c r="AB267" s="1">
        <v>1.0021</v>
      </c>
      <c r="AC267" s="2">
        <v>43238</v>
      </c>
      <c r="AD267" s="1">
        <v>9.0290000000000006E-3</v>
      </c>
      <c r="AE267" s="2">
        <v>43238</v>
      </c>
      <c r="AF267" s="1">
        <v>1293.04</v>
      </c>
      <c r="AG267" s="2">
        <v>43238</v>
      </c>
      <c r="AH267" s="1">
        <v>71.28</v>
      </c>
      <c r="AI267" s="2">
        <v>43238</v>
      </c>
      <c r="AJ267" s="1">
        <v>24.28519</v>
      </c>
      <c r="AK267" s="2">
        <v>43238</v>
      </c>
      <c r="AL267" s="1">
        <v>204.13</v>
      </c>
      <c r="AM267" s="2">
        <v>43238</v>
      </c>
      <c r="AN267" s="1">
        <v>13.42</v>
      </c>
    </row>
    <row r="268" spans="1:40" x14ac:dyDescent="0.35">
      <c r="A268" s="2">
        <v>43237</v>
      </c>
      <c r="B268" s="1">
        <v>8094.32</v>
      </c>
      <c r="C268" s="2">
        <v>43237</v>
      </c>
      <c r="D268" s="1">
        <v>672.66</v>
      </c>
      <c r="E268" s="2">
        <v>43237</v>
      </c>
      <c r="F268" s="1">
        <v>132.77000000000001</v>
      </c>
      <c r="G268" s="2">
        <v>43237</v>
      </c>
      <c r="H268" s="1">
        <v>0.66731000000000007</v>
      </c>
      <c r="I268" s="2">
        <v>43237</v>
      </c>
      <c r="J268">
        <v>341.18</v>
      </c>
      <c r="K268" s="2">
        <v>43237</v>
      </c>
      <c r="L268" s="1">
        <v>2720.13</v>
      </c>
      <c r="M268" s="2">
        <v>43237</v>
      </c>
      <c r="N268" s="1">
        <v>3592.18</v>
      </c>
      <c r="O268" s="2">
        <v>43237</v>
      </c>
      <c r="P268" s="1">
        <v>7382.473</v>
      </c>
      <c r="Q268" s="2">
        <v>43237</v>
      </c>
      <c r="R268" s="1">
        <v>228.9478</v>
      </c>
      <c r="S268" s="2">
        <v>43237</v>
      </c>
      <c r="T268" s="1">
        <v>1986.16</v>
      </c>
      <c r="U268" s="2">
        <v>43237</v>
      </c>
      <c r="V268" s="1">
        <v>247.92699999999999</v>
      </c>
      <c r="W268" s="2">
        <v>43237</v>
      </c>
      <c r="X268" s="1">
        <v>1.1795</v>
      </c>
      <c r="Y268" s="2">
        <v>43237</v>
      </c>
      <c r="Z268" s="1">
        <v>1.3515999999999999</v>
      </c>
      <c r="AA268" s="2">
        <v>43237</v>
      </c>
      <c r="AB268" s="1">
        <v>0.99839999999999995</v>
      </c>
      <c r="AC268" s="2">
        <v>43237</v>
      </c>
      <c r="AD268" s="1">
        <v>9.0279999999999996E-3</v>
      </c>
      <c r="AE268" s="2">
        <v>43237</v>
      </c>
      <c r="AF268" s="1">
        <v>1290.79</v>
      </c>
      <c r="AG268" s="2">
        <v>43237</v>
      </c>
      <c r="AH268" s="1">
        <v>71.489999999999995</v>
      </c>
      <c r="AI268" s="2">
        <v>43237</v>
      </c>
      <c r="AJ268" s="1">
        <v>23.760619999999999</v>
      </c>
      <c r="AK268" s="2">
        <v>43237</v>
      </c>
      <c r="AL268" s="1">
        <v>205.51</v>
      </c>
      <c r="AM268" s="2">
        <v>43237</v>
      </c>
      <c r="AN268" s="1">
        <v>13.43</v>
      </c>
    </row>
    <row r="269" spans="1:40" x14ac:dyDescent="0.35">
      <c r="A269" s="2">
        <v>43236</v>
      </c>
      <c r="B269" s="1">
        <v>8368.83</v>
      </c>
      <c r="C269" s="2">
        <v>43236</v>
      </c>
      <c r="D269" s="1">
        <v>707.05</v>
      </c>
      <c r="E269" s="2">
        <v>43236</v>
      </c>
      <c r="F269" s="1">
        <v>139.27000000000001</v>
      </c>
      <c r="G269" s="2">
        <v>43236</v>
      </c>
      <c r="H269" s="1">
        <v>0.71408100000000008</v>
      </c>
      <c r="I269" s="2">
        <v>43236</v>
      </c>
      <c r="J269">
        <v>343.77</v>
      </c>
      <c r="K269" s="2">
        <v>43236</v>
      </c>
      <c r="L269" s="1">
        <v>2722.46</v>
      </c>
      <c r="M269" s="2">
        <v>43236</v>
      </c>
      <c r="N269" s="1">
        <v>3562.85</v>
      </c>
      <c r="O269" s="2">
        <v>43236</v>
      </c>
      <c r="P269" s="1">
        <v>7398.2950000000001</v>
      </c>
      <c r="Q269" s="2">
        <v>43236</v>
      </c>
      <c r="R269" s="1">
        <v>229.35499999999999</v>
      </c>
      <c r="S269" s="2">
        <v>43236</v>
      </c>
      <c r="T269" s="1">
        <v>1987.75</v>
      </c>
      <c r="U269" s="2">
        <v>43236</v>
      </c>
      <c r="V269" s="1">
        <v>248.26910000000001</v>
      </c>
      <c r="W269" s="2">
        <v>43236</v>
      </c>
      <c r="X269" s="1">
        <v>1.1808000000000001</v>
      </c>
      <c r="Y269" s="2">
        <v>43236</v>
      </c>
      <c r="Z269" s="1">
        <v>1.3486</v>
      </c>
      <c r="AA269" s="2">
        <v>43236</v>
      </c>
      <c r="AB269" s="1">
        <v>0.99880000000000002</v>
      </c>
      <c r="AC269" s="2">
        <v>43236</v>
      </c>
      <c r="AD269" s="1">
        <v>9.0580000000000001E-3</v>
      </c>
      <c r="AE269" s="2">
        <v>43236</v>
      </c>
      <c r="AF269" s="1">
        <v>1290.73</v>
      </c>
      <c r="AG269" s="2">
        <v>43236</v>
      </c>
      <c r="AH269" s="1">
        <v>71.489999999999995</v>
      </c>
      <c r="AI269" s="2">
        <v>43236</v>
      </c>
      <c r="AJ269" s="1">
        <v>23.824390000000001</v>
      </c>
      <c r="AK269" s="2">
        <v>43236</v>
      </c>
      <c r="AL269" s="1">
        <v>205.3</v>
      </c>
      <c r="AM269" s="2">
        <v>43236</v>
      </c>
      <c r="AN269" s="1">
        <v>13.42</v>
      </c>
    </row>
    <row r="270" spans="1:40" x14ac:dyDescent="0.35">
      <c r="A270" s="2">
        <v>43235</v>
      </c>
      <c r="B270" s="1">
        <v>8510.3799999999992</v>
      </c>
      <c r="C270" s="2">
        <v>43235</v>
      </c>
      <c r="D270" s="1">
        <v>708.87</v>
      </c>
      <c r="E270" s="2">
        <v>43235</v>
      </c>
      <c r="F270" s="1">
        <v>139.88</v>
      </c>
      <c r="G270" s="2">
        <v>43235</v>
      </c>
      <c r="H270" s="1">
        <v>0.69858799999999999</v>
      </c>
      <c r="I270" s="2">
        <v>43235</v>
      </c>
      <c r="J270">
        <v>342.41</v>
      </c>
      <c r="K270" s="2">
        <v>43235</v>
      </c>
      <c r="L270" s="1">
        <v>2711.45</v>
      </c>
      <c r="M270" s="2">
        <v>43235</v>
      </c>
      <c r="N270" s="1">
        <v>3564.29</v>
      </c>
      <c r="O270" s="2">
        <v>43235</v>
      </c>
      <c r="P270" s="1">
        <v>7351.6270000000004</v>
      </c>
      <c r="Q270" s="2">
        <v>43235</v>
      </c>
      <c r="R270" s="1">
        <v>229.23070000000001</v>
      </c>
      <c r="S270" s="2">
        <v>43235</v>
      </c>
      <c r="T270" s="1">
        <v>1989.01</v>
      </c>
      <c r="U270" s="2">
        <v>43235</v>
      </c>
      <c r="V270" s="1">
        <v>248.56559999999999</v>
      </c>
      <c r="W270" s="2">
        <v>43235</v>
      </c>
      <c r="X270" s="1">
        <v>1.1838</v>
      </c>
      <c r="Y270" s="2">
        <v>43235</v>
      </c>
      <c r="Z270" s="1">
        <v>1.3502000000000001</v>
      </c>
      <c r="AA270" s="2">
        <v>43235</v>
      </c>
      <c r="AB270" s="1">
        <v>0.99870000000000003</v>
      </c>
      <c r="AC270" s="2">
        <v>43235</v>
      </c>
      <c r="AD270" s="1">
        <v>9.0620000000000006E-3</v>
      </c>
      <c r="AE270" s="2">
        <v>43235</v>
      </c>
      <c r="AF270" s="1">
        <v>1290.53</v>
      </c>
      <c r="AG270" s="2">
        <v>43235</v>
      </c>
      <c r="AH270" s="1">
        <v>71.31</v>
      </c>
      <c r="AI270" s="2">
        <v>43235</v>
      </c>
      <c r="AJ270" s="1">
        <v>23.98817</v>
      </c>
      <c r="AK270" s="2">
        <v>43235</v>
      </c>
      <c r="AL270" s="1">
        <v>204.81</v>
      </c>
      <c r="AM270" s="2">
        <v>43235</v>
      </c>
      <c r="AN270" s="1">
        <v>14.63</v>
      </c>
    </row>
    <row r="271" spans="1:40" x14ac:dyDescent="0.35">
      <c r="A271" s="2">
        <v>43234</v>
      </c>
      <c r="B271" s="1">
        <v>8716.7900000000009</v>
      </c>
      <c r="C271" s="2">
        <v>43234</v>
      </c>
      <c r="D271" s="1">
        <v>730.55</v>
      </c>
      <c r="E271" s="2">
        <v>43234</v>
      </c>
      <c r="F271" s="1">
        <v>147.71</v>
      </c>
      <c r="G271" s="2">
        <v>43234</v>
      </c>
      <c r="H271" s="1">
        <v>0.74089799999999995</v>
      </c>
      <c r="I271" s="2">
        <v>43234</v>
      </c>
      <c r="J271">
        <v>346.82</v>
      </c>
      <c r="K271" s="2">
        <v>43234</v>
      </c>
      <c r="L271" s="1">
        <v>2730.13</v>
      </c>
      <c r="M271" s="2">
        <v>43234</v>
      </c>
      <c r="N271" s="1">
        <v>3565.74</v>
      </c>
      <c r="O271" s="2">
        <v>43234</v>
      </c>
      <c r="P271" s="1">
        <v>7411.3149999999996</v>
      </c>
      <c r="Q271" s="2">
        <v>43234</v>
      </c>
      <c r="R271" s="1">
        <v>229.57480000000001</v>
      </c>
      <c r="S271" s="2">
        <v>43234</v>
      </c>
      <c r="T271" s="1">
        <v>1998.52</v>
      </c>
      <c r="U271" s="2">
        <v>43234</v>
      </c>
      <c r="V271" s="1">
        <v>248.9615</v>
      </c>
      <c r="W271" s="2">
        <v>43234</v>
      </c>
      <c r="X271" s="1">
        <v>1.1927000000000001</v>
      </c>
      <c r="Y271" s="2">
        <v>43234</v>
      </c>
      <c r="Z271" s="1">
        <v>1.3555999999999999</v>
      </c>
      <c r="AA271" s="2">
        <v>43234</v>
      </c>
      <c r="AB271" s="1">
        <v>0.99950000000000006</v>
      </c>
      <c r="AC271" s="2">
        <v>43234</v>
      </c>
      <c r="AD271" s="1">
        <v>9.1199999999999996E-3</v>
      </c>
      <c r="AE271" s="2">
        <v>43234</v>
      </c>
      <c r="AF271" s="1">
        <v>1313.5</v>
      </c>
      <c r="AG271" s="2">
        <v>43234</v>
      </c>
      <c r="AH271" s="1">
        <v>70.959999999999994</v>
      </c>
      <c r="AI271" s="2">
        <v>43234</v>
      </c>
      <c r="AJ271" s="1">
        <v>23.820129999999999</v>
      </c>
      <c r="AK271" s="2">
        <v>43234</v>
      </c>
      <c r="AL271" s="1">
        <v>205.57</v>
      </c>
      <c r="AM271" s="2">
        <v>43234</v>
      </c>
      <c r="AN271" s="1">
        <v>12.93</v>
      </c>
    </row>
    <row r="272" spans="1:40" x14ac:dyDescent="0.35">
      <c r="A272" s="2">
        <v>43231</v>
      </c>
      <c r="B272" s="1">
        <v>8441.49</v>
      </c>
      <c r="C272" s="2">
        <v>43231</v>
      </c>
      <c r="D272" s="1">
        <v>679.59</v>
      </c>
      <c r="E272" s="2">
        <v>43231</v>
      </c>
      <c r="F272" s="1">
        <v>137.12</v>
      </c>
      <c r="G272" s="2">
        <v>43231</v>
      </c>
      <c r="H272" s="1">
        <v>0.684948</v>
      </c>
      <c r="I272" s="2">
        <v>43231</v>
      </c>
      <c r="J272">
        <v>344.58</v>
      </c>
      <c r="K272" s="2">
        <v>43231</v>
      </c>
      <c r="L272" s="1">
        <v>2727.72</v>
      </c>
      <c r="M272" s="2">
        <v>43231</v>
      </c>
      <c r="N272" s="1">
        <v>3565.52</v>
      </c>
      <c r="O272" s="2">
        <v>43231</v>
      </c>
      <c r="P272" s="1">
        <v>7402.8829999999998</v>
      </c>
      <c r="Q272" s="2">
        <v>43231</v>
      </c>
      <c r="R272" s="1">
        <v>230.065</v>
      </c>
      <c r="S272" s="2">
        <v>43231</v>
      </c>
      <c r="T272" s="1">
        <v>1999.69</v>
      </c>
      <c r="U272" s="2">
        <v>43231</v>
      </c>
      <c r="V272" s="1">
        <v>249.524</v>
      </c>
      <c r="W272" s="2">
        <v>43231</v>
      </c>
      <c r="X272" s="1">
        <v>1.1942999999999999</v>
      </c>
      <c r="Y272" s="2">
        <v>43231</v>
      </c>
      <c r="Z272" s="1">
        <v>1.3542000000000001</v>
      </c>
      <c r="AA272" s="2">
        <v>43231</v>
      </c>
      <c r="AB272" s="1">
        <v>0.99970000000000003</v>
      </c>
      <c r="AC272" s="2">
        <v>43231</v>
      </c>
      <c r="AD272" s="1">
        <v>9.1420000000000008E-3</v>
      </c>
      <c r="AE272" s="2">
        <v>43231</v>
      </c>
      <c r="AF272" s="1">
        <v>1319.3</v>
      </c>
      <c r="AG272" s="2">
        <v>43231</v>
      </c>
      <c r="AH272" s="1">
        <v>70.7</v>
      </c>
      <c r="AI272" s="2">
        <v>43231</v>
      </c>
      <c r="AJ272" s="1">
        <v>23.852879999999999</v>
      </c>
      <c r="AK272" s="2">
        <v>43231</v>
      </c>
      <c r="AL272" s="1">
        <v>204.66</v>
      </c>
      <c r="AM272" s="2">
        <v>43231</v>
      </c>
      <c r="AN272" s="1">
        <v>12.65</v>
      </c>
    </row>
    <row r="273" spans="1:40" x14ac:dyDescent="0.35">
      <c r="A273" s="2">
        <v>43230</v>
      </c>
      <c r="B273" s="1">
        <v>9043.94</v>
      </c>
      <c r="C273" s="2">
        <v>43230</v>
      </c>
      <c r="D273" s="1">
        <v>727.28</v>
      </c>
      <c r="E273" s="2">
        <v>43230</v>
      </c>
      <c r="F273" s="1">
        <v>149.87</v>
      </c>
      <c r="G273" s="2">
        <v>43230</v>
      </c>
      <c r="H273" s="1">
        <v>0.75823699999999994</v>
      </c>
      <c r="I273" s="2">
        <v>43230</v>
      </c>
      <c r="J273">
        <v>343.55</v>
      </c>
      <c r="K273" s="2">
        <v>43230</v>
      </c>
      <c r="L273" s="1">
        <v>2723.07</v>
      </c>
      <c r="M273" s="2">
        <v>43230</v>
      </c>
      <c r="N273" s="1">
        <v>3569.71</v>
      </c>
      <c r="O273" s="2">
        <v>43230</v>
      </c>
      <c r="P273" s="1">
        <v>7404.9750000000004</v>
      </c>
      <c r="Q273" s="2">
        <v>43230</v>
      </c>
      <c r="R273" s="1">
        <v>230.11689999999999</v>
      </c>
      <c r="S273" s="2">
        <v>43230</v>
      </c>
      <c r="T273" s="1">
        <v>1998.55</v>
      </c>
      <c r="U273" s="2">
        <v>43230</v>
      </c>
      <c r="V273" s="1">
        <v>249.51249999999999</v>
      </c>
      <c r="W273" s="2">
        <v>43230</v>
      </c>
      <c r="X273" s="1">
        <v>1.1915</v>
      </c>
      <c r="Y273" s="2">
        <v>43230</v>
      </c>
      <c r="Z273" s="1">
        <v>1.3519000000000001</v>
      </c>
      <c r="AA273" s="2">
        <v>43230</v>
      </c>
      <c r="AB273" s="1">
        <v>0.99690000000000001</v>
      </c>
      <c r="AC273" s="2">
        <v>43230</v>
      </c>
      <c r="AD273" s="1">
        <v>9.1409999999999998E-3</v>
      </c>
      <c r="AE273" s="2">
        <v>43230</v>
      </c>
      <c r="AF273" s="1">
        <v>1321.6</v>
      </c>
      <c r="AG273" s="2">
        <v>43230</v>
      </c>
      <c r="AH273" s="1">
        <v>71.36</v>
      </c>
      <c r="AI273" s="2">
        <v>43230</v>
      </c>
      <c r="AJ273" s="1">
        <v>24.227450000000001</v>
      </c>
      <c r="AK273" s="2">
        <v>43230</v>
      </c>
      <c r="AL273" s="1">
        <v>205.46</v>
      </c>
      <c r="AM273" s="2">
        <v>43230</v>
      </c>
      <c r="AN273" s="1">
        <v>13.23</v>
      </c>
    </row>
    <row r="274" spans="1:40" x14ac:dyDescent="0.35">
      <c r="A274" s="2">
        <v>43229</v>
      </c>
      <c r="B274" s="1">
        <v>9325.18</v>
      </c>
      <c r="C274" s="2">
        <v>43229</v>
      </c>
      <c r="D274" s="1">
        <v>752.28</v>
      </c>
      <c r="E274" s="2">
        <v>43229</v>
      </c>
      <c r="F274" s="1">
        <v>157.05000000000001</v>
      </c>
      <c r="G274" s="2">
        <v>43229</v>
      </c>
      <c r="H274" s="1">
        <v>0.80204300000000006</v>
      </c>
      <c r="I274" s="2">
        <v>43229</v>
      </c>
      <c r="J274">
        <v>339.77</v>
      </c>
      <c r="K274" s="2">
        <v>43229</v>
      </c>
      <c r="L274" s="1">
        <v>2697.79</v>
      </c>
      <c r="M274" s="2">
        <v>43229</v>
      </c>
      <c r="N274" s="1">
        <v>3569.74</v>
      </c>
      <c r="O274" s="2">
        <v>43229</v>
      </c>
      <c r="P274" s="1">
        <v>7339.9049999999997</v>
      </c>
      <c r="Q274" s="2">
        <v>43229</v>
      </c>
      <c r="R274" s="1">
        <v>230.33439999999999</v>
      </c>
      <c r="S274" s="2">
        <v>43229</v>
      </c>
      <c r="T274" s="1">
        <v>1994.86</v>
      </c>
      <c r="U274" s="2">
        <v>43229</v>
      </c>
      <c r="V274" s="1">
        <v>249.5087</v>
      </c>
      <c r="W274" s="2">
        <v>43229</v>
      </c>
      <c r="X274" s="1">
        <v>1.1851</v>
      </c>
      <c r="Y274" s="2">
        <v>43229</v>
      </c>
      <c r="Z274" s="1">
        <v>1.3547</v>
      </c>
      <c r="AA274" s="2">
        <v>43229</v>
      </c>
      <c r="AB274" s="1">
        <v>0.99480000000000002</v>
      </c>
      <c r="AC274" s="2">
        <v>43229</v>
      </c>
      <c r="AD274" s="1">
        <v>9.1120000000000003E-3</v>
      </c>
      <c r="AE274" s="2">
        <v>43229</v>
      </c>
      <c r="AF274" s="1">
        <v>1312.72</v>
      </c>
      <c r="AG274" s="2">
        <v>43229</v>
      </c>
      <c r="AH274" s="1">
        <v>71.14</v>
      </c>
      <c r="AI274" s="2">
        <v>43229</v>
      </c>
      <c r="AJ274" s="1">
        <v>24.277149999999999</v>
      </c>
      <c r="AK274" s="2">
        <v>43229</v>
      </c>
      <c r="AL274" s="1">
        <v>205.27</v>
      </c>
      <c r="AM274" s="2">
        <v>43229</v>
      </c>
      <c r="AN274" s="1">
        <v>13.42</v>
      </c>
    </row>
    <row r="275" spans="1:40" x14ac:dyDescent="0.35">
      <c r="A275" s="2">
        <v>43228</v>
      </c>
      <c r="B275" s="1">
        <v>9234.82</v>
      </c>
      <c r="C275" s="2">
        <v>43228</v>
      </c>
      <c r="D275" s="1">
        <v>752.86</v>
      </c>
      <c r="E275" s="2">
        <v>43228</v>
      </c>
      <c r="F275" s="1">
        <v>159.62</v>
      </c>
      <c r="G275" s="2">
        <v>43228</v>
      </c>
      <c r="H275" s="1">
        <v>0.81396999999999997</v>
      </c>
      <c r="I275" s="2">
        <v>43228</v>
      </c>
      <c r="J275">
        <v>338.57</v>
      </c>
      <c r="K275" s="2">
        <v>43228</v>
      </c>
      <c r="L275" s="1">
        <v>2671.92</v>
      </c>
      <c r="M275" s="2">
        <v>43228</v>
      </c>
      <c r="N275" s="1">
        <v>3557.88</v>
      </c>
      <c r="O275" s="2">
        <v>43228</v>
      </c>
      <c r="P275" s="1">
        <v>7266.902</v>
      </c>
      <c r="Q275" s="2">
        <v>43228</v>
      </c>
      <c r="R275" s="1">
        <v>230.1902</v>
      </c>
      <c r="S275" s="2">
        <v>43228</v>
      </c>
      <c r="T275" s="1">
        <v>1997.92</v>
      </c>
      <c r="U275" s="2">
        <v>43228</v>
      </c>
      <c r="V275" s="1">
        <v>249.47460000000001</v>
      </c>
      <c r="W275" s="2">
        <v>43228</v>
      </c>
      <c r="X275" s="1">
        <v>1.1863999999999999</v>
      </c>
      <c r="Y275" s="2">
        <v>43228</v>
      </c>
      <c r="Z275" s="1">
        <v>1.3547</v>
      </c>
      <c r="AA275" s="2">
        <v>43228</v>
      </c>
      <c r="AB275" s="1">
        <v>0.99829999999999997</v>
      </c>
      <c r="AC275" s="2">
        <v>43228</v>
      </c>
      <c r="AD275" s="1">
        <v>9.1640000000000003E-3</v>
      </c>
      <c r="AE275" s="2">
        <v>43228</v>
      </c>
      <c r="AF275" s="1">
        <v>1314.63</v>
      </c>
      <c r="AG275" s="2">
        <v>43228</v>
      </c>
      <c r="AH275" s="1">
        <v>69.06</v>
      </c>
      <c r="AI275" s="2">
        <v>43228</v>
      </c>
      <c r="AJ275" s="1">
        <v>24.394279999999998</v>
      </c>
      <c r="AK275" s="2">
        <v>43228</v>
      </c>
      <c r="AL275" s="1">
        <v>204.49</v>
      </c>
      <c r="AM275" s="2">
        <v>43228</v>
      </c>
      <c r="AN275" s="1">
        <v>14.71</v>
      </c>
    </row>
    <row r="276" spans="1:40" x14ac:dyDescent="0.35">
      <c r="A276" s="2">
        <v>43227</v>
      </c>
      <c r="B276" s="1">
        <v>9373.01</v>
      </c>
      <c r="C276" s="2">
        <v>43227</v>
      </c>
      <c r="D276" s="1">
        <v>753.72</v>
      </c>
      <c r="E276" s="2">
        <v>43227</v>
      </c>
      <c r="F276" s="1">
        <v>164.88</v>
      </c>
      <c r="G276" s="2">
        <v>43227</v>
      </c>
      <c r="H276" s="1">
        <v>0.83264099999999996</v>
      </c>
      <c r="I276" s="2">
        <v>43227</v>
      </c>
      <c r="J276">
        <v>336.24</v>
      </c>
      <c r="K276" s="2">
        <v>43227</v>
      </c>
      <c r="L276" s="1">
        <v>2672.63</v>
      </c>
      <c r="M276" s="2">
        <v>43227</v>
      </c>
      <c r="N276" s="1">
        <v>3564.19</v>
      </c>
      <c r="O276" s="2">
        <v>43227</v>
      </c>
      <c r="P276" s="1">
        <v>7265.2129999999997</v>
      </c>
      <c r="Q276" s="2">
        <v>43227</v>
      </c>
      <c r="R276" s="1">
        <v>230.2765</v>
      </c>
      <c r="S276" s="2">
        <v>43227</v>
      </c>
      <c r="T276" s="1">
        <v>2000.06</v>
      </c>
      <c r="U276" s="2">
        <v>43227</v>
      </c>
      <c r="V276" s="1">
        <v>249.66315</v>
      </c>
      <c r="W276" s="2">
        <v>43227</v>
      </c>
      <c r="X276" s="1">
        <v>1.1921999999999999</v>
      </c>
      <c r="Y276" s="2">
        <v>43227</v>
      </c>
      <c r="Z276" s="1">
        <v>1.3557000000000001</v>
      </c>
      <c r="AA276" s="2">
        <v>43227</v>
      </c>
      <c r="AB276" s="1">
        <v>0.99729999999999996</v>
      </c>
      <c r="AC276" s="2">
        <v>43227</v>
      </c>
      <c r="AD276" s="1">
        <v>9.1660000000000005E-3</v>
      </c>
      <c r="AE276" s="2">
        <v>43227</v>
      </c>
      <c r="AF276" s="1">
        <v>1314.21</v>
      </c>
      <c r="AG276" s="2">
        <v>43227</v>
      </c>
      <c r="AH276" s="1">
        <v>70.73</v>
      </c>
      <c r="AI276" s="2">
        <v>43227</v>
      </c>
      <c r="AJ276" s="1">
        <v>24.24981</v>
      </c>
      <c r="AK276" s="2">
        <v>43227</v>
      </c>
      <c r="AL276" s="1">
        <v>205.55</v>
      </c>
      <c r="AM276" s="2">
        <v>43227</v>
      </c>
      <c r="AN276" s="1">
        <v>14.75</v>
      </c>
    </row>
    <row r="277" spans="1:40" x14ac:dyDescent="0.35">
      <c r="A277" s="2">
        <v>43224</v>
      </c>
      <c r="B277" s="1">
        <v>9700.76</v>
      </c>
      <c r="C277" s="2">
        <v>43224</v>
      </c>
      <c r="D277" s="1">
        <v>785.62</v>
      </c>
      <c r="E277" s="2">
        <v>43224</v>
      </c>
      <c r="F277" s="1">
        <v>168.79</v>
      </c>
      <c r="G277" s="2">
        <v>43224</v>
      </c>
      <c r="H277" s="1">
        <v>0.89544199999999996</v>
      </c>
      <c r="I277" s="2">
        <v>43224</v>
      </c>
      <c r="J277">
        <v>333.95</v>
      </c>
      <c r="K277" s="2">
        <v>43224</v>
      </c>
      <c r="L277" s="1">
        <v>2663.42</v>
      </c>
      <c r="M277" s="2">
        <v>43224</v>
      </c>
      <c r="N277" s="1">
        <v>3550.59</v>
      </c>
      <c r="O277" s="2">
        <v>43224</v>
      </c>
      <c r="P277" s="1">
        <v>7209.6180000000004</v>
      </c>
      <c r="Q277" s="2">
        <v>43224</v>
      </c>
      <c r="R277" s="1">
        <v>230.36279999999999</v>
      </c>
      <c r="S277" s="2">
        <v>43224</v>
      </c>
      <c r="T277" s="1">
        <v>1999.85</v>
      </c>
      <c r="U277" s="2">
        <v>43224</v>
      </c>
      <c r="V277" s="1">
        <v>249.85169999999999</v>
      </c>
      <c r="W277" s="2">
        <v>43224</v>
      </c>
      <c r="X277" s="1">
        <v>1.196</v>
      </c>
      <c r="Y277" s="2">
        <v>43224</v>
      </c>
      <c r="Z277" s="1">
        <v>1.3531</v>
      </c>
      <c r="AA277" s="2">
        <v>43224</v>
      </c>
      <c r="AB277" s="1">
        <v>1</v>
      </c>
      <c r="AC277" s="2">
        <v>43224</v>
      </c>
      <c r="AD277" s="1">
        <v>9.1649999999999995E-3</v>
      </c>
      <c r="AE277" s="2">
        <v>43224</v>
      </c>
      <c r="AF277" s="1">
        <v>1314.5</v>
      </c>
      <c r="AG277" s="2">
        <v>43224</v>
      </c>
      <c r="AH277" s="1">
        <v>69.72</v>
      </c>
      <c r="AI277" s="2">
        <v>43224</v>
      </c>
      <c r="AJ277" s="1">
        <v>24.785049999999998</v>
      </c>
      <c r="AK277" s="2">
        <v>43224</v>
      </c>
      <c r="AL277" s="1">
        <v>205.55</v>
      </c>
      <c r="AM277" s="2">
        <v>43224</v>
      </c>
      <c r="AN277" s="1">
        <v>14.77</v>
      </c>
    </row>
    <row r="278" spans="1:40" x14ac:dyDescent="0.35">
      <c r="A278" s="2">
        <v>43223</v>
      </c>
      <c r="B278" s="1">
        <v>9743.86</v>
      </c>
      <c r="C278" s="2">
        <v>43223</v>
      </c>
      <c r="D278" s="1">
        <v>779.54</v>
      </c>
      <c r="E278" s="2">
        <v>43223</v>
      </c>
      <c r="F278" s="1">
        <v>161.46</v>
      </c>
      <c r="G278" s="2">
        <v>43223</v>
      </c>
      <c r="H278" s="1">
        <v>0.88446599999999997</v>
      </c>
      <c r="I278" s="2">
        <v>43223</v>
      </c>
      <c r="J278">
        <v>334.01</v>
      </c>
      <c r="K278" s="2">
        <v>43223</v>
      </c>
      <c r="L278" s="1">
        <v>2629.73</v>
      </c>
      <c r="M278" s="2">
        <v>43223</v>
      </c>
      <c r="N278" s="1">
        <v>3529.12</v>
      </c>
      <c r="O278" s="2">
        <v>43223</v>
      </c>
      <c r="P278" s="1">
        <v>7088.1509999999998</v>
      </c>
      <c r="Q278" s="2">
        <v>43223</v>
      </c>
      <c r="R278" s="1">
        <v>230.60820000000001</v>
      </c>
      <c r="S278" s="2">
        <v>43223</v>
      </c>
      <c r="T278" s="1">
        <v>1999.47</v>
      </c>
      <c r="U278" s="2">
        <v>43223</v>
      </c>
      <c r="V278" s="1">
        <v>250.2079</v>
      </c>
      <c r="W278" s="2">
        <v>43223</v>
      </c>
      <c r="X278" s="1">
        <v>1.1988000000000001</v>
      </c>
      <c r="Y278" s="2">
        <v>43223</v>
      </c>
      <c r="Z278" s="1">
        <v>1.3574999999999999</v>
      </c>
      <c r="AA278" s="2">
        <v>43223</v>
      </c>
      <c r="AB278" s="1">
        <v>1.0023</v>
      </c>
      <c r="AC278" s="2">
        <v>43223</v>
      </c>
      <c r="AD278" s="1">
        <v>9.1579999999999995E-3</v>
      </c>
      <c r="AE278" s="2">
        <v>43223</v>
      </c>
      <c r="AF278" s="1">
        <v>1312.06</v>
      </c>
      <c r="AG278" s="2">
        <v>43223</v>
      </c>
      <c r="AH278" s="1">
        <v>68.430000000000007</v>
      </c>
      <c r="AI278" s="2">
        <v>43223</v>
      </c>
      <c r="AJ278" s="1">
        <v>25.122599999999998</v>
      </c>
      <c r="AK278" s="2">
        <v>43223</v>
      </c>
      <c r="AL278" s="1">
        <v>201.54</v>
      </c>
      <c r="AM278" s="2">
        <v>43223</v>
      </c>
      <c r="AN278" s="1">
        <v>15.9</v>
      </c>
    </row>
    <row r="279" spans="1:40" x14ac:dyDescent="0.35">
      <c r="A279" s="2">
        <v>43222</v>
      </c>
      <c r="B279" s="1">
        <v>9235.92</v>
      </c>
      <c r="C279" s="2">
        <v>43222</v>
      </c>
      <c r="D279" s="1">
        <v>687.15</v>
      </c>
      <c r="E279" s="2">
        <v>43222</v>
      </c>
      <c r="F279" s="1">
        <v>151.58000000000001</v>
      </c>
      <c r="G279" s="2">
        <v>43222</v>
      </c>
      <c r="H279" s="1">
        <v>0.85909400000000002</v>
      </c>
      <c r="I279" s="2">
        <v>43222</v>
      </c>
      <c r="J279">
        <v>337.48</v>
      </c>
      <c r="K279" s="2">
        <v>43222</v>
      </c>
      <c r="L279" s="1">
        <v>2635.67</v>
      </c>
      <c r="M279" s="2">
        <v>43222</v>
      </c>
      <c r="N279" s="1">
        <v>3553.79</v>
      </c>
      <c r="O279" s="2">
        <v>43222</v>
      </c>
      <c r="P279" s="1">
        <v>7100.8959999999997</v>
      </c>
      <c r="Q279" s="2">
        <v>43222</v>
      </c>
      <c r="R279" s="1">
        <v>230.1242</v>
      </c>
      <c r="S279" s="2">
        <v>43222</v>
      </c>
      <c r="T279" s="1">
        <v>1997.74</v>
      </c>
      <c r="U279" s="2">
        <v>43222</v>
      </c>
      <c r="V279" s="1">
        <v>249.71940000000001</v>
      </c>
      <c r="W279" s="2">
        <v>43222</v>
      </c>
      <c r="X279" s="1">
        <v>1.1951000000000001</v>
      </c>
      <c r="Y279" s="2">
        <v>43222</v>
      </c>
      <c r="Z279" s="1">
        <v>1.3575999999999999</v>
      </c>
      <c r="AA279" s="2">
        <v>43222</v>
      </c>
      <c r="AB279" s="1">
        <v>1.0011000000000001</v>
      </c>
      <c r="AC279" s="2">
        <v>43222</v>
      </c>
      <c r="AD279" s="1">
        <v>9.1039999999999992E-3</v>
      </c>
      <c r="AE279" s="2">
        <v>43222</v>
      </c>
      <c r="AF279" s="1">
        <v>1304.96</v>
      </c>
      <c r="AG279" s="2">
        <v>43222</v>
      </c>
      <c r="AH279" s="1">
        <v>67.930000000000007</v>
      </c>
      <c r="AI279" s="2">
        <v>43222</v>
      </c>
      <c r="AJ279" s="1">
        <v>24.799189999999999</v>
      </c>
      <c r="AK279" s="2">
        <v>43222</v>
      </c>
      <c r="AL279" s="1">
        <v>203.74</v>
      </c>
      <c r="AM279" s="2">
        <v>43222</v>
      </c>
      <c r="AN279" s="1">
        <v>15.97</v>
      </c>
    </row>
    <row r="280" spans="1:40" x14ac:dyDescent="0.35">
      <c r="A280" s="2">
        <v>43221</v>
      </c>
      <c r="B280" s="1">
        <v>9119.01</v>
      </c>
      <c r="C280" s="2">
        <v>43221</v>
      </c>
      <c r="D280" s="1">
        <v>673.61</v>
      </c>
      <c r="E280" s="2">
        <v>43221</v>
      </c>
      <c r="F280" s="1">
        <v>148.49</v>
      </c>
      <c r="G280" s="2">
        <v>43221</v>
      </c>
      <c r="H280" s="1">
        <v>0.84140700000000002</v>
      </c>
      <c r="I280" s="2">
        <v>43221</v>
      </c>
      <c r="J280">
        <v>340.34</v>
      </c>
      <c r="K280" s="2">
        <v>43221</v>
      </c>
      <c r="L280" s="1">
        <v>2654.8</v>
      </c>
      <c r="M280" s="2">
        <v>43221</v>
      </c>
      <c r="N280" s="1">
        <v>3536.26</v>
      </c>
      <c r="O280" s="2">
        <v>43221</v>
      </c>
      <c r="P280" s="1">
        <v>7130.7039999999997</v>
      </c>
      <c r="Q280" s="2">
        <v>43221</v>
      </c>
      <c r="R280" s="1">
        <v>230.34739999999999</v>
      </c>
      <c r="S280" s="2">
        <v>43221</v>
      </c>
      <c r="T280" s="1">
        <v>1996.87</v>
      </c>
      <c r="U280" s="2">
        <v>43221</v>
      </c>
      <c r="V280" s="1">
        <v>249.88220000000001</v>
      </c>
      <c r="W280" s="2">
        <v>43221</v>
      </c>
      <c r="X280" s="1">
        <v>1.1993</v>
      </c>
      <c r="Y280" s="2">
        <v>43221</v>
      </c>
      <c r="Z280" s="1">
        <v>1.3613999999999999</v>
      </c>
      <c r="AA280" s="2">
        <v>43221</v>
      </c>
      <c r="AB280" s="1">
        <v>1.0034000000000001</v>
      </c>
      <c r="AC280" s="2">
        <v>43221</v>
      </c>
      <c r="AD280" s="1">
        <v>9.1020000000000007E-3</v>
      </c>
      <c r="AE280" s="2">
        <v>43221</v>
      </c>
      <c r="AF280" s="1">
        <v>1303.8499999999999</v>
      </c>
      <c r="AG280" s="2">
        <v>43221</v>
      </c>
      <c r="AH280" s="1">
        <v>67.25</v>
      </c>
      <c r="AI280" s="2">
        <v>43221</v>
      </c>
      <c r="AJ280" s="1">
        <v>24.90184</v>
      </c>
      <c r="AK280" s="2">
        <v>43221</v>
      </c>
      <c r="AL280" s="1">
        <v>200.65</v>
      </c>
      <c r="AM280" s="2">
        <v>43221</v>
      </c>
      <c r="AN280" s="1">
        <v>15.49</v>
      </c>
    </row>
    <row r="281" spans="1:40" x14ac:dyDescent="0.35">
      <c r="A281" s="2">
        <v>43220</v>
      </c>
      <c r="B281" s="1">
        <v>9240.5499999999993</v>
      </c>
      <c r="C281" s="2">
        <v>43220</v>
      </c>
      <c r="D281" s="1">
        <v>669.92</v>
      </c>
      <c r="E281" s="2">
        <v>43220</v>
      </c>
      <c r="F281" s="1">
        <v>148.47999999999999</v>
      </c>
      <c r="G281" s="2">
        <v>43220</v>
      </c>
      <c r="H281" s="1">
        <v>0.83793799999999996</v>
      </c>
      <c r="I281" s="2">
        <v>43220</v>
      </c>
      <c r="J281">
        <v>340.45</v>
      </c>
      <c r="K281" s="2">
        <v>43220</v>
      </c>
      <c r="L281" s="1">
        <v>2648.05</v>
      </c>
      <c r="M281" s="2">
        <v>43220</v>
      </c>
      <c r="N281" s="1">
        <v>3536.52</v>
      </c>
      <c r="O281" s="2">
        <v>43220</v>
      </c>
      <c r="P281" s="1">
        <v>7066.2659999999996</v>
      </c>
      <c r="Q281" s="2">
        <v>43220</v>
      </c>
      <c r="R281" s="1">
        <v>230.5342</v>
      </c>
      <c r="S281" s="2">
        <v>43220</v>
      </c>
      <c r="T281" s="1">
        <v>2001.48</v>
      </c>
      <c r="U281" s="2">
        <v>43220</v>
      </c>
      <c r="V281" s="1">
        <v>249.86940000000001</v>
      </c>
      <c r="W281" s="2">
        <v>43220</v>
      </c>
      <c r="X281" s="1">
        <v>1.2078</v>
      </c>
      <c r="Y281" s="2">
        <v>43220</v>
      </c>
      <c r="Z281" s="1">
        <v>1.3763000000000001</v>
      </c>
      <c r="AA281" s="2">
        <v>43220</v>
      </c>
      <c r="AB281" s="1">
        <v>1.0094000000000001</v>
      </c>
      <c r="AC281" s="2">
        <v>43220</v>
      </c>
      <c r="AD281" s="1">
        <v>9.1459999999999996E-3</v>
      </c>
      <c r="AE281" s="2">
        <v>43220</v>
      </c>
      <c r="AF281" s="1">
        <v>1315.39</v>
      </c>
      <c r="AG281" s="2">
        <v>43220</v>
      </c>
      <c r="AH281" s="1">
        <v>68.569999999999993</v>
      </c>
      <c r="AI281" s="2">
        <v>43220</v>
      </c>
      <c r="AJ281" s="1">
        <v>24.46434</v>
      </c>
      <c r="AK281" s="2">
        <v>43220</v>
      </c>
      <c r="AL281" s="1">
        <v>202.07</v>
      </c>
      <c r="AM281" s="2">
        <v>43220</v>
      </c>
      <c r="AN281" s="1">
        <v>15.93</v>
      </c>
    </row>
    <row r="282" spans="1:40" x14ac:dyDescent="0.35">
      <c r="A282" s="2">
        <v>43217</v>
      </c>
      <c r="B282" s="1">
        <v>8987.0499999999993</v>
      </c>
      <c r="C282" s="2">
        <v>43217</v>
      </c>
      <c r="D282" s="1">
        <v>647.03</v>
      </c>
      <c r="E282" s="2">
        <v>43217</v>
      </c>
      <c r="F282" s="1">
        <v>145.9</v>
      </c>
      <c r="G282" s="2">
        <v>43217</v>
      </c>
      <c r="H282" s="1">
        <v>0.81388500000000008</v>
      </c>
      <c r="I282" s="2">
        <v>43217</v>
      </c>
      <c r="J282">
        <v>338.33</v>
      </c>
      <c r="K282" s="2">
        <v>43217</v>
      </c>
      <c r="L282" s="1">
        <v>2669.91</v>
      </c>
      <c r="M282" s="2">
        <v>43217</v>
      </c>
      <c r="N282" s="1">
        <v>3518.78</v>
      </c>
      <c r="O282" s="2">
        <v>43217</v>
      </c>
      <c r="P282" s="1">
        <v>7119.799</v>
      </c>
      <c r="Q282" s="2">
        <v>43217</v>
      </c>
      <c r="R282" s="1">
        <v>230.48840000000001</v>
      </c>
      <c r="S282" s="2">
        <v>43217</v>
      </c>
      <c r="T282" s="1">
        <v>1999.46</v>
      </c>
      <c r="U282" s="2">
        <v>43217</v>
      </c>
      <c r="V282" s="1">
        <v>249.92679999999999</v>
      </c>
      <c r="W282" s="2">
        <v>43217</v>
      </c>
      <c r="X282" s="1">
        <v>1.2130000000000001</v>
      </c>
      <c r="Y282" s="2">
        <v>43217</v>
      </c>
      <c r="Z282" s="1">
        <v>1.3780999999999999</v>
      </c>
      <c r="AA282" s="2">
        <v>43217</v>
      </c>
      <c r="AB282" s="1">
        <v>1.0124</v>
      </c>
      <c r="AC282" s="2">
        <v>43217</v>
      </c>
      <c r="AD282" s="1">
        <v>9.1699999999999993E-3</v>
      </c>
      <c r="AE282" s="2">
        <v>43217</v>
      </c>
      <c r="AF282" s="1">
        <v>1324</v>
      </c>
      <c r="AG282" s="2">
        <v>43217</v>
      </c>
      <c r="AH282" s="1">
        <v>68.099999999999994</v>
      </c>
      <c r="AI282" s="2">
        <v>43217</v>
      </c>
      <c r="AJ282" s="1">
        <v>24.287870000000002</v>
      </c>
      <c r="AK282" s="2">
        <v>43217</v>
      </c>
      <c r="AL282" s="1">
        <v>201.17</v>
      </c>
      <c r="AM282" s="2">
        <v>43217</v>
      </c>
      <c r="AN282" s="1">
        <v>15.41</v>
      </c>
    </row>
    <row r="283" spans="1:40" x14ac:dyDescent="0.35">
      <c r="A283" s="2">
        <v>43216</v>
      </c>
      <c r="B283" s="1">
        <v>9281.51</v>
      </c>
      <c r="C283" s="2">
        <v>43216</v>
      </c>
      <c r="D283" s="1">
        <v>662.81</v>
      </c>
      <c r="E283" s="2">
        <v>43216</v>
      </c>
      <c r="F283" s="1">
        <v>153.68</v>
      </c>
      <c r="G283" s="2">
        <v>43216</v>
      </c>
      <c r="H283" s="1">
        <v>0.85241399999999989</v>
      </c>
      <c r="I283" s="2">
        <v>43216</v>
      </c>
      <c r="J283">
        <v>334.35</v>
      </c>
      <c r="K283" s="2">
        <v>43216</v>
      </c>
      <c r="L283" s="1">
        <v>2666.94</v>
      </c>
      <c r="M283" s="2">
        <v>43216</v>
      </c>
      <c r="N283" s="1">
        <v>3506.03</v>
      </c>
      <c r="O283" s="2">
        <v>43216</v>
      </c>
      <c r="P283" s="1">
        <v>7118.6769999999997</v>
      </c>
      <c r="Q283" s="2">
        <v>43216</v>
      </c>
      <c r="R283" s="1">
        <v>230.45359999999999</v>
      </c>
      <c r="S283" s="2">
        <v>43216</v>
      </c>
      <c r="T283" s="1">
        <v>1995.26</v>
      </c>
      <c r="U283" s="2">
        <v>43216</v>
      </c>
      <c r="V283" s="1">
        <v>249.66679999999999</v>
      </c>
      <c r="W283" s="2">
        <v>43216</v>
      </c>
      <c r="X283" s="1">
        <v>1.2102999999999999</v>
      </c>
      <c r="Y283" s="2">
        <v>43216</v>
      </c>
      <c r="Z283" s="1">
        <v>1.3919000000000001</v>
      </c>
      <c r="AA283" s="2">
        <v>43216</v>
      </c>
      <c r="AB283" s="1">
        <v>1.0109999999999999</v>
      </c>
      <c r="AC283" s="2">
        <v>43216</v>
      </c>
      <c r="AD283" s="1">
        <v>9.1489999999999991E-3</v>
      </c>
      <c r="AE283" s="2">
        <v>43216</v>
      </c>
      <c r="AF283" s="1">
        <v>1316.8</v>
      </c>
      <c r="AG283" s="2">
        <v>43216</v>
      </c>
      <c r="AH283" s="1">
        <v>68.19</v>
      </c>
      <c r="AI283" s="2">
        <v>43216</v>
      </c>
      <c r="AJ283" s="1">
        <v>23.957039999999999</v>
      </c>
      <c r="AK283" s="2">
        <v>43216</v>
      </c>
      <c r="AL283" s="1">
        <v>205.22</v>
      </c>
      <c r="AM283" s="2">
        <v>43216</v>
      </c>
      <c r="AN283" s="1">
        <v>16.239999999999998</v>
      </c>
    </row>
    <row r="284" spans="1:40" x14ac:dyDescent="0.35">
      <c r="A284" s="2">
        <v>43215</v>
      </c>
      <c r="B284" s="1">
        <v>8845.74</v>
      </c>
      <c r="C284" s="2">
        <v>43215</v>
      </c>
      <c r="D284" s="1">
        <v>615.41999999999996</v>
      </c>
      <c r="E284" s="2">
        <v>43215</v>
      </c>
      <c r="F284" s="1">
        <v>144.76</v>
      </c>
      <c r="G284" s="2">
        <v>43215</v>
      </c>
      <c r="H284" s="1">
        <v>0.80060699999999996</v>
      </c>
      <c r="I284" s="2">
        <v>43215</v>
      </c>
      <c r="J284">
        <v>333.71</v>
      </c>
      <c r="K284" s="2">
        <v>43215</v>
      </c>
      <c r="L284" s="1">
        <v>2639.4</v>
      </c>
      <c r="M284" s="2">
        <v>43215</v>
      </c>
      <c r="N284" s="1">
        <v>3485.83</v>
      </c>
      <c r="O284" s="2">
        <v>43215</v>
      </c>
      <c r="P284" s="1">
        <v>7003.7370000000001</v>
      </c>
      <c r="Q284" s="2">
        <v>43215</v>
      </c>
      <c r="R284" s="1">
        <v>229.77950000000001</v>
      </c>
      <c r="S284" s="2">
        <v>43215</v>
      </c>
      <c r="T284" s="1">
        <v>1991.69</v>
      </c>
      <c r="U284" s="2">
        <v>43215</v>
      </c>
      <c r="V284" s="1">
        <v>249.17949999999999</v>
      </c>
      <c r="W284" s="2">
        <v>43215</v>
      </c>
      <c r="X284" s="1">
        <v>1.2161</v>
      </c>
      <c r="Y284" s="2">
        <v>43215</v>
      </c>
      <c r="Z284" s="1">
        <v>1.3932</v>
      </c>
      <c r="AA284" s="2">
        <v>43215</v>
      </c>
      <c r="AB284" s="1">
        <v>1.0170999999999999</v>
      </c>
      <c r="AC284" s="2">
        <v>43215</v>
      </c>
      <c r="AD284" s="1">
        <v>9.1389999999999996E-3</v>
      </c>
      <c r="AE284" s="2">
        <v>43215</v>
      </c>
      <c r="AF284" s="1">
        <v>1323.13</v>
      </c>
      <c r="AG284" s="2">
        <v>43215</v>
      </c>
      <c r="AH284" s="1">
        <v>68.05</v>
      </c>
      <c r="AI284" s="2">
        <v>43215</v>
      </c>
      <c r="AJ284" s="1">
        <v>24.10388</v>
      </c>
      <c r="AK284" s="2">
        <v>43215</v>
      </c>
      <c r="AL284" s="1">
        <v>204.42</v>
      </c>
      <c r="AM284" s="2">
        <v>43215</v>
      </c>
      <c r="AN284" s="1">
        <v>17.84</v>
      </c>
    </row>
    <row r="285" spans="1:40" x14ac:dyDescent="0.35">
      <c r="A285" s="2">
        <v>43214</v>
      </c>
      <c r="B285" s="1">
        <v>9697.5</v>
      </c>
      <c r="C285" s="2">
        <v>43214</v>
      </c>
      <c r="D285" s="1">
        <v>708.16</v>
      </c>
      <c r="E285" s="2">
        <v>43214</v>
      </c>
      <c r="F285" s="1">
        <v>165.78</v>
      </c>
      <c r="G285" s="2">
        <v>43214</v>
      </c>
      <c r="H285" s="1">
        <v>0.93478099999999997</v>
      </c>
      <c r="I285" s="2">
        <v>43214</v>
      </c>
      <c r="J285">
        <v>337.88</v>
      </c>
      <c r="K285" s="2">
        <v>43214</v>
      </c>
      <c r="L285" s="1">
        <v>2634.56</v>
      </c>
      <c r="M285" s="2">
        <v>43214</v>
      </c>
      <c r="N285" s="1">
        <v>3510.88</v>
      </c>
      <c r="O285" s="2">
        <v>43214</v>
      </c>
      <c r="P285" s="1">
        <v>7007.3530000000001</v>
      </c>
      <c r="Q285" s="2">
        <v>43214</v>
      </c>
      <c r="R285" s="1">
        <v>229.8014</v>
      </c>
      <c r="S285" s="2">
        <v>43214</v>
      </c>
      <c r="T285" s="1">
        <v>1995.87</v>
      </c>
      <c r="U285" s="2">
        <v>43214</v>
      </c>
      <c r="V285" s="1">
        <v>249.27879999999999</v>
      </c>
      <c r="W285" s="2">
        <v>43214</v>
      </c>
      <c r="X285" s="1">
        <v>1.2233000000000001</v>
      </c>
      <c r="Y285" s="2">
        <v>43214</v>
      </c>
      <c r="Z285" s="1">
        <v>1.3977999999999999</v>
      </c>
      <c r="AA285" s="2">
        <v>43214</v>
      </c>
      <c r="AB285" s="1">
        <v>1.0215000000000001</v>
      </c>
      <c r="AC285" s="2">
        <v>43214</v>
      </c>
      <c r="AD285" s="1">
        <v>9.1900000000000003E-3</v>
      </c>
      <c r="AE285" s="2">
        <v>43214</v>
      </c>
      <c r="AF285" s="1">
        <v>1330.35</v>
      </c>
      <c r="AG285" s="2">
        <v>43214</v>
      </c>
      <c r="AH285" s="1">
        <v>67.7</v>
      </c>
      <c r="AI285" s="2">
        <v>43214</v>
      </c>
      <c r="AJ285" s="1">
        <v>23.69744</v>
      </c>
      <c r="AK285" s="2">
        <v>43214</v>
      </c>
      <c r="AL285" s="1">
        <v>204.32</v>
      </c>
      <c r="AM285" s="2">
        <v>43214</v>
      </c>
      <c r="AN285" s="1">
        <v>18.02</v>
      </c>
    </row>
    <row r="286" spans="1:40" x14ac:dyDescent="0.35">
      <c r="A286" s="2">
        <v>43213</v>
      </c>
      <c r="B286" s="1">
        <v>8930.8799999999992</v>
      </c>
      <c r="C286" s="2">
        <v>43213</v>
      </c>
      <c r="D286" s="1">
        <v>642.54999999999995</v>
      </c>
      <c r="E286" s="2">
        <v>43213</v>
      </c>
      <c r="F286" s="1">
        <v>152.25</v>
      </c>
      <c r="G286" s="2">
        <v>43213</v>
      </c>
      <c r="H286" s="1">
        <v>0.87665700000000002</v>
      </c>
      <c r="I286" s="2">
        <v>43213</v>
      </c>
      <c r="J286">
        <v>336.13</v>
      </c>
      <c r="K286" s="2">
        <v>43213</v>
      </c>
      <c r="L286" s="1">
        <v>2670.29</v>
      </c>
      <c r="M286" s="2">
        <v>43213</v>
      </c>
      <c r="N286" s="1">
        <v>3513.06</v>
      </c>
      <c r="O286" s="2">
        <v>43213</v>
      </c>
      <c r="P286" s="1">
        <v>7128.6019999999999</v>
      </c>
      <c r="Q286" s="2">
        <v>43213</v>
      </c>
      <c r="R286" s="1">
        <v>229.7955</v>
      </c>
      <c r="S286" s="2">
        <v>43213</v>
      </c>
      <c r="T286" s="1">
        <v>1997.41</v>
      </c>
      <c r="U286" s="2">
        <v>43213</v>
      </c>
      <c r="V286" s="1">
        <v>249.25970000000001</v>
      </c>
      <c r="W286" s="2">
        <v>43213</v>
      </c>
      <c r="X286" s="1">
        <v>1.2209000000000001</v>
      </c>
      <c r="Y286" s="2">
        <v>43213</v>
      </c>
      <c r="Z286" s="1">
        <v>1.3940000000000001</v>
      </c>
      <c r="AA286" s="2">
        <v>43213</v>
      </c>
      <c r="AB286" s="1">
        <v>1.0223</v>
      </c>
      <c r="AC286" s="2">
        <v>43213</v>
      </c>
      <c r="AD286" s="1">
        <v>9.1990000000000006E-3</v>
      </c>
      <c r="AE286" s="2">
        <v>43213</v>
      </c>
      <c r="AF286" s="1">
        <v>1324.83</v>
      </c>
      <c r="AG286" s="2">
        <v>43213</v>
      </c>
      <c r="AH286" s="1">
        <v>68.64</v>
      </c>
      <c r="AI286" s="2">
        <v>43213</v>
      </c>
      <c r="AJ286" s="1">
        <v>23.471699999999998</v>
      </c>
      <c r="AK286" s="2">
        <v>43213</v>
      </c>
      <c r="AL286" s="1">
        <v>206.16</v>
      </c>
      <c r="AM286" s="2">
        <v>43213</v>
      </c>
      <c r="AN286" s="1">
        <v>16.34</v>
      </c>
    </row>
    <row r="287" spans="1:40" x14ac:dyDescent="0.35">
      <c r="A287" s="2">
        <v>43210</v>
      </c>
      <c r="B287" s="1">
        <v>8845.83</v>
      </c>
      <c r="C287" s="2">
        <v>43210</v>
      </c>
      <c r="D287" s="1">
        <v>615.72</v>
      </c>
      <c r="E287" s="2">
        <v>43210</v>
      </c>
      <c r="F287" s="1">
        <v>155.54</v>
      </c>
      <c r="G287" s="2">
        <v>43210</v>
      </c>
      <c r="H287" s="1">
        <v>0.92446499999999998</v>
      </c>
      <c r="I287" s="2">
        <v>43210</v>
      </c>
      <c r="J287">
        <v>338.96</v>
      </c>
      <c r="K287" s="2">
        <v>43210</v>
      </c>
      <c r="L287" s="1">
        <v>2670.14</v>
      </c>
      <c r="M287" s="2">
        <v>43210</v>
      </c>
      <c r="N287" s="1">
        <v>3494.2</v>
      </c>
      <c r="O287" s="2">
        <v>43210</v>
      </c>
      <c r="P287" s="1">
        <v>7146.1260000000002</v>
      </c>
      <c r="Q287" s="2">
        <v>43210</v>
      </c>
      <c r="R287" s="1">
        <v>230.1661</v>
      </c>
      <c r="S287" s="2">
        <v>43210</v>
      </c>
      <c r="T287" s="1">
        <v>1999.33</v>
      </c>
      <c r="U287" s="2">
        <v>43210</v>
      </c>
      <c r="V287" s="1">
        <v>249.55019999999999</v>
      </c>
      <c r="W287" s="2">
        <v>43210</v>
      </c>
      <c r="X287" s="1">
        <v>1.2288000000000001</v>
      </c>
      <c r="Y287" s="2">
        <v>43210</v>
      </c>
      <c r="Z287" s="1">
        <v>1.4</v>
      </c>
      <c r="AA287" s="2">
        <v>43210</v>
      </c>
      <c r="AB287" s="1">
        <v>1.0257000000000001</v>
      </c>
      <c r="AC287" s="2">
        <v>43210</v>
      </c>
      <c r="AD287" s="1">
        <v>9.2890000000000004E-3</v>
      </c>
      <c r="AE287" s="2">
        <v>43210</v>
      </c>
      <c r="AF287" s="1">
        <v>1336.36</v>
      </c>
      <c r="AG287" s="2">
        <v>43210</v>
      </c>
      <c r="AH287" s="1">
        <v>68.38</v>
      </c>
      <c r="AI287" s="2">
        <v>43210</v>
      </c>
      <c r="AJ287" s="1">
        <v>23.504989999999999</v>
      </c>
      <c r="AK287" s="2">
        <v>43210</v>
      </c>
      <c r="AL287" s="1">
        <v>213.29</v>
      </c>
      <c r="AM287" s="2">
        <v>43210</v>
      </c>
      <c r="AN287" s="1">
        <v>16.88</v>
      </c>
    </row>
    <row r="288" spans="1:40" x14ac:dyDescent="0.35">
      <c r="A288" s="2">
        <v>43209</v>
      </c>
      <c r="B288" s="1">
        <v>8294.31</v>
      </c>
      <c r="C288" s="2">
        <v>43209</v>
      </c>
      <c r="D288" s="1">
        <v>567.89</v>
      </c>
      <c r="E288" s="2">
        <v>43209</v>
      </c>
      <c r="F288" s="1">
        <v>146.30000000000001</v>
      </c>
      <c r="G288" s="2">
        <v>43209</v>
      </c>
      <c r="H288" s="1">
        <v>0.79197600000000001</v>
      </c>
      <c r="I288" s="2">
        <v>43209</v>
      </c>
      <c r="J288">
        <v>342.74</v>
      </c>
      <c r="K288" s="2">
        <v>43209</v>
      </c>
      <c r="L288" s="1">
        <v>2693.13</v>
      </c>
      <c r="M288" s="2">
        <v>43209</v>
      </c>
      <c r="N288" s="1">
        <v>3486.6</v>
      </c>
      <c r="O288" s="2">
        <v>43209</v>
      </c>
      <c r="P288" s="1">
        <v>7238.0559999999996</v>
      </c>
      <c r="Q288" s="2">
        <v>43209</v>
      </c>
      <c r="R288" s="1">
        <v>230.44730000000001</v>
      </c>
      <c r="S288" s="2">
        <v>43209</v>
      </c>
      <c r="T288" s="1">
        <v>2003.4</v>
      </c>
      <c r="U288" s="2">
        <v>43209</v>
      </c>
      <c r="V288" s="1">
        <v>249.62379999999999</v>
      </c>
      <c r="W288" s="2">
        <v>43209</v>
      </c>
      <c r="X288" s="1">
        <v>1.2344999999999999</v>
      </c>
      <c r="Y288" s="2">
        <v>43209</v>
      </c>
      <c r="Z288" s="1">
        <v>1.4087000000000001</v>
      </c>
      <c r="AA288" s="2">
        <v>43209</v>
      </c>
      <c r="AB288" s="1">
        <v>1.0295000000000001</v>
      </c>
      <c r="AC288" s="2">
        <v>43209</v>
      </c>
      <c r="AD288" s="1">
        <v>9.3139999999999994E-3</v>
      </c>
      <c r="AE288" s="2">
        <v>43209</v>
      </c>
      <c r="AF288" s="1">
        <v>1345.53</v>
      </c>
      <c r="AG288" s="2">
        <v>43209</v>
      </c>
      <c r="AH288" s="1">
        <v>68.290000000000006</v>
      </c>
      <c r="AI288" s="2">
        <v>43209</v>
      </c>
      <c r="AJ288" s="1">
        <v>23.90427</v>
      </c>
      <c r="AK288" s="2">
        <v>43209</v>
      </c>
      <c r="AL288" s="1">
        <v>213.66</v>
      </c>
      <c r="AM288" s="2">
        <v>43209</v>
      </c>
      <c r="AN288" s="1">
        <v>15.96</v>
      </c>
    </row>
    <row r="289" spans="1:40" x14ac:dyDescent="0.35">
      <c r="A289" s="2">
        <v>43208</v>
      </c>
      <c r="B289" s="1">
        <v>8163.42</v>
      </c>
      <c r="C289" s="2">
        <v>43208</v>
      </c>
      <c r="D289" s="1">
        <v>524.79</v>
      </c>
      <c r="E289" s="2">
        <v>43208</v>
      </c>
      <c r="F289" s="1">
        <v>140</v>
      </c>
      <c r="G289" s="2">
        <v>43208</v>
      </c>
      <c r="H289" s="1">
        <v>0.70893200000000001</v>
      </c>
      <c r="I289" s="2">
        <v>43208</v>
      </c>
      <c r="J289">
        <v>340.34</v>
      </c>
      <c r="K289" s="2">
        <v>43208</v>
      </c>
      <c r="L289" s="1">
        <v>2708.64</v>
      </c>
      <c r="M289" s="2">
        <v>43208</v>
      </c>
      <c r="N289" s="1">
        <v>3490.89</v>
      </c>
      <c r="O289" s="2">
        <v>43208</v>
      </c>
      <c r="P289" s="1">
        <v>7295.2359999999999</v>
      </c>
      <c r="Q289" s="2">
        <v>43208</v>
      </c>
      <c r="R289" s="1">
        <v>231.3202</v>
      </c>
      <c r="S289" s="2">
        <v>43208</v>
      </c>
      <c r="T289" s="1">
        <v>2008.75</v>
      </c>
      <c r="U289" s="2">
        <v>43208</v>
      </c>
      <c r="V289" s="1">
        <v>250.4042</v>
      </c>
      <c r="W289" s="2">
        <v>43208</v>
      </c>
      <c r="X289" s="1">
        <v>1.2374000000000001</v>
      </c>
      <c r="Y289" s="2">
        <v>43208</v>
      </c>
      <c r="Z289" s="1">
        <v>1.4203000000000001</v>
      </c>
      <c r="AA289" s="2">
        <v>43208</v>
      </c>
      <c r="AB289" s="1">
        <v>1.0323</v>
      </c>
      <c r="AC289" s="2">
        <v>43208</v>
      </c>
      <c r="AD289" s="1">
        <v>9.325E-3</v>
      </c>
      <c r="AE289" s="2">
        <v>43208</v>
      </c>
      <c r="AF289" s="1">
        <v>1349.41</v>
      </c>
      <c r="AG289" s="2">
        <v>43208</v>
      </c>
      <c r="AH289" s="1">
        <v>68.47</v>
      </c>
      <c r="AI289" s="2">
        <v>43208</v>
      </c>
      <c r="AJ289" s="1">
        <v>23.901759999999999</v>
      </c>
      <c r="AK289" s="2">
        <v>43208</v>
      </c>
      <c r="AL289" s="1">
        <v>216.31</v>
      </c>
      <c r="AM289" s="2">
        <v>43208</v>
      </c>
      <c r="AN289" s="1">
        <v>15.6</v>
      </c>
    </row>
    <row r="290" spans="1:40" x14ac:dyDescent="0.35">
      <c r="A290" s="2">
        <v>43207</v>
      </c>
      <c r="B290" s="1">
        <v>7902.09</v>
      </c>
      <c r="C290" s="2">
        <v>43207</v>
      </c>
      <c r="D290" s="1">
        <v>502.89</v>
      </c>
      <c r="E290" s="2">
        <v>43207</v>
      </c>
      <c r="F290" s="1">
        <v>132.93</v>
      </c>
      <c r="G290" s="2">
        <v>43207</v>
      </c>
      <c r="H290" s="1">
        <v>0.65693299999999999</v>
      </c>
      <c r="I290" s="2">
        <v>43207</v>
      </c>
      <c r="J290">
        <v>337.12</v>
      </c>
      <c r="K290" s="2">
        <v>43207</v>
      </c>
      <c r="L290" s="1">
        <v>2706.39</v>
      </c>
      <c r="M290" s="2">
        <v>43207</v>
      </c>
      <c r="N290" s="1">
        <v>3477.91</v>
      </c>
      <c r="O290" s="2">
        <v>43207</v>
      </c>
      <c r="P290" s="1">
        <v>7281.0990000000002</v>
      </c>
      <c r="Q290" s="2">
        <v>43207</v>
      </c>
      <c r="R290" s="1">
        <v>231.6379</v>
      </c>
      <c r="S290" s="2">
        <v>43207</v>
      </c>
      <c r="T290" s="1">
        <v>2014.44</v>
      </c>
      <c r="U290" s="2">
        <v>43207</v>
      </c>
      <c r="V290" s="1">
        <v>250.50810000000001</v>
      </c>
      <c r="W290" s="2">
        <v>43207</v>
      </c>
      <c r="X290" s="1">
        <v>1.2370000000000001</v>
      </c>
      <c r="Y290" s="2">
        <v>43207</v>
      </c>
      <c r="Z290" s="1">
        <v>1.4288000000000001</v>
      </c>
      <c r="AA290" s="2">
        <v>43207</v>
      </c>
      <c r="AB290" s="1">
        <v>1.0348999999999999</v>
      </c>
      <c r="AC290" s="2">
        <v>43207</v>
      </c>
      <c r="AD290" s="1">
        <v>9.3460000000000001E-3</v>
      </c>
      <c r="AE290" s="2">
        <v>43207</v>
      </c>
      <c r="AF290" s="1">
        <v>1347.52</v>
      </c>
      <c r="AG290" s="2">
        <v>43207</v>
      </c>
      <c r="AH290" s="1">
        <v>66.52</v>
      </c>
      <c r="AI290" s="2">
        <v>43207</v>
      </c>
      <c r="AJ290" s="1">
        <v>23.740639999999999</v>
      </c>
      <c r="AK290" s="2">
        <v>43207</v>
      </c>
      <c r="AL290" s="1">
        <v>208.39</v>
      </c>
      <c r="AM290" s="2">
        <v>43207</v>
      </c>
      <c r="AN290" s="1">
        <v>15.25</v>
      </c>
    </row>
    <row r="291" spans="1:40" x14ac:dyDescent="0.35">
      <c r="A291" s="2">
        <v>43206</v>
      </c>
      <c r="B291" s="1">
        <v>8058.67</v>
      </c>
      <c r="C291" s="2">
        <v>43206</v>
      </c>
      <c r="D291" s="1">
        <v>511.15</v>
      </c>
      <c r="E291" s="2">
        <v>43206</v>
      </c>
      <c r="F291" s="1">
        <v>128.34</v>
      </c>
      <c r="G291" s="2">
        <v>43206</v>
      </c>
      <c r="H291" s="1">
        <v>0.66329700000000003</v>
      </c>
      <c r="I291" s="2">
        <v>43206</v>
      </c>
      <c r="J291">
        <v>336.4</v>
      </c>
      <c r="K291" s="2">
        <v>43206</v>
      </c>
      <c r="L291" s="1">
        <v>2677.84</v>
      </c>
      <c r="M291" s="2">
        <v>43206</v>
      </c>
      <c r="N291" s="1">
        <v>3441.04</v>
      </c>
      <c r="O291" s="2">
        <v>43206</v>
      </c>
      <c r="P291" s="1">
        <v>7156.2849999999999</v>
      </c>
      <c r="Q291" s="2">
        <v>43206</v>
      </c>
      <c r="R291" s="1">
        <v>231.3218</v>
      </c>
      <c r="S291" s="2">
        <v>43206</v>
      </c>
      <c r="T291" s="1">
        <v>2012.48</v>
      </c>
      <c r="U291" s="2">
        <v>43206</v>
      </c>
      <c r="V291" s="1">
        <v>250.1866</v>
      </c>
      <c r="W291" s="2">
        <v>43206</v>
      </c>
      <c r="X291" s="1">
        <v>1.238</v>
      </c>
      <c r="Y291" s="2">
        <v>43206</v>
      </c>
      <c r="Z291" s="1">
        <v>1.4339</v>
      </c>
      <c r="AA291" s="2">
        <v>43206</v>
      </c>
      <c r="AB291" s="1">
        <v>1.0417000000000001</v>
      </c>
      <c r="AC291" s="2">
        <v>43206</v>
      </c>
      <c r="AD291" s="1">
        <v>9.3360000000000005E-3</v>
      </c>
      <c r="AE291" s="2">
        <v>43206</v>
      </c>
      <c r="AF291" s="1">
        <v>1345.93</v>
      </c>
      <c r="AG291" s="2">
        <v>43206</v>
      </c>
      <c r="AH291" s="1">
        <v>66.22</v>
      </c>
      <c r="AI291" s="2">
        <v>43206</v>
      </c>
      <c r="AJ291" s="1">
        <v>23.71576</v>
      </c>
      <c r="AK291" s="2">
        <v>43206</v>
      </c>
      <c r="AL291" s="1">
        <v>208.8</v>
      </c>
      <c r="AM291" s="2">
        <v>43206</v>
      </c>
      <c r="AN291" s="1">
        <v>16.559999999999999</v>
      </c>
    </row>
    <row r="292" spans="1:40" x14ac:dyDescent="0.35">
      <c r="A292" s="2">
        <v>43203</v>
      </c>
      <c r="B292" s="1">
        <v>7895.96</v>
      </c>
      <c r="C292" s="2">
        <v>43203</v>
      </c>
      <c r="D292" s="1">
        <v>492.73</v>
      </c>
      <c r="E292" s="2">
        <v>43203</v>
      </c>
      <c r="F292" s="1">
        <v>125.35</v>
      </c>
      <c r="G292" s="2">
        <v>43203</v>
      </c>
      <c r="H292" s="1">
        <v>0.63808699999999996</v>
      </c>
      <c r="I292" s="2">
        <v>43203</v>
      </c>
      <c r="J292">
        <v>340.18</v>
      </c>
      <c r="K292" s="2">
        <v>43203</v>
      </c>
      <c r="L292" s="1">
        <v>2656.3</v>
      </c>
      <c r="M292" s="2">
        <v>43203</v>
      </c>
      <c r="N292" s="1">
        <v>3448</v>
      </c>
      <c r="O292" s="2">
        <v>43203</v>
      </c>
      <c r="P292" s="1">
        <v>7106.65</v>
      </c>
      <c r="Q292" s="2">
        <v>43203</v>
      </c>
      <c r="R292" s="1">
        <v>231.42259999999999</v>
      </c>
      <c r="S292" s="2">
        <v>43203</v>
      </c>
      <c r="T292" s="1">
        <v>2011.83</v>
      </c>
      <c r="U292" s="2">
        <v>43203</v>
      </c>
      <c r="V292" s="1">
        <v>250.28659999999999</v>
      </c>
      <c r="W292" s="2">
        <v>43203</v>
      </c>
      <c r="X292" s="1">
        <v>1.2331000000000001</v>
      </c>
      <c r="Y292" s="2">
        <v>43203</v>
      </c>
      <c r="Z292" s="1">
        <v>1.4238</v>
      </c>
      <c r="AA292" s="2">
        <v>43203</v>
      </c>
      <c r="AB292" s="1">
        <v>1.0394000000000001</v>
      </c>
      <c r="AC292" s="2">
        <v>43203</v>
      </c>
      <c r="AD292" s="1">
        <v>9.3150000000000004E-3</v>
      </c>
      <c r="AE292" s="2">
        <v>43203</v>
      </c>
      <c r="AF292" s="1">
        <v>1346.2</v>
      </c>
      <c r="AG292" s="2">
        <v>43203</v>
      </c>
      <c r="AH292" s="1">
        <v>67.39</v>
      </c>
      <c r="AI292" s="2">
        <v>43203</v>
      </c>
      <c r="AJ292" s="1">
        <v>24.07244</v>
      </c>
      <c r="AK292" s="2">
        <v>43203</v>
      </c>
      <c r="AL292" s="1">
        <v>203.34</v>
      </c>
      <c r="AM292" s="2">
        <v>43203</v>
      </c>
      <c r="AN292" s="1">
        <v>17.41</v>
      </c>
    </row>
    <row r="293" spans="1:40" x14ac:dyDescent="0.35">
      <c r="A293" s="2">
        <v>43202</v>
      </c>
      <c r="B293" s="1">
        <v>7889.25</v>
      </c>
      <c r="C293" s="2">
        <v>43202</v>
      </c>
      <c r="D293" s="1">
        <v>492.94</v>
      </c>
      <c r="E293" s="2">
        <v>43202</v>
      </c>
      <c r="F293" s="1">
        <v>129.34</v>
      </c>
      <c r="G293" s="2">
        <v>43202</v>
      </c>
      <c r="H293" s="1">
        <v>0.62873699999999999</v>
      </c>
      <c r="I293" s="2">
        <v>43202</v>
      </c>
      <c r="J293">
        <v>343.76</v>
      </c>
      <c r="K293" s="2">
        <v>43202</v>
      </c>
      <c r="L293" s="1">
        <v>2663.99</v>
      </c>
      <c r="M293" s="2">
        <v>43202</v>
      </c>
      <c r="N293" s="1">
        <v>3443.97</v>
      </c>
      <c r="O293" s="2">
        <v>43202</v>
      </c>
      <c r="P293" s="1">
        <v>7140.2479999999996</v>
      </c>
      <c r="Q293" s="2">
        <v>43202</v>
      </c>
      <c r="R293" s="1">
        <v>231.31370000000001</v>
      </c>
      <c r="S293" s="2">
        <v>43202</v>
      </c>
      <c r="T293" s="1">
        <v>2011.59</v>
      </c>
      <c r="U293" s="2">
        <v>43202</v>
      </c>
      <c r="V293" s="1">
        <v>250.16390000000001</v>
      </c>
      <c r="W293" s="2">
        <v>43202</v>
      </c>
      <c r="X293" s="1">
        <v>1.2326999999999999</v>
      </c>
      <c r="Y293" s="2">
        <v>43202</v>
      </c>
      <c r="Z293" s="1">
        <v>1.4228000000000001</v>
      </c>
      <c r="AA293" s="2">
        <v>43202</v>
      </c>
      <c r="AB293" s="1">
        <v>1.0391999999999999</v>
      </c>
      <c r="AC293" s="2">
        <v>43202</v>
      </c>
      <c r="AD293" s="1">
        <v>9.3159999999999996E-3</v>
      </c>
      <c r="AE293" s="2">
        <v>43202</v>
      </c>
      <c r="AF293" s="1">
        <v>1334.94</v>
      </c>
      <c r="AG293" s="2">
        <v>43202</v>
      </c>
      <c r="AH293" s="1">
        <v>67.069999999999993</v>
      </c>
      <c r="AI293" s="2">
        <v>43202</v>
      </c>
      <c r="AJ293" s="1">
        <v>24.334510000000002</v>
      </c>
      <c r="AK293" s="2">
        <v>43202</v>
      </c>
      <c r="AL293" s="1">
        <v>204.54</v>
      </c>
      <c r="AM293" s="2">
        <v>43202</v>
      </c>
      <c r="AN293" s="1">
        <v>18.489999999999998</v>
      </c>
    </row>
    <row r="294" spans="1:40" x14ac:dyDescent="0.35">
      <c r="A294" s="2">
        <v>43201</v>
      </c>
      <c r="B294" s="1">
        <v>6968.32</v>
      </c>
      <c r="C294" s="2">
        <v>43201</v>
      </c>
      <c r="D294" s="1">
        <v>430.54</v>
      </c>
      <c r="E294" s="2">
        <v>43201</v>
      </c>
      <c r="F294" s="1">
        <v>118.29</v>
      </c>
      <c r="G294" s="2">
        <v>43201</v>
      </c>
      <c r="H294" s="1">
        <v>0.53950600000000004</v>
      </c>
      <c r="I294" s="2">
        <v>43201</v>
      </c>
      <c r="J294">
        <v>343.24</v>
      </c>
      <c r="K294" s="2">
        <v>43201</v>
      </c>
      <c r="L294" s="1">
        <v>2642.19</v>
      </c>
      <c r="M294" s="2">
        <v>43201</v>
      </c>
      <c r="N294" s="1">
        <v>3419.71</v>
      </c>
      <c r="O294" s="2">
        <v>43201</v>
      </c>
      <c r="P294" s="1">
        <v>7069.0259999999998</v>
      </c>
      <c r="Q294" s="2">
        <v>43201</v>
      </c>
      <c r="R294" s="1">
        <v>231.38800000000001</v>
      </c>
      <c r="S294" s="2">
        <v>43201</v>
      </c>
      <c r="T294" s="1">
        <v>2015.81</v>
      </c>
      <c r="U294" s="2">
        <v>43201</v>
      </c>
      <c r="V294" s="1">
        <v>250.39429999999999</v>
      </c>
      <c r="W294" s="2">
        <v>43201</v>
      </c>
      <c r="X294" s="1">
        <v>1.2366999999999999</v>
      </c>
      <c r="Y294" s="2">
        <v>43201</v>
      </c>
      <c r="Z294" s="1">
        <v>1.4177</v>
      </c>
      <c r="AA294" s="2">
        <v>43201</v>
      </c>
      <c r="AB294" s="1">
        <v>1.0442</v>
      </c>
      <c r="AC294" s="2">
        <v>43201</v>
      </c>
      <c r="AD294" s="1">
        <v>9.3640000000000008E-3</v>
      </c>
      <c r="AE294" s="2">
        <v>43201</v>
      </c>
      <c r="AF294" s="1">
        <v>1353.38</v>
      </c>
      <c r="AG294" s="2">
        <v>43201</v>
      </c>
      <c r="AH294" s="1">
        <v>66.819999999999993</v>
      </c>
      <c r="AI294" s="2">
        <v>43201</v>
      </c>
      <c r="AJ294" s="1">
        <v>24.329249999999998</v>
      </c>
      <c r="AK294" s="2">
        <v>43201</v>
      </c>
      <c r="AL294" s="1">
        <v>205.11</v>
      </c>
      <c r="AM294" s="2">
        <v>43201</v>
      </c>
      <c r="AN294" s="1">
        <v>20.239999999999998</v>
      </c>
    </row>
    <row r="295" spans="1:40" x14ac:dyDescent="0.35">
      <c r="A295" s="2">
        <v>43200</v>
      </c>
      <c r="B295" s="1">
        <v>6834.76</v>
      </c>
      <c r="C295" s="2">
        <v>43200</v>
      </c>
      <c r="D295" s="1">
        <v>414.24</v>
      </c>
      <c r="E295" s="2">
        <v>43200</v>
      </c>
      <c r="F295" s="1">
        <v>114.26</v>
      </c>
      <c r="G295" s="2">
        <v>43200</v>
      </c>
      <c r="H295" s="1">
        <v>0.49193100000000012</v>
      </c>
      <c r="I295" s="2">
        <v>43200</v>
      </c>
      <c r="J295">
        <v>343.07</v>
      </c>
      <c r="K295" s="2">
        <v>43200</v>
      </c>
      <c r="L295" s="1">
        <v>2656.87</v>
      </c>
      <c r="M295" s="2">
        <v>43200</v>
      </c>
      <c r="N295" s="1">
        <v>3438.78</v>
      </c>
      <c r="O295" s="2">
        <v>43200</v>
      </c>
      <c r="P295" s="1">
        <v>7094.3</v>
      </c>
      <c r="Q295" s="2">
        <v>43200</v>
      </c>
      <c r="R295" s="1">
        <v>231.0282</v>
      </c>
      <c r="S295" s="2">
        <v>43200</v>
      </c>
      <c r="T295" s="1">
        <v>2014.48</v>
      </c>
      <c r="U295" s="2">
        <v>43200</v>
      </c>
      <c r="V295" s="1">
        <v>250.06059999999999</v>
      </c>
      <c r="W295" s="2">
        <v>43200</v>
      </c>
      <c r="X295" s="1">
        <v>1.2356</v>
      </c>
      <c r="Y295" s="2">
        <v>43200</v>
      </c>
      <c r="Z295" s="1">
        <v>1.4176</v>
      </c>
      <c r="AA295" s="2">
        <v>43200</v>
      </c>
      <c r="AB295" s="1">
        <v>1.0449999999999999</v>
      </c>
      <c r="AC295" s="2">
        <v>43200</v>
      </c>
      <c r="AD295" s="1">
        <v>9.3279999999999995E-3</v>
      </c>
      <c r="AE295" s="2">
        <v>43200</v>
      </c>
      <c r="AF295" s="1">
        <v>1339.64</v>
      </c>
      <c r="AG295" s="2">
        <v>43200</v>
      </c>
      <c r="AH295" s="1">
        <v>65.510000000000005</v>
      </c>
      <c r="AI295" s="2">
        <v>43200</v>
      </c>
      <c r="AJ295" s="1">
        <v>24.465119999999999</v>
      </c>
      <c r="AK295" s="2">
        <v>43200</v>
      </c>
      <c r="AL295" s="1">
        <v>203.31</v>
      </c>
      <c r="AM295" s="2">
        <v>43200</v>
      </c>
      <c r="AN295" s="1">
        <v>20.47</v>
      </c>
    </row>
    <row r="296" spans="1:40" x14ac:dyDescent="0.35">
      <c r="A296" s="2">
        <v>43199</v>
      </c>
      <c r="B296" s="1">
        <v>6770.73</v>
      </c>
      <c r="C296" s="2">
        <v>43199</v>
      </c>
      <c r="D296" s="1">
        <v>398.53</v>
      </c>
      <c r="E296" s="2">
        <v>43199</v>
      </c>
      <c r="F296" s="1">
        <v>114.99</v>
      </c>
      <c r="G296" s="2">
        <v>43199</v>
      </c>
      <c r="H296" s="1">
        <v>0.49185499999999999</v>
      </c>
      <c r="I296" s="2">
        <v>43199</v>
      </c>
      <c r="J296">
        <v>337.59</v>
      </c>
      <c r="K296" s="2">
        <v>43199</v>
      </c>
      <c r="L296" s="1">
        <v>2613.16</v>
      </c>
      <c r="M296" s="2">
        <v>43199</v>
      </c>
      <c r="N296" s="1">
        <v>3414.85</v>
      </c>
      <c r="O296" s="2">
        <v>43199</v>
      </c>
      <c r="P296" s="1">
        <v>6950.3440000000001</v>
      </c>
      <c r="Q296" s="2">
        <v>43199</v>
      </c>
      <c r="R296" s="1">
        <v>231.34989999999999</v>
      </c>
      <c r="S296" s="2">
        <v>43199</v>
      </c>
      <c r="T296" s="1">
        <v>2015.42</v>
      </c>
      <c r="U296" s="2">
        <v>43199</v>
      </c>
      <c r="V296" s="1">
        <v>250.32679999999999</v>
      </c>
      <c r="W296" s="2">
        <v>43199</v>
      </c>
      <c r="X296" s="1">
        <v>1.2321</v>
      </c>
      <c r="Y296" s="2">
        <v>43199</v>
      </c>
      <c r="Z296" s="1">
        <v>1.4131</v>
      </c>
      <c r="AA296" s="2">
        <v>43199</v>
      </c>
      <c r="AB296" s="1">
        <v>1.0458000000000001</v>
      </c>
      <c r="AC296" s="2">
        <v>43199</v>
      </c>
      <c r="AD296" s="1">
        <v>9.3650000000000001E-3</v>
      </c>
      <c r="AE296" s="2">
        <v>43199</v>
      </c>
      <c r="AF296" s="1">
        <v>1336.35</v>
      </c>
      <c r="AG296" s="2">
        <v>43199</v>
      </c>
      <c r="AH296" s="1">
        <v>63.42</v>
      </c>
      <c r="AI296" s="2">
        <v>43199</v>
      </c>
      <c r="AJ296" s="1">
        <v>24.463529999999999</v>
      </c>
      <c r="AK296" s="2">
        <v>43199</v>
      </c>
      <c r="AL296" s="1">
        <v>199.52</v>
      </c>
      <c r="AM296" s="2">
        <v>43199</v>
      </c>
      <c r="AN296" s="1">
        <v>21.77</v>
      </c>
    </row>
    <row r="297" spans="1:40" x14ac:dyDescent="0.35">
      <c r="A297" s="2">
        <v>43196</v>
      </c>
      <c r="B297" s="1">
        <v>6636.32</v>
      </c>
      <c r="C297" s="2">
        <v>43196</v>
      </c>
      <c r="D297" s="1">
        <v>370.29</v>
      </c>
      <c r="E297" s="2">
        <v>43196</v>
      </c>
      <c r="F297" s="1">
        <v>113.15</v>
      </c>
      <c r="G297" s="2">
        <v>43196</v>
      </c>
      <c r="H297" s="1">
        <v>0.47643099999999999</v>
      </c>
      <c r="I297" s="2">
        <v>43196</v>
      </c>
      <c r="J297">
        <v>339.03</v>
      </c>
      <c r="K297" s="2">
        <v>43196</v>
      </c>
      <c r="L297" s="1">
        <v>2604.4699999999998</v>
      </c>
      <c r="M297" s="2">
        <v>43196</v>
      </c>
      <c r="N297" s="1">
        <v>3408.1</v>
      </c>
      <c r="O297" s="2">
        <v>43196</v>
      </c>
      <c r="P297" s="1">
        <v>6915.1109999999999</v>
      </c>
      <c r="Q297" s="2">
        <v>43196</v>
      </c>
      <c r="R297" s="1">
        <v>231.50290000000001</v>
      </c>
      <c r="S297" s="2">
        <v>43196</v>
      </c>
      <c r="T297" s="1">
        <v>2015.39</v>
      </c>
      <c r="U297" s="2">
        <v>43196</v>
      </c>
      <c r="V297" s="1">
        <v>250.39169999999999</v>
      </c>
      <c r="W297" s="2">
        <v>43196</v>
      </c>
      <c r="X297" s="1">
        <v>1.2281</v>
      </c>
      <c r="Y297" s="2">
        <v>43196</v>
      </c>
      <c r="Z297" s="1">
        <v>1.4092</v>
      </c>
      <c r="AA297" s="2">
        <v>43196</v>
      </c>
      <c r="AB297" s="1">
        <v>1.0426</v>
      </c>
      <c r="AC297" s="2">
        <v>43196</v>
      </c>
      <c r="AD297" s="1">
        <v>9.3519999999999992E-3</v>
      </c>
      <c r="AE297" s="2">
        <v>43196</v>
      </c>
      <c r="AF297" s="1">
        <v>1333.03</v>
      </c>
      <c r="AG297" s="2">
        <v>43196</v>
      </c>
      <c r="AH297" s="1">
        <v>62.06</v>
      </c>
      <c r="AI297" s="2">
        <v>43196</v>
      </c>
      <c r="AJ297" s="1">
        <v>24.033650000000002</v>
      </c>
      <c r="AK297" s="2">
        <v>43196</v>
      </c>
      <c r="AL297" s="1">
        <v>195.42</v>
      </c>
      <c r="AM297" s="2">
        <v>43196</v>
      </c>
      <c r="AN297" s="1">
        <v>21.49</v>
      </c>
    </row>
    <row r="298" spans="1:40" x14ac:dyDescent="0.35">
      <c r="A298" s="2">
        <v>43195</v>
      </c>
      <c r="B298" s="1">
        <v>6811.47</v>
      </c>
      <c r="C298" s="2">
        <v>43195</v>
      </c>
      <c r="D298" s="1">
        <v>383.23</v>
      </c>
      <c r="E298" s="2">
        <v>43195</v>
      </c>
      <c r="F298" s="1">
        <v>119.13</v>
      </c>
      <c r="G298" s="2">
        <v>43195</v>
      </c>
      <c r="H298" s="1">
        <v>0.49580099999999999</v>
      </c>
      <c r="I298" s="2">
        <v>43195</v>
      </c>
      <c r="J298">
        <v>339.36</v>
      </c>
      <c r="K298" s="2">
        <v>43195</v>
      </c>
      <c r="L298" s="1">
        <v>2662.84</v>
      </c>
      <c r="M298" s="2">
        <v>43195</v>
      </c>
      <c r="N298" s="1">
        <v>3429.95</v>
      </c>
      <c r="O298" s="2">
        <v>43195</v>
      </c>
      <c r="P298" s="1">
        <v>7076.5519999999997</v>
      </c>
      <c r="Q298" s="2">
        <v>43195</v>
      </c>
      <c r="R298" s="1">
        <v>231.1403</v>
      </c>
      <c r="S298" s="2">
        <v>43195</v>
      </c>
      <c r="T298" s="1">
        <v>2009.57</v>
      </c>
      <c r="U298" s="2">
        <v>43195</v>
      </c>
      <c r="V298" s="1">
        <v>250.1841</v>
      </c>
      <c r="W298" s="2">
        <v>43195</v>
      </c>
      <c r="X298" s="1">
        <v>1.224</v>
      </c>
      <c r="Y298" s="2">
        <v>43195</v>
      </c>
      <c r="Z298" s="1">
        <v>1.4003000000000001</v>
      </c>
      <c r="AA298" s="2">
        <v>43195</v>
      </c>
      <c r="AB298" s="1">
        <v>1.038</v>
      </c>
      <c r="AC298" s="2">
        <v>43195</v>
      </c>
      <c r="AD298" s="1">
        <v>9.3120000000000008E-3</v>
      </c>
      <c r="AE298" s="2">
        <v>43195</v>
      </c>
      <c r="AF298" s="1">
        <v>1326.57</v>
      </c>
      <c r="AG298" s="2">
        <v>43195</v>
      </c>
      <c r="AH298" s="1">
        <v>63.54</v>
      </c>
      <c r="AI298" s="2">
        <v>43195</v>
      </c>
      <c r="AJ298" s="1">
        <v>23.91367</v>
      </c>
      <c r="AK298" s="2">
        <v>43195</v>
      </c>
      <c r="AL298" s="1">
        <v>194.95</v>
      </c>
      <c r="AM298" s="2">
        <v>43195</v>
      </c>
      <c r="AN298" s="1">
        <v>18.940000000000001</v>
      </c>
    </row>
    <row r="299" spans="1:40" x14ac:dyDescent="0.35">
      <c r="A299" s="2">
        <v>43194</v>
      </c>
      <c r="B299" s="1">
        <v>6853.84</v>
      </c>
      <c r="C299" s="2">
        <v>43194</v>
      </c>
      <c r="D299" s="1">
        <v>380.54</v>
      </c>
      <c r="E299" s="2">
        <v>43194</v>
      </c>
      <c r="F299" s="1">
        <v>118.41</v>
      </c>
      <c r="G299" s="2">
        <v>43194</v>
      </c>
      <c r="H299" s="1">
        <v>0.50163100000000005</v>
      </c>
      <c r="I299" s="2">
        <v>43194</v>
      </c>
      <c r="J299">
        <v>336.74</v>
      </c>
      <c r="K299" s="2">
        <v>43194</v>
      </c>
      <c r="L299" s="1">
        <v>2644.69</v>
      </c>
      <c r="M299" s="2">
        <v>43194</v>
      </c>
      <c r="N299" s="1">
        <v>3340.35</v>
      </c>
      <c r="O299" s="2">
        <v>43194</v>
      </c>
      <c r="P299" s="1">
        <v>7042.107</v>
      </c>
      <c r="Q299" s="2">
        <v>43194</v>
      </c>
      <c r="R299" s="1">
        <v>231.64250000000001</v>
      </c>
      <c r="S299" s="2">
        <v>43194</v>
      </c>
      <c r="T299" s="1">
        <v>2012.6</v>
      </c>
      <c r="U299" s="2">
        <v>43194</v>
      </c>
      <c r="V299" s="1">
        <v>250.6558</v>
      </c>
      <c r="W299" s="2">
        <v>43194</v>
      </c>
      <c r="X299" s="1">
        <v>1.2278</v>
      </c>
      <c r="Y299" s="2">
        <v>43194</v>
      </c>
      <c r="Z299" s="1">
        <v>1.4078999999999999</v>
      </c>
      <c r="AA299" s="2">
        <v>43194</v>
      </c>
      <c r="AB299" s="1">
        <v>1.0407999999999999</v>
      </c>
      <c r="AC299" s="2">
        <v>43194</v>
      </c>
      <c r="AD299" s="1">
        <v>9.3650000000000001E-3</v>
      </c>
      <c r="AE299" s="2">
        <v>43194</v>
      </c>
      <c r="AF299" s="1">
        <v>1333.19</v>
      </c>
      <c r="AG299" s="2">
        <v>43194</v>
      </c>
      <c r="AH299" s="1">
        <v>63.37</v>
      </c>
      <c r="AI299" s="2">
        <v>43194</v>
      </c>
      <c r="AJ299" s="1">
        <v>23.440760000000001</v>
      </c>
      <c r="AK299" s="2">
        <v>43194</v>
      </c>
      <c r="AL299" s="1">
        <v>193.23</v>
      </c>
      <c r="AM299" s="2">
        <v>43194</v>
      </c>
      <c r="AN299" s="1">
        <v>20.059999999999999</v>
      </c>
    </row>
    <row r="300" spans="1:40" x14ac:dyDescent="0.35">
      <c r="A300" s="2">
        <v>43193</v>
      </c>
      <c r="B300" s="1">
        <v>7456.11</v>
      </c>
      <c r="C300" s="2">
        <v>43193</v>
      </c>
      <c r="D300" s="1">
        <v>416.89</v>
      </c>
      <c r="E300" s="2">
        <v>43193</v>
      </c>
      <c r="F300" s="1">
        <v>134.47</v>
      </c>
      <c r="G300" s="2">
        <v>43193</v>
      </c>
      <c r="H300" s="1">
        <v>0.55804399999999998</v>
      </c>
      <c r="I300" s="2">
        <v>43193</v>
      </c>
      <c r="J300">
        <v>341.74</v>
      </c>
      <c r="K300" s="2">
        <v>43193</v>
      </c>
      <c r="L300" s="1">
        <v>2614.4499999999998</v>
      </c>
      <c r="M300" s="2">
        <v>43193</v>
      </c>
      <c r="N300" s="1">
        <v>3346.93</v>
      </c>
      <c r="O300" s="2">
        <v>43193</v>
      </c>
      <c r="P300" s="1">
        <v>6941.2820000000002</v>
      </c>
      <c r="Q300" s="2">
        <v>43193</v>
      </c>
      <c r="R300" s="1">
        <v>231.51910000000001</v>
      </c>
      <c r="S300" s="2">
        <v>43193</v>
      </c>
      <c r="T300" s="1">
        <v>2012.77</v>
      </c>
      <c r="U300" s="2">
        <v>43193</v>
      </c>
      <c r="V300" s="1">
        <v>250.37569999999999</v>
      </c>
      <c r="W300" s="2">
        <v>43193</v>
      </c>
      <c r="X300" s="1">
        <v>1.2270000000000001</v>
      </c>
      <c r="Y300" s="2">
        <v>43193</v>
      </c>
      <c r="Z300" s="1">
        <v>1.4056999999999999</v>
      </c>
      <c r="AA300" s="2">
        <v>43193</v>
      </c>
      <c r="AB300" s="1">
        <v>1.0430999999999999</v>
      </c>
      <c r="AC300" s="2">
        <v>43193</v>
      </c>
      <c r="AD300" s="1">
        <v>9.3799999999999994E-3</v>
      </c>
      <c r="AE300" s="2">
        <v>43193</v>
      </c>
      <c r="AF300" s="1">
        <v>1332.74</v>
      </c>
      <c r="AG300" s="2">
        <v>43193</v>
      </c>
      <c r="AH300" s="1">
        <v>63.51</v>
      </c>
      <c r="AI300" s="2">
        <v>43193</v>
      </c>
      <c r="AJ300" s="1">
        <v>23.784400000000002</v>
      </c>
      <c r="AK300" s="2">
        <v>43193</v>
      </c>
      <c r="AL300" s="1">
        <v>194.43</v>
      </c>
      <c r="AM300" s="2">
        <v>43193</v>
      </c>
      <c r="AN300" s="1">
        <v>21.1</v>
      </c>
    </row>
    <row r="301" spans="1:40" x14ac:dyDescent="0.35">
      <c r="A301" s="2">
        <v>43192</v>
      </c>
      <c r="B301" s="1">
        <v>7083.8</v>
      </c>
      <c r="C301" s="2">
        <v>43192</v>
      </c>
      <c r="D301" s="1">
        <v>386.42</v>
      </c>
      <c r="E301" s="2">
        <v>43192</v>
      </c>
      <c r="F301" s="1">
        <v>119.31</v>
      </c>
      <c r="G301" s="2">
        <v>43192</v>
      </c>
      <c r="H301" s="1">
        <v>0.50068800000000002</v>
      </c>
      <c r="I301" s="2">
        <v>43192</v>
      </c>
      <c r="J301">
        <v>340.84</v>
      </c>
      <c r="K301" s="2">
        <v>43192</v>
      </c>
      <c r="L301" s="1">
        <v>2581.88</v>
      </c>
      <c r="M301" s="2">
        <v>43192</v>
      </c>
      <c r="N301" s="1">
        <v>3351.7866666666664</v>
      </c>
      <c r="O301" s="2">
        <v>43192</v>
      </c>
      <c r="P301" s="1">
        <v>6870.1189999999997</v>
      </c>
      <c r="Q301" s="2">
        <v>43192</v>
      </c>
      <c r="R301" s="1">
        <v>231.60640000000001</v>
      </c>
      <c r="S301" s="2">
        <v>43192</v>
      </c>
      <c r="T301" s="1">
        <v>2017.56</v>
      </c>
      <c r="U301" s="2">
        <v>43192</v>
      </c>
      <c r="V301" s="1">
        <v>250.5395</v>
      </c>
      <c r="W301" s="2">
        <v>43192</v>
      </c>
      <c r="X301" s="1">
        <v>1.2302</v>
      </c>
      <c r="Y301" s="2">
        <v>43192</v>
      </c>
      <c r="Z301" s="1">
        <v>1.4043999999999999</v>
      </c>
      <c r="AA301" s="2">
        <v>43192</v>
      </c>
      <c r="AB301" s="1">
        <v>1.0468</v>
      </c>
      <c r="AC301" s="2">
        <v>43192</v>
      </c>
      <c r="AD301" s="1">
        <v>9.443E-3</v>
      </c>
      <c r="AE301" s="2">
        <v>43192</v>
      </c>
      <c r="AF301" s="1">
        <v>1341.29</v>
      </c>
      <c r="AG301" s="2">
        <v>43192</v>
      </c>
      <c r="AH301" s="1">
        <v>63.01</v>
      </c>
      <c r="AI301" s="2">
        <v>43192</v>
      </c>
      <c r="AJ301" s="1">
        <v>23.52487</v>
      </c>
      <c r="AK301" s="2">
        <v>43192</v>
      </c>
      <c r="AL301" s="1">
        <v>194.07</v>
      </c>
      <c r="AM301" s="2">
        <v>43192</v>
      </c>
      <c r="AN301" s="1">
        <v>23.62</v>
      </c>
    </row>
    <row r="302" spans="1:40" x14ac:dyDescent="0.35">
      <c r="A302" s="2">
        <v>43189</v>
      </c>
      <c r="B302" s="1">
        <v>6890.52</v>
      </c>
      <c r="C302" s="2">
        <v>43189</v>
      </c>
      <c r="D302" s="1">
        <v>394.64</v>
      </c>
      <c r="E302" s="2">
        <v>43189</v>
      </c>
      <c r="F302" s="1">
        <v>118.6</v>
      </c>
      <c r="G302" s="2">
        <v>43189</v>
      </c>
      <c r="H302" s="1">
        <v>0.50956499999999993</v>
      </c>
      <c r="I302" s="2">
        <v>43189</v>
      </c>
      <c r="J302">
        <v>342.26</v>
      </c>
      <c r="K302" s="2">
        <v>43189</v>
      </c>
      <c r="L302" s="1">
        <v>2611.375</v>
      </c>
      <c r="M302" s="2">
        <v>43189</v>
      </c>
      <c r="N302" s="1">
        <v>3356.6433333333334</v>
      </c>
      <c r="O302" s="2">
        <v>43189</v>
      </c>
      <c r="P302" s="1">
        <v>6966.7819999999992</v>
      </c>
      <c r="Q302" s="2">
        <v>43189</v>
      </c>
      <c r="R302" s="1">
        <v>231.5436</v>
      </c>
      <c r="S302" s="2">
        <v>43189</v>
      </c>
      <c r="T302" s="1">
        <v>2016.48</v>
      </c>
      <c r="U302" s="2">
        <v>43189</v>
      </c>
      <c r="V302" s="1">
        <v>250.5103</v>
      </c>
      <c r="W302" s="2">
        <v>43189</v>
      </c>
      <c r="X302" s="1">
        <v>1.2323999999999999</v>
      </c>
      <c r="Y302" s="2">
        <v>43189</v>
      </c>
      <c r="Z302" s="1">
        <v>1.4015</v>
      </c>
      <c r="AA302" s="2">
        <v>43189</v>
      </c>
      <c r="AB302" s="1">
        <v>1.0486</v>
      </c>
      <c r="AC302" s="2">
        <v>43189</v>
      </c>
      <c r="AD302" s="1">
        <v>9.4090000000000007E-3</v>
      </c>
      <c r="AE302" s="2">
        <v>43189</v>
      </c>
      <c r="AF302" s="1">
        <v>1325.48</v>
      </c>
      <c r="AG302" s="2">
        <v>43189</v>
      </c>
      <c r="AH302" s="1">
        <v>63.974999999999994</v>
      </c>
      <c r="AI302" s="2">
        <v>43189</v>
      </c>
      <c r="AJ302" s="1">
        <v>23.589224999999999</v>
      </c>
      <c r="AK302" s="2">
        <v>43189</v>
      </c>
      <c r="AL302" s="1">
        <v>194.07</v>
      </c>
      <c r="AM302" s="2">
        <v>43189</v>
      </c>
      <c r="AN302" s="1">
        <v>21.795000000000002</v>
      </c>
    </row>
    <row r="303" spans="1:40" x14ac:dyDescent="0.35">
      <c r="A303" s="2">
        <v>43188</v>
      </c>
      <c r="B303" s="1">
        <v>7165.7</v>
      </c>
      <c r="C303" s="2">
        <v>43188</v>
      </c>
      <c r="D303" s="1">
        <v>385.97</v>
      </c>
      <c r="E303" s="2">
        <v>43188</v>
      </c>
      <c r="F303" s="1">
        <v>114.68</v>
      </c>
      <c r="G303" s="2">
        <v>43188</v>
      </c>
      <c r="H303" s="1">
        <v>0.51151099999999994</v>
      </c>
      <c r="I303" s="2">
        <v>43188</v>
      </c>
      <c r="J303">
        <v>342.3</v>
      </c>
      <c r="K303" s="2">
        <v>43188</v>
      </c>
      <c r="L303" s="1">
        <v>2640.87</v>
      </c>
      <c r="M303" s="2">
        <v>43188</v>
      </c>
      <c r="N303" s="1">
        <v>3361.5</v>
      </c>
      <c r="O303" s="2">
        <v>43188</v>
      </c>
      <c r="P303" s="1">
        <v>7063.4449999999997</v>
      </c>
      <c r="Q303" s="2">
        <v>43188</v>
      </c>
      <c r="R303" s="1">
        <v>231.5436</v>
      </c>
      <c r="S303" s="2">
        <v>43188</v>
      </c>
      <c r="T303" s="1">
        <v>2016.48</v>
      </c>
      <c r="U303" s="2">
        <v>43188</v>
      </c>
      <c r="V303" s="1">
        <v>250.5103</v>
      </c>
      <c r="W303" s="2">
        <v>43188</v>
      </c>
      <c r="X303" s="1">
        <v>1.23</v>
      </c>
      <c r="Y303" s="2">
        <v>43188</v>
      </c>
      <c r="Z303" s="1">
        <v>1.4017999999999999</v>
      </c>
      <c r="AA303" s="2">
        <v>43188</v>
      </c>
      <c r="AB303" s="1">
        <v>1.0455000000000001</v>
      </c>
      <c r="AC303" s="2">
        <v>43188</v>
      </c>
      <c r="AD303" s="1">
        <v>9.3950000000000006E-3</v>
      </c>
      <c r="AE303" s="2">
        <v>43188</v>
      </c>
      <c r="AF303" s="1">
        <v>1325.5</v>
      </c>
      <c r="AG303" s="2">
        <v>43188</v>
      </c>
      <c r="AH303" s="1">
        <v>64.94</v>
      </c>
      <c r="AI303" s="2">
        <v>43188</v>
      </c>
      <c r="AJ303" s="1">
        <v>23.653580000000002</v>
      </c>
      <c r="AK303" s="2">
        <v>43188</v>
      </c>
      <c r="AL303" s="1">
        <v>194.07</v>
      </c>
      <c r="AM303" s="2">
        <v>43188</v>
      </c>
      <c r="AN303" s="1">
        <v>19.97</v>
      </c>
    </row>
    <row r="304" spans="1:40" x14ac:dyDescent="0.35">
      <c r="A304" s="2">
        <v>43187</v>
      </c>
      <c r="B304" s="1">
        <v>7954.48</v>
      </c>
      <c r="C304" s="2">
        <v>43187</v>
      </c>
      <c r="D304" s="1">
        <v>446.28</v>
      </c>
      <c r="E304" s="2">
        <v>43187</v>
      </c>
      <c r="F304" s="1">
        <v>131.75</v>
      </c>
      <c r="G304" s="2">
        <v>43187</v>
      </c>
      <c r="H304" s="1">
        <v>0.57800200000000002</v>
      </c>
      <c r="I304" s="2">
        <v>43187</v>
      </c>
      <c r="J304">
        <v>339.6</v>
      </c>
      <c r="K304" s="2">
        <v>43187</v>
      </c>
      <c r="L304" s="1">
        <v>2605</v>
      </c>
      <c r="M304" s="2">
        <v>43187</v>
      </c>
      <c r="N304" s="1">
        <v>3331.25</v>
      </c>
      <c r="O304" s="2">
        <v>43187</v>
      </c>
      <c r="P304" s="1">
        <v>6949.2269999999999</v>
      </c>
      <c r="Q304" s="2">
        <v>43187</v>
      </c>
      <c r="R304" s="1">
        <v>231.3484</v>
      </c>
      <c r="S304" s="2">
        <v>43187</v>
      </c>
      <c r="T304" s="1">
        <v>2012.11</v>
      </c>
      <c r="U304" s="2">
        <v>43187</v>
      </c>
      <c r="V304" s="1">
        <v>250.233</v>
      </c>
      <c r="W304" s="2">
        <v>43187</v>
      </c>
      <c r="X304" s="1">
        <v>1.2307999999999999</v>
      </c>
      <c r="Y304" s="2">
        <v>43187</v>
      </c>
      <c r="Z304" s="1">
        <v>1.4077</v>
      </c>
      <c r="AA304" s="2">
        <v>43187</v>
      </c>
      <c r="AB304" s="1">
        <v>1.0454000000000001</v>
      </c>
      <c r="AC304" s="2">
        <v>43187</v>
      </c>
      <c r="AD304" s="1">
        <v>9.3589999999999993E-3</v>
      </c>
      <c r="AE304" s="2">
        <v>43187</v>
      </c>
      <c r="AF304" s="1">
        <v>1325.01</v>
      </c>
      <c r="AG304" s="2">
        <v>43187</v>
      </c>
      <c r="AH304" s="1">
        <v>64.38</v>
      </c>
      <c r="AI304" s="2">
        <v>43187</v>
      </c>
      <c r="AJ304" s="1">
        <v>23.043009999999999</v>
      </c>
      <c r="AK304" s="2">
        <v>43187</v>
      </c>
      <c r="AL304" s="1">
        <v>194.23</v>
      </c>
      <c r="AM304" s="2">
        <v>43187</v>
      </c>
      <c r="AN304" s="1">
        <v>22.87</v>
      </c>
    </row>
    <row r="305" spans="1:40" x14ac:dyDescent="0.35">
      <c r="A305" s="2">
        <v>43186</v>
      </c>
      <c r="B305" s="1">
        <v>7833.04</v>
      </c>
      <c r="C305" s="2">
        <v>43186</v>
      </c>
      <c r="D305" s="1">
        <v>450.12</v>
      </c>
      <c r="E305" s="2">
        <v>43186</v>
      </c>
      <c r="F305" s="1">
        <v>135.78</v>
      </c>
      <c r="G305" s="2">
        <v>43186</v>
      </c>
      <c r="H305" s="1">
        <v>0.57791700000000001</v>
      </c>
      <c r="I305" s="2">
        <v>43186</v>
      </c>
      <c r="J305">
        <v>346.67</v>
      </c>
      <c r="K305" s="2">
        <v>43186</v>
      </c>
      <c r="L305" s="1">
        <v>2612.62</v>
      </c>
      <c r="M305" s="2">
        <v>43186</v>
      </c>
      <c r="N305" s="1">
        <v>3316.95</v>
      </c>
      <c r="O305" s="2">
        <v>43186</v>
      </c>
      <c r="P305" s="1">
        <v>7008.8059999999996</v>
      </c>
      <c r="Q305" s="2">
        <v>43186</v>
      </c>
      <c r="R305" s="1">
        <v>231.15530000000001</v>
      </c>
      <c r="S305" s="2">
        <v>43186</v>
      </c>
      <c r="T305" s="1">
        <v>2011.08</v>
      </c>
      <c r="U305" s="2">
        <v>43186</v>
      </c>
      <c r="V305" s="1">
        <v>250.14940000000001</v>
      </c>
      <c r="W305" s="2">
        <v>43186</v>
      </c>
      <c r="X305" s="1">
        <v>1.2403</v>
      </c>
      <c r="Y305" s="2">
        <v>43186</v>
      </c>
      <c r="Z305" s="1">
        <v>1.4157</v>
      </c>
      <c r="AA305" s="2">
        <v>43186</v>
      </c>
      <c r="AB305" s="1">
        <v>1.0562</v>
      </c>
      <c r="AC305" s="2">
        <v>43186</v>
      </c>
      <c r="AD305" s="1">
        <v>9.4940000000000007E-3</v>
      </c>
      <c r="AE305" s="2">
        <v>43186</v>
      </c>
      <c r="AF305" s="1">
        <v>1345.05</v>
      </c>
      <c r="AG305" s="2">
        <v>43186</v>
      </c>
      <c r="AH305" s="1">
        <v>65.25</v>
      </c>
      <c r="AI305" s="2">
        <v>43186</v>
      </c>
      <c r="AJ305" s="1">
        <v>23.1206</v>
      </c>
      <c r="AK305" s="2">
        <v>43186</v>
      </c>
      <c r="AL305" s="1">
        <v>194.24</v>
      </c>
      <c r="AM305" s="2">
        <v>43186</v>
      </c>
      <c r="AN305" s="1">
        <v>22.5</v>
      </c>
    </row>
    <row r="306" spans="1:40" x14ac:dyDescent="0.35">
      <c r="A306" s="2">
        <v>43185</v>
      </c>
      <c r="B306" s="1">
        <v>8209.4</v>
      </c>
      <c r="C306" s="2">
        <v>43185</v>
      </c>
      <c r="D306" s="1">
        <v>489.95</v>
      </c>
      <c r="E306" s="2">
        <v>43185</v>
      </c>
      <c r="F306" s="1">
        <v>149.22</v>
      </c>
      <c r="G306" s="2">
        <v>43185</v>
      </c>
      <c r="H306" s="1">
        <v>0.59946299999999997</v>
      </c>
      <c r="I306" s="2">
        <v>43185</v>
      </c>
      <c r="J306">
        <v>347.62</v>
      </c>
      <c r="K306" s="2">
        <v>43185</v>
      </c>
      <c r="L306" s="1">
        <v>2658.55</v>
      </c>
      <c r="M306" s="2">
        <v>43185</v>
      </c>
      <c r="N306" s="1">
        <v>3278.72</v>
      </c>
      <c r="O306" s="2">
        <v>43185</v>
      </c>
      <c r="P306" s="1">
        <v>7220.5429999999997</v>
      </c>
      <c r="Q306" s="2">
        <v>43185</v>
      </c>
      <c r="R306" s="1">
        <v>230.85400000000001</v>
      </c>
      <c r="S306" s="2">
        <v>43185</v>
      </c>
      <c r="T306" s="1">
        <v>2005.29</v>
      </c>
      <c r="U306" s="2">
        <v>43185</v>
      </c>
      <c r="V306" s="1">
        <v>249.71199999999999</v>
      </c>
      <c r="W306" s="2">
        <v>43185</v>
      </c>
      <c r="X306" s="1">
        <v>1.2444</v>
      </c>
      <c r="Y306" s="2">
        <v>43185</v>
      </c>
      <c r="Z306" s="1">
        <v>1.4229000000000001</v>
      </c>
      <c r="AA306" s="2">
        <v>43185</v>
      </c>
      <c r="AB306" s="1">
        <v>1.0576000000000001</v>
      </c>
      <c r="AC306" s="2">
        <v>43185</v>
      </c>
      <c r="AD306" s="1">
        <v>9.4870000000000006E-3</v>
      </c>
      <c r="AE306" s="2">
        <v>43185</v>
      </c>
      <c r="AF306" s="1">
        <v>1353.5</v>
      </c>
      <c r="AG306" s="2">
        <v>43185</v>
      </c>
      <c r="AH306" s="1">
        <v>65.55</v>
      </c>
      <c r="AI306" s="2">
        <v>43185</v>
      </c>
      <c r="AJ306" s="1">
        <v>23.242239999999999</v>
      </c>
      <c r="AK306" s="2">
        <v>43185</v>
      </c>
      <c r="AL306" s="1">
        <v>193.65</v>
      </c>
      <c r="AM306" s="2">
        <v>43185</v>
      </c>
      <c r="AN306" s="1">
        <v>21.03</v>
      </c>
    </row>
    <row r="307" spans="1:40" x14ac:dyDescent="0.35">
      <c r="A307" s="2">
        <v>43182</v>
      </c>
      <c r="B307" s="1">
        <v>8879.6200000000008</v>
      </c>
      <c r="C307" s="2">
        <v>43182</v>
      </c>
      <c r="D307" s="1">
        <v>539.62</v>
      </c>
      <c r="E307" s="2">
        <v>43182</v>
      </c>
      <c r="F307" s="1">
        <v>167.83</v>
      </c>
      <c r="G307" s="2">
        <v>43182</v>
      </c>
      <c r="H307" s="1">
        <v>0.64317400000000002</v>
      </c>
      <c r="I307" s="2">
        <v>43182</v>
      </c>
      <c r="J307">
        <v>343.57</v>
      </c>
      <c r="K307" s="2">
        <v>43182</v>
      </c>
      <c r="L307" s="1">
        <v>2588.2600000000002</v>
      </c>
      <c r="M307" s="2">
        <v>43182</v>
      </c>
      <c r="N307" s="1">
        <v>3298.07</v>
      </c>
      <c r="O307" s="2">
        <v>43182</v>
      </c>
      <c r="P307" s="1">
        <v>6992.6660000000002</v>
      </c>
      <c r="Q307" s="2">
        <v>43182</v>
      </c>
      <c r="R307" s="1">
        <v>230.95840000000001</v>
      </c>
      <c r="S307" s="2">
        <v>43182</v>
      </c>
      <c r="T307" s="1">
        <v>2005.99</v>
      </c>
      <c r="U307" s="2">
        <v>43182</v>
      </c>
      <c r="V307" s="1">
        <v>249.7784</v>
      </c>
      <c r="W307" s="2">
        <v>43182</v>
      </c>
      <c r="X307" s="1">
        <v>1.2353000000000001</v>
      </c>
      <c r="Y307" s="2">
        <v>43182</v>
      </c>
      <c r="Z307" s="1">
        <v>1.4132</v>
      </c>
      <c r="AA307" s="2">
        <v>43182</v>
      </c>
      <c r="AB307" s="1">
        <v>1.0557000000000001</v>
      </c>
      <c r="AC307" s="2">
        <v>43182</v>
      </c>
      <c r="AD307" s="1">
        <v>9.5469999999999999E-3</v>
      </c>
      <c r="AE307" s="2">
        <v>43182</v>
      </c>
      <c r="AF307" s="1">
        <v>1347.33</v>
      </c>
      <c r="AG307" s="2">
        <v>43182</v>
      </c>
      <c r="AH307" s="1">
        <v>65.88</v>
      </c>
      <c r="AI307" s="2">
        <v>43182</v>
      </c>
      <c r="AJ307" s="1">
        <v>23.459879999999998</v>
      </c>
      <c r="AK307" s="2">
        <v>43182</v>
      </c>
      <c r="AL307" s="1">
        <v>193.74</v>
      </c>
      <c r="AM307" s="2">
        <v>43182</v>
      </c>
      <c r="AN307" s="1">
        <v>24.87</v>
      </c>
    </row>
    <row r="308" spans="1:40" x14ac:dyDescent="0.35">
      <c r="A308" s="2">
        <v>43181</v>
      </c>
      <c r="B308" s="1">
        <v>8728.4699999999993</v>
      </c>
      <c r="C308" s="2">
        <v>43181</v>
      </c>
      <c r="D308" s="1">
        <v>539.70000000000005</v>
      </c>
      <c r="E308" s="2">
        <v>43181</v>
      </c>
      <c r="F308" s="1">
        <v>163.66999999999999</v>
      </c>
      <c r="G308" s="2">
        <v>43181</v>
      </c>
      <c r="H308" s="1">
        <v>0.66274300000000008</v>
      </c>
      <c r="I308" s="2">
        <v>43181</v>
      </c>
      <c r="J308">
        <v>350.57</v>
      </c>
      <c r="K308" s="2">
        <v>43181</v>
      </c>
      <c r="L308" s="1">
        <v>2643.69</v>
      </c>
      <c r="M308" s="2">
        <v>43181</v>
      </c>
      <c r="N308" s="1">
        <v>3348.19</v>
      </c>
      <c r="O308" s="2">
        <v>43181</v>
      </c>
      <c r="P308" s="1">
        <v>7166.6769999999997</v>
      </c>
      <c r="Q308" s="2">
        <v>43181</v>
      </c>
      <c r="R308" s="1">
        <v>231.18770000000001</v>
      </c>
      <c r="S308" s="2">
        <v>43181</v>
      </c>
      <c r="T308" s="1">
        <v>2005.96</v>
      </c>
      <c r="U308" s="2">
        <v>43181</v>
      </c>
      <c r="V308" s="1">
        <v>249.84209999999999</v>
      </c>
      <c r="W308" s="2">
        <v>43181</v>
      </c>
      <c r="X308" s="1">
        <v>1.2302</v>
      </c>
      <c r="Y308" s="2">
        <v>43181</v>
      </c>
      <c r="Z308" s="1">
        <v>1.4096</v>
      </c>
      <c r="AA308" s="2">
        <v>43181</v>
      </c>
      <c r="AB308" s="1">
        <v>1.0536000000000001</v>
      </c>
      <c r="AC308" s="2">
        <v>43181</v>
      </c>
      <c r="AD308" s="1">
        <v>9.4979999999999995E-3</v>
      </c>
      <c r="AE308" s="2">
        <v>43181</v>
      </c>
      <c r="AF308" s="1">
        <v>1329.03</v>
      </c>
      <c r="AG308" s="2">
        <v>43181</v>
      </c>
      <c r="AH308" s="1">
        <v>64.3</v>
      </c>
      <c r="AI308" s="2">
        <v>43181</v>
      </c>
      <c r="AJ308" s="1">
        <v>23.348310000000001</v>
      </c>
      <c r="AK308" s="2">
        <v>43181</v>
      </c>
      <c r="AL308" s="1">
        <v>195.22</v>
      </c>
      <c r="AM308" s="2">
        <v>43181</v>
      </c>
      <c r="AN308" s="1">
        <v>23.34</v>
      </c>
    </row>
    <row r="309" spans="1:40" x14ac:dyDescent="0.35">
      <c r="A309" s="2">
        <v>43180</v>
      </c>
      <c r="B309" s="1">
        <v>8929.2800000000007</v>
      </c>
      <c r="C309" s="2">
        <v>43180</v>
      </c>
      <c r="D309" s="1">
        <v>561.73</v>
      </c>
      <c r="E309" s="2">
        <v>43180</v>
      </c>
      <c r="F309" s="1">
        <v>169.05</v>
      </c>
      <c r="G309" s="2">
        <v>43180</v>
      </c>
      <c r="H309" s="1">
        <v>0.69366400000000006</v>
      </c>
      <c r="I309" s="2">
        <v>43180</v>
      </c>
      <c r="J309">
        <v>357.22</v>
      </c>
      <c r="K309" s="2">
        <v>43180</v>
      </c>
      <c r="L309" s="1">
        <v>2711.93</v>
      </c>
      <c r="M309" s="2">
        <v>43180</v>
      </c>
      <c r="N309" s="1">
        <v>3401.04</v>
      </c>
      <c r="O309" s="2">
        <v>43180</v>
      </c>
      <c r="P309" s="1">
        <v>7345.2849999999999</v>
      </c>
      <c r="Q309" s="2">
        <v>43180</v>
      </c>
      <c r="R309" s="1">
        <v>230.251</v>
      </c>
      <c r="S309" s="2">
        <v>43180</v>
      </c>
      <c r="T309" s="1">
        <v>1999.29</v>
      </c>
      <c r="U309" s="2">
        <v>43180</v>
      </c>
      <c r="V309" s="1">
        <v>248.9864</v>
      </c>
      <c r="W309" s="2">
        <v>43180</v>
      </c>
      <c r="X309" s="1">
        <v>1.2338</v>
      </c>
      <c r="Y309" s="2">
        <v>43180</v>
      </c>
      <c r="Z309" s="1">
        <v>1.4140999999999999</v>
      </c>
      <c r="AA309" s="2">
        <v>43180</v>
      </c>
      <c r="AB309" s="1">
        <v>1.0530999999999999</v>
      </c>
      <c r="AC309" s="2">
        <v>43180</v>
      </c>
      <c r="AD309" s="1">
        <v>9.4299999999999991E-3</v>
      </c>
      <c r="AE309" s="2">
        <v>43180</v>
      </c>
      <c r="AF309" s="1">
        <v>1332.24</v>
      </c>
      <c r="AG309" s="2">
        <v>43180</v>
      </c>
      <c r="AH309" s="1">
        <v>65.17</v>
      </c>
      <c r="AI309" s="2">
        <v>43180</v>
      </c>
      <c r="AJ309" s="1">
        <v>23.272539999999999</v>
      </c>
      <c r="AK309" s="2">
        <v>43180</v>
      </c>
      <c r="AL309" s="1">
        <v>197.46</v>
      </c>
      <c r="AM309" s="2">
        <v>43180</v>
      </c>
      <c r="AN309" s="1">
        <v>17.86</v>
      </c>
    </row>
    <row r="310" spans="1:40" x14ac:dyDescent="0.35">
      <c r="A310" s="2">
        <v>43179</v>
      </c>
      <c r="B310" s="1">
        <v>8913.4699999999993</v>
      </c>
      <c r="C310" s="2">
        <v>43179</v>
      </c>
      <c r="D310" s="1">
        <v>557.16999999999996</v>
      </c>
      <c r="E310" s="2">
        <v>43179</v>
      </c>
      <c r="F310" s="1">
        <v>168.82</v>
      </c>
      <c r="G310" s="2">
        <v>43179</v>
      </c>
      <c r="H310" s="1">
        <v>0.70980799999999999</v>
      </c>
      <c r="I310" s="2">
        <v>43179</v>
      </c>
      <c r="J310">
        <v>357.9</v>
      </c>
      <c r="K310" s="2">
        <v>43179</v>
      </c>
      <c r="L310" s="1">
        <v>2716.94</v>
      </c>
      <c r="M310" s="2">
        <v>43179</v>
      </c>
      <c r="N310" s="1">
        <v>3412.08</v>
      </c>
      <c r="O310" s="2">
        <v>43179</v>
      </c>
      <c r="P310" s="1">
        <v>7364.3019999999997</v>
      </c>
      <c r="Q310" s="2">
        <v>43179</v>
      </c>
      <c r="R310" s="1">
        <v>230.37010000000001</v>
      </c>
      <c r="S310" s="2">
        <v>43179</v>
      </c>
      <c r="T310" s="1">
        <v>2001.88</v>
      </c>
      <c r="U310" s="2">
        <v>43179</v>
      </c>
      <c r="V310" s="1">
        <v>249.2071</v>
      </c>
      <c r="W310" s="2">
        <v>43179</v>
      </c>
      <c r="X310" s="1">
        <v>1.2242</v>
      </c>
      <c r="Y310" s="2">
        <v>43179</v>
      </c>
      <c r="Z310" s="1">
        <v>1.3997999999999999</v>
      </c>
      <c r="AA310" s="2">
        <v>43179</v>
      </c>
      <c r="AB310" s="1">
        <v>1.0454000000000001</v>
      </c>
      <c r="AC310" s="2">
        <v>43179</v>
      </c>
      <c r="AD310" s="1">
        <v>9.3860000000000002E-3</v>
      </c>
      <c r="AE310" s="2">
        <v>43179</v>
      </c>
      <c r="AF310" s="1">
        <v>1311.31</v>
      </c>
      <c r="AG310" s="2">
        <v>43179</v>
      </c>
      <c r="AH310" s="1">
        <v>63.4</v>
      </c>
      <c r="AI310" s="2">
        <v>43179</v>
      </c>
      <c r="AJ310" s="1">
        <v>23.264700000000001</v>
      </c>
      <c r="AK310" s="2">
        <v>43179</v>
      </c>
      <c r="AL310" s="1">
        <v>196.14</v>
      </c>
      <c r="AM310" s="2">
        <v>43179</v>
      </c>
      <c r="AN310" s="1">
        <v>18.2</v>
      </c>
    </row>
    <row r="311" spans="1:40" x14ac:dyDescent="0.35">
      <c r="A311" s="2">
        <v>43178</v>
      </c>
      <c r="B311" s="1">
        <v>8630.65</v>
      </c>
      <c r="C311" s="2">
        <v>43178</v>
      </c>
      <c r="D311" s="1">
        <v>556.73</v>
      </c>
      <c r="E311" s="2">
        <v>43178</v>
      </c>
      <c r="F311" s="1">
        <v>161.13999999999999</v>
      </c>
      <c r="G311" s="2">
        <v>43178</v>
      </c>
      <c r="H311" s="1">
        <v>0.74907999999999997</v>
      </c>
      <c r="I311" s="2">
        <v>43178</v>
      </c>
      <c r="J311">
        <v>355.36</v>
      </c>
      <c r="K311" s="2">
        <v>43178</v>
      </c>
      <c r="L311" s="1">
        <v>2712.92</v>
      </c>
      <c r="M311" s="2">
        <v>43178</v>
      </c>
      <c r="N311" s="1">
        <v>3394.79</v>
      </c>
      <c r="O311" s="2">
        <v>43178</v>
      </c>
      <c r="P311" s="1">
        <v>7344.2439999999997</v>
      </c>
      <c r="Q311" s="2">
        <v>43178</v>
      </c>
      <c r="R311" s="1">
        <v>230.25530000000001</v>
      </c>
      <c r="S311" s="2">
        <v>43178</v>
      </c>
      <c r="T311" s="1">
        <v>2005.93</v>
      </c>
      <c r="U311" s="2">
        <v>43178</v>
      </c>
      <c r="V311" s="1">
        <v>249.11519999999999</v>
      </c>
      <c r="W311" s="2">
        <v>43178</v>
      </c>
      <c r="X311" s="1">
        <v>1.2335</v>
      </c>
      <c r="Y311" s="2">
        <v>43178</v>
      </c>
      <c r="Z311" s="1">
        <v>1.4024000000000001</v>
      </c>
      <c r="AA311" s="2">
        <v>43178</v>
      </c>
      <c r="AB311" s="1">
        <v>1.0515000000000001</v>
      </c>
      <c r="AC311" s="2">
        <v>43178</v>
      </c>
      <c r="AD311" s="1">
        <v>9.4260000000000004E-3</v>
      </c>
      <c r="AE311" s="2">
        <v>43178</v>
      </c>
      <c r="AF311" s="1">
        <v>1316.85</v>
      </c>
      <c r="AG311" s="2">
        <v>43178</v>
      </c>
      <c r="AH311" s="1">
        <v>62.06</v>
      </c>
      <c r="AI311" s="2">
        <v>43178</v>
      </c>
      <c r="AJ311" s="1">
        <v>23.21311</v>
      </c>
      <c r="AK311" s="2">
        <v>43178</v>
      </c>
      <c r="AL311" s="1">
        <v>198.25</v>
      </c>
      <c r="AM311" s="2">
        <v>43178</v>
      </c>
      <c r="AN311" s="1">
        <v>19.02</v>
      </c>
    </row>
    <row r="312" spans="1:40" x14ac:dyDescent="0.35">
      <c r="A312" s="2">
        <v>43175</v>
      </c>
      <c r="B312" s="1">
        <v>8338.35</v>
      </c>
      <c r="C312" s="2">
        <v>43175</v>
      </c>
      <c r="D312" s="1">
        <v>601.66999999999996</v>
      </c>
      <c r="E312" s="2">
        <v>43175</v>
      </c>
      <c r="F312" s="1">
        <v>165.45</v>
      </c>
      <c r="G312" s="2">
        <v>43175</v>
      </c>
      <c r="H312" s="1">
        <v>0.68925999999999998</v>
      </c>
      <c r="I312" s="2">
        <v>43175</v>
      </c>
      <c r="J312">
        <v>358.77</v>
      </c>
      <c r="K312" s="2">
        <v>43175</v>
      </c>
      <c r="L312" s="1">
        <v>2752.01</v>
      </c>
      <c r="M312" s="2">
        <v>43175</v>
      </c>
      <c r="N312" s="1">
        <v>3437.4</v>
      </c>
      <c r="O312" s="2">
        <v>43175</v>
      </c>
      <c r="P312" s="1">
        <v>7481.9880000000003</v>
      </c>
      <c r="Q312" s="2">
        <v>43175</v>
      </c>
      <c r="R312" s="1">
        <v>230.03120000000001</v>
      </c>
      <c r="S312" s="2">
        <v>43175</v>
      </c>
      <c r="T312" s="1">
        <v>2005.4</v>
      </c>
      <c r="U312" s="2">
        <v>43175</v>
      </c>
      <c r="V312" s="1">
        <v>249.03</v>
      </c>
      <c r="W312" s="2">
        <v>43175</v>
      </c>
      <c r="X312" s="1">
        <v>1.2290000000000001</v>
      </c>
      <c r="Y312" s="2">
        <v>43175</v>
      </c>
      <c r="Z312" s="1">
        <v>1.3942000000000001</v>
      </c>
      <c r="AA312" s="2">
        <v>43175</v>
      </c>
      <c r="AB312" s="1">
        <v>1.0501</v>
      </c>
      <c r="AC312" s="2">
        <v>43175</v>
      </c>
      <c r="AD312" s="1">
        <v>9.4350000000000007E-3</v>
      </c>
      <c r="AE312" s="2">
        <v>43175</v>
      </c>
      <c r="AF312" s="1">
        <v>1314.24</v>
      </c>
      <c r="AG312" s="2">
        <v>43175</v>
      </c>
      <c r="AH312" s="1">
        <v>62.34</v>
      </c>
      <c r="AI312" s="2">
        <v>43175</v>
      </c>
      <c r="AJ312" s="1">
        <v>23.911069999999999</v>
      </c>
      <c r="AK312" s="2">
        <v>43175</v>
      </c>
      <c r="AL312" s="1">
        <v>198.83</v>
      </c>
      <c r="AM312" s="2">
        <v>43175</v>
      </c>
      <c r="AN312" s="1">
        <v>15.8</v>
      </c>
    </row>
    <row r="313" spans="1:40" x14ac:dyDescent="0.35">
      <c r="A313" s="2">
        <v>43174</v>
      </c>
      <c r="B313" s="1">
        <v>8300.86</v>
      </c>
      <c r="C313" s="2">
        <v>43174</v>
      </c>
      <c r="D313" s="1">
        <v>611.29999999999995</v>
      </c>
      <c r="E313" s="2">
        <v>43174</v>
      </c>
      <c r="F313" s="1">
        <v>164.48</v>
      </c>
      <c r="G313" s="2">
        <v>43174</v>
      </c>
      <c r="H313" s="1">
        <v>0.69726899999999992</v>
      </c>
      <c r="I313" s="2">
        <v>43174</v>
      </c>
      <c r="J313">
        <v>359.79</v>
      </c>
      <c r="K313" s="2">
        <v>43174</v>
      </c>
      <c r="L313" s="1">
        <v>2747.33</v>
      </c>
      <c r="M313" s="2">
        <v>43174</v>
      </c>
      <c r="N313" s="1">
        <v>3414.13</v>
      </c>
      <c r="O313" s="2">
        <v>43174</v>
      </c>
      <c r="P313" s="1">
        <v>7481.7420000000002</v>
      </c>
      <c r="Q313" s="2">
        <v>43174</v>
      </c>
      <c r="R313" s="1">
        <v>229.9041</v>
      </c>
      <c r="S313" s="2">
        <v>43174</v>
      </c>
      <c r="T313" s="1">
        <v>2007.15</v>
      </c>
      <c r="U313" s="2">
        <v>43174</v>
      </c>
      <c r="V313" s="1">
        <v>248.95840000000001</v>
      </c>
      <c r="W313" s="2">
        <v>43174</v>
      </c>
      <c r="X313" s="1">
        <v>1.2304999999999999</v>
      </c>
      <c r="Y313" s="2">
        <v>43174</v>
      </c>
      <c r="Z313" s="1">
        <v>1.3936999999999999</v>
      </c>
      <c r="AA313" s="2">
        <v>43174</v>
      </c>
      <c r="AB313" s="1">
        <v>1.0509999999999999</v>
      </c>
      <c r="AC313" s="2">
        <v>43174</v>
      </c>
      <c r="AD313" s="1">
        <v>9.4039999999999992E-3</v>
      </c>
      <c r="AE313" s="2">
        <v>43174</v>
      </c>
      <c r="AF313" s="1">
        <v>1316.1</v>
      </c>
      <c r="AG313" s="2">
        <v>43174</v>
      </c>
      <c r="AH313" s="1">
        <v>61.19</v>
      </c>
      <c r="AI313" s="2">
        <v>43174</v>
      </c>
      <c r="AJ313" s="1">
        <v>24.146039999999999</v>
      </c>
      <c r="AK313" s="2">
        <v>43174</v>
      </c>
      <c r="AL313" s="1">
        <v>199.16</v>
      </c>
      <c r="AM313" s="2">
        <v>43174</v>
      </c>
      <c r="AN313" s="1">
        <v>16.59</v>
      </c>
    </row>
    <row r="314" spans="1:40" x14ac:dyDescent="0.35">
      <c r="A314" s="2">
        <v>43173</v>
      </c>
      <c r="B314" s="1">
        <v>8269.81</v>
      </c>
      <c r="C314" s="2">
        <v>43173</v>
      </c>
      <c r="D314" s="1">
        <v>614.29</v>
      </c>
      <c r="E314" s="2">
        <v>43173</v>
      </c>
      <c r="F314" s="1">
        <v>161.1</v>
      </c>
      <c r="G314" s="2">
        <v>43173</v>
      </c>
      <c r="H314" s="1">
        <v>0.70190200000000003</v>
      </c>
      <c r="I314" s="2">
        <v>43173</v>
      </c>
      <c r="J314">
        <v>359.16</v>
      </c>
      <c r="K314" s="2">
        <v>43173</v>
      </c>
      <c r="L314" s="1">
        <v>2749.48</v>
      </c>
      <c r="M314" s="2">
        <v>43173</v>
      </c>
      <c r="N314" s="1">
        <v>3390.98</v>
      </c>
      <c r="O314" s="2">
        <v>43173</v>
      </c>
      <c r="P314" s="1">
        <v>7496.8109999999997</v>
      </c>
      <c r="Q314" s="2">
        <v>43173</v>
      </c>
      <c r="R314" s="1">
        <v>229.65450000000001</v>
      </c>
      <c r="S314" s="2">
        <v>43173</v>
      </c>
      <c r="T314" s="1">
        <v>2008.21</v>
      </c>
      <c r="U314" s="2">
        <v>43173</v>
      </c>
      <c r="V314" s="1">
        <v>248.81229999999999</v>
      </c>
      <c r="W314" s="2">
        <v>43173</v>
      </c>
      <c r="X314" s="1">
        <v>1.2368000000000001</v>
      </c>
      <c r="Y314" s="2">
        <v>43173</v>
      </c>
      <c r="Z314" s="1">
        <v>1.3961999999999999</v>
      </c>
      <c r="AA314" s="2">
        <v>43173</v>
      </c>
      <c r="AB314" s="1">
        <v>1.0583</v>
      </c>
      <c r="AC314" s="2">
        <v>43173</v>
      </c>
      <c r="AD314" s="1">
        <v>9.4050000000000002E-3</v>
      </c>
      <c r="AE314" s="2">
        <v>43173</v>
      </c>
      <c r="AF314" s="1">
        <v>1324.85</v>
      </c>
      <c r="AG314" s="2">
        <v>43173</v>
      </c>
      <c r="AH314" s="1">
        <v>60.96</v>
      </c>
      <c r="AI314" s="2">
        <v>43173</v>
      </c>
      <c r="AJ314" s="1">
        <v>24.31025</v>
      </c>
      <c r="AK314" s="2">
        <v>43173</v>
      </c>
      <c r="AL314" s="1">
        <v>200.25</v>
      </c>
      <c r="AM314" s="2">
        <v>43173</v>
      </c>
      <c r="AN314" s="1">
        <v>17.23</v>
      </c>
    </row>
    <row r="315" spans="1:40" x14ac:dyDescent="0.35">
      <c r="A315" s="2">
        <v>43172</v>
      </c>
      <c r="B315" s="1">
        <v>9194.85</v>
      </c>
      <c r="C315" s="2">
        <v>43172</v>
      </c>
      <c r="D315" s="1">
        <v>690.83</v>
      </c>
      <c r="E315" s="2">
        <v>43172</v>
      </c>
      <c r="F315" s="1">
        <v>175.78</v>
      </c>
      <c r="G315" s="2">
        <v>43172</v>
      </c>
      <c r="H315" s="1">
        <v>0.78971099999999994</v>
      </c>
      <c r="I315" s="2">
        <v>43172</v>
      </c>
      <c r="J315">
        <v>360.12</v>
      </c>
      <c r="K315" s="2">
        <v>43172</v>
      </c>
      <c r="L315" s="1">
        <v>2765.31</v>
      </c>
      <c r="M315" s="2">
        <v>43172</v>
      </c>
      <c r="N315" s="1">
        <v>3397.35</v>
      </c>
      <c r="O315" s="2">
        <v>43172</v>
      </c>
      <c r="P315" s="1">
        <v>7511.0119999999997</v>
      </c>
      <c r="Q315" s="2">
        <v>43172</v>
      </c>
      <c r="R315" s="1">
        <v>229.2535</v>
      </c>
      <c r="S315" s="2">
        <v>43172</v>
      </c>
      <c r="T315" s="1">
        <v>2005.04</v>
      </c>
      <c r="U315" s="2">
        <v>43172</v>
      </c>
      <c r="V315" s="1">
        <v>248.61949999999999</v>
      </c>
      <c r="W315" s="2">
        <v>43172</v>
      </c>
      <c r="X315" s="1">
        <v>1.2389999999999999</v>
      </c>
      <c r="Y315" s="2">
        <v>43172</v>
      </c>
      <c r="Z315" s="1">
        <v>1.3961999999999999</v>
      </c>
      <c r="AA315" s="2">
        <v>43172</v>
      </c>
      <c r="AB315" s="1">
        <v>1.0592999999999999</v>
      </c>
      <c r="AC315" s="2">
        <v>43172</v>
      </c>
      <c r="AD315" s="1">
        <v>9.3830000000000007E-3</v>
      </c>
      <c r="AE315" s="2">
        <v>43172</v>
      </c>
      <c r="AF315" s="1">
        <v>1326.51</v>
      </c>
      <c r="AG315" s="2">
        <v>43172</v>
      </c>
      <c r="AH315" s="1">
        <v>60.71</v>
      </c>
      <c r="AI315" s="2">
        <v>43172</v>
      </c>
      <c r="AJ315" s="1">
        <v>24.4422</v>
      </c>
      <c r="AK315" s="2">
        <v>43172</v>
      </c>
      <c r="AL315" s="1">
        <v>200.66</v>
      </c>
      <c r="AM315" s="2">
        <v>43172</v>
      </c>
      <c r="AN315" s="1">
        <v>16.350000000000001</v>
      </c>
    </row>
    <row r="316" spans="1:40" x14ac:dyDescent="0.35">
      <c r="A316" s="2">
        <v>43171</v>
      </c>
      <c r="B316" s="1">
        <v>9205.1200000000008</v>
      </c>
      <c r="C316" s="2">
        <v>43171</v>
      </c>
      <c r="D316" s="1">
        <v>699.83</v>
      </c>
      <c r="E316" s="2">
        <v>43171</v>
      </c>
      <c r="F316" s="1">
        <v>178.23</v>
      </c>
      <c r="G316" s="2">
        <v>43171</v>
      </c>
      <c r="H316" s="1">
        <v>0.80104799999999998</v>
      </c>
      <c r="I316" s="2">
        <v>43171</v>
      </c>
      <c r="J316">
        <v>360.98</v>
      </c>
      <c r="K316" s="2">
        <v>43171</v>
      </c>
      <c r="L316" s="1">
        <v>2783.02</v>
      </c>
      <c r="M316" s="2">
        <v>43171</v>
      </c>
      <c r="N316" s="1">
        <v>3429.48</v>
      </c>
      <c r="O316" s="2">
        <v>43171</v>
      </c>
      <c r="P316" s="1">
        <v>7588.3249999999998</v>
      </c>
      <c r="Q316" s="2">
        <v>43171</v>
      </c>
      <c r="R316" s="1">
        <v>229.05950000000001</v>
      </c>
      <c r="S316" s="2">
        <v>43171</v>
      </c>
      <c r="T316" s="1">
        <v>2003.48</v>
      </c>
      <c r="U316" s="2">
        <v>43171</v>
      </c>
      <c r="V316" s="1">
        <v>248.4973</v>
      </c>
      <c r="W316" s="2">
        <v>43171</v>
      </c>
      <c r="X316" s="1">
        <v>1.2334000000000001</v>
      </c>
      <c r="Y316" s="2">
        <v>43171</v>
      </c>
      <c r="Z316" s="1">
        <v>1.3906000000000001</v>
      </c>
      <c r="AA316" s="2">
        <v>43171</v>
      </c>
      <c r="AB316" s="1">
        <v>1.0552999999999999</v>
      </c>
      <c r="AC316" s="2">
        <v>43171</v>
      </c>
      <c r="AD316" s="1">
        <v>9.3970000000000008E-3</v>
      </c>
      <c r="AE316" s="2">
        <v>43171</v>
      </c>
      <c r="AF316" s="1">
        <v>1323.1</v>
      </c>
      <c r="AG316" s="2">
        <v>43171</v>
      </c>
      <c r="AH316" s="1">
        <v>61.36</v>
      </c>
      <c r="AI316" s="2">
        <v>43171</v>
      </c>
      <c r="AJ316" s="1">
        <v>24.428329999999999</v>
      </c>
      <c r="AK316" s="2">
        <v>43171</v>
      </c>
      <c r="AL316" s="1">
        <v>198.95</v>
      </c>
      <c r="AM316" s="2">
        <v>43171</v>
      </c>
      <c r="AN316" s="1">
        <v>15.78</v>
      </c>
    </row>
    <row r="317" spans="1:40" x14ac:dyDescent="0.35">
      <c r="A317" s="2">
        <v>43168</v>
      </c>
      <c r="B317" s="1">
        <v>9337.5499999999993</v>
      </c>
      <c r="C317" s="2">
        <v>43168</v>
      </c>
      <c r="D317" s="1">
        <v>728.92</v>
      </c>
      <c r="E317" s="2">
        <v>43168</v>
      </c>
      <c r="F317" s="1">
        <v>187.17</v>
      </c>
      <c r="G317" s="2">
        <v>43168</v>
      </c>
      <c r="H317" s="1">
        <v>0.8497610000000001</v>
      </c>
      <c r="I317" s="2">
        <v>43168</v>
      </c>
      <c r="J317">
        <v>356.04</v>
      </c>
      <c r="K317" s="2">
        <v>43168</v>
      </c>
      <c r="L317" s="1">
        <v>2786.57</v>
      </c>
      <c r="M317" s="2">
        <v>43168</v>
      </c>
      <c r="N317" s="1">
        <v>3420.54</v>
      </c>
      <c r="O317" s="2">
        <v>43168</v>
      </c>
      <c r="P317" s="1">
        <v>7560.8109999999997</v>
      </c>
      <c r="Q317" s="2">
        <v>43168</v>
      </c>
      <c r="R317" s="1">
        <v>228.75319999999999</v>
      </c>
      <c r="S317" s="2">
        <v>43168</v>
      </c>
      <c r="T317" s="1">
        <v>2000.94</v>
      </c>
      <c r="U317" s="2">
        <v>43168</v>
      </c>
      <c r="V317" s="1">
        <v>248.19540000000001</v>
      </c>
      <c r="W317" s="2">
        <v>43168</v>
      </c>
      <c r="X317" s="1">
        <v>1.2306999999999999</v>
      </c>
      <c r="Y317" s="2">
        <v>43168</v>
      </c>
      <c r="Z317" s="1">
        <v>1.385</v>
      </c>
      <c r="AA317" s="2">
        <v>43168</v>
      </c>
      <c r="AB317" s="1">
        <v>1.0510999999999999</v>
      </c>
      <c r="AC317" s="2">
        <v>43168</v>
      </c>
      <c r="AD317" s="1">
        <v>9.3620000000000005E-3</v>
      </c>
      <c r="AE317" s="2">
        <v>43168</v>
      </c>
      <c r="AF317" s="1">
        <v>1323.93</v>
      </c>
      <c r="AG317" s="2">
        <v>43168</v>
      </c>
      <c r="AH317" s="1">
        <v>62.04</v>
      </c>
      <c r="AI317" s="2">
        <v>43168</v>
      </c>
      <c r="AJ317" s="1">
        <v>24.38496</v>
      </c>
      <c r="AK317" s="2">
        <v>43168</v>
      </c>
      <c r="AL317" s="1">
        <v>201.18</v>
      </c>
      <c r="AM317" s="2">
        <v>43168</v>
      </c>
      <c r="AN317" s="1">
        <v>14.64</v>
      </c>
    </row>
    <row r="318" spans="1:40" x14ac:dyDescent="0.35">
      <c r="A318" s="2">
        <v>43167</v>
      </c>
      <c r="B318" s="1">
        <v>9395.01</v>
      </c>
      <c r="C318" s="2">
        <v>43167</v>
      </c>
      <c r="D318" s="1">
        <v>704.6</v>
      </c>
      <c r="E318" s="2">
        <v>43167</v>
      </c>
      <c r="F318" s="1">
        <v>176.51</v>
      </c>
      <c r="G318" s="2">
        <v>43167</v>
      </c>
      <c r="H318" s="1">
        <v>0.82585699999999995</v>
      </c>
      <c r="I318" s="2">
        <v>43167</v>
      </c>
      <c r="J318">
        <v>351.73</v>
      </c>
      <c r="K318" s="2">
        <v>43167</v>
      </c>
      <c r="L318" s="1">
        <v>2738.97</v>
      </c>
      <c r="M318" s="2">
        <v>43167</v>
      </c>
      <c r="N318" s="1">
        <v>3413.28</v>
      </c>
      <c r="O318" s="2">
        <v>43167</v>
      </c>
      <c r="P318" s="1">
        <v>7427.9459999999999</v>
      </c>
      <c r="Q318" s="2">
        <v>43167</v>
      </c>
      <c r="R318" s="1">
        <v>228.94450000000001</v>
      </c>
      <c r="S318" s="2">
        <v>43167</v>
      </c>
      <c r="T318" s="1">
        <v>2003.2</v>
      </c>
      <c r="U318" s="2">
        <v>43167</v>
      </c>
      <c r="V318" s="1">
        <v>248.50210000000001</v>
      </c>
      <c r="W318" s="2">
        <v>43167</v>
      </c>
      <c r="X318" s="1">
        <v>1.2312000000000001</v>
      </c>
      <c r="Y318" s="2">
        <v>43167</v>
      </c>
      <c r="Z318" s="1">
        <v>1.3811</v>
      </c>
      <c r="AA318" s="2">
        <v>43167</v>
      </c>
      <c r="AB318" s="1">
        <v>1.0514000000000001</v>
      </c>
      <c r="AC318" s="2">
        <v>43167</v>
      </c>
      <c r="AD318" s="1">
        <v>9.4140000000000005E-3</v>
      </c>
      <c r="AE318" s="2">
        <v>43167</v>
      </c>
      <c r="AF318" s="1">
        <v>1321.99</v>
      </c>
      <c r="AG318" s="2">
        <v>43167</v>
      </c>
      <c r="AH318" s="1">
        <v>60.12</v>
      </c>
      <c r="AI318" s="2">
        <v>43167</v>
      </c>
      <c r="AJ318" s="1">
        <v>24.795940000000002</v>
      </c>
      <c r="AK318" s="2">
        <v>43167</v>
      </c>
      <c r="AL318" s="1">
        <v>197.98</v>
      </c>
      <c r="AM318" s="2">
        <v>43167</v>
      </c>
      <c r="AN318" s="1">
        <v>16.54</v>
      </c>
    </row>
    <row r="319" spans="1:40" x14ac:dyDescent="0.35">
      <c r="A319" s="2">
        <v>43166</v>
      </c>
      <c r="B319" s="1">
        <v>9965.57</v>
      </c>
      <c r="C319" s="2">
        <v>43166</v>
      </c>
      <c r="D319" s="1">
        <v>752.83</v>
      </c>
      <c r="E319" s="2">
        <v>43166</v>
      </c>
      <c r="F319" s="1">
        <v>185.84</v>
      </c>
      <c r="G319" s="2">
        <v>43166</v>
      </c>
      <c r="H319" s="1">
        <v>0.87121000000000004</v>
      </c>
      <c r="I319" s="2">
        <v>43166</v>
      </c>
      <c r="J319">
        <v>350</v>
      </c>
      <c r="K319" s="2">
        <v>43166</v>
      </c>
      <c r="L319" s="1">
        <v>2726.8</v>
      </c>
      <c r="M319" s="2">
        <v>43166</v>
      </c>
      <c r="N319" s="1">
        <v>3377.36</v>
      </c>
      <c r="O319" s="2">
        <v>43166</v>
      </c>
      <c r="P319" s="1">
        <v>7396.6490000000003</v>
      </c>
      <c r="Q319" s="2">
        <v>43166</v>
      </c>
      <c r="R319" s="1">
        <v>228.49260000000001</v>
      </c>
      <c r="S319" s="2">
        <v>43166</v>
      </c>
      <c r="T319" s="1">
        <v>2001.15</v>
      </c>
      <c r="U319" s="2">
        <v>43166</v>
      </c>
      <c r="V319" s="1">
        <v>248.02420000000001</v>
      </c>
      <c r="W319" s="2">
        <v>43166</v>
      </c>
      <c r="X319" s="1">
        <v>1.2411000000000001</v>
      </c>
      <c r="Y319" s="2">
        <v>43166</v>
      </c>
      <c r="Z319" s="1">
        <v>1.3895999999999999</v>
      </c>
      <c r="AA319" s="2">
        <v>43166</v>
      </c>
      <c r="AB319" s="1">
        <v>1.0599000000000001</v>
      </c>
      <c r="AC319" s="2">
        <v>43166</v>
      </c>
      <c r="AD319" s="1">
        <v>9.4280000000000006E-3</v>
      </c>
      <c r="AE319" s="2">
        <v>43166</v>
      </c>
      <c r="AF319" s="1">
        <v>1325.57</v>
      </c>
      <c r="AG319" s="2">
        <v>43166</v>
      </c>
      <c r="AH319" s="1">
        <v>61.15</v>
      </c>
      <c r="AI319" s="2">
        <v>43166</v>
      </c>
      <c r="AJ319" s="1">
        <v>24.634149999999998</v>
      </c>
      <c r="AK319" s="2">
        <v>43166</v>
      </c>
      <c r="AL319" s="1">
        <v>199.91</v>
      </c>
      <c r="AM319" s="2">
        <v>43166</v>
      </c>
      <c r="AN319" s="1">
        <v>17.760000000000002</v>
      </c>
    </row>
    <row r="320" spans="1:40" x14ac:dyDescent="0.35">
      <c r="A320" s="2">
        <v>43165</v>
      </c>
      <c r="B320" s="1">
        <v>10779.9</v>
      </c>
      <c r="C320" s="2">
        <v>43165</v>
      </c>
      <c r="D320" s="1">
        <v>816.95</v>
      </c>
      <c r="E320" s="2">
        <v>43165</v>
      </c>
      <c r="F320" s="1">
        <v>196.6</v>
      </c>
      <c r="G320" s="2">
        <v>43165</v>
      </c>
      <c r="H320" s="1">
        <v>0.92288700000000012</v>
      </c>
      <c r="I320" s="2">
        <v>43165</v>
      </c>
      <c r="J320">
        <v>352</v>
      </c>
      <c r="K320" s="2">
        <v>43165</v>
      </c>
      <c r="L320" s="1">
        <v>2728.12</v>
      </c>
      <c r="M320" s="2">
        <v>43165</v>
      </c>
      <c r="N320" s="1">
        <v>3357.86</v>
      </c>
      <c r="O320" s="2">
        <v>43165</v>
      </c>
      <c r="P320" s="1">
        <v>7372.0069999999996</v>
      </c>
      <c r="Q320" s="2">
        <v>43165</v>
      </c>
      <c r="R320" s="1">
        <v>228.16589999999999</v>
      </c>
      <c r="S320" s="2">
        <v>43165</v>
      </c>
      <c r="T320" s="1">
        <v>2002.32</v>
      </c>
      <c r="U320" s="2">
        <v>43165</v>
      </c>
      <c r="V320" s="1">
        <v>247.6919</v>
      </c>
      <c r="W320" s="2">
        <v>43165</v>
      </c>
      <c r="X320" s="1">
        <v>1.2403999999999999</v>
      </c>
      <c r="Y320" s="2">
        <v>43165</v>
      </c>
      <c r="Z320" s="1">
        <v>1.3888</v>
      </c>
      <c r="AA320" s="2">
        <v>43165</v>
      </c>
      <c r="AB320" s="1">
        <v>1.0630999999999999</v>
      </c>
      <c r="AC320" s="2">
        <v>43165</v>
      </c>
      <c r="AD320" s="1">
        <v>9.4240000000000001E-3</v>
      </c>
      <c r="AE320" s="2">
        <v>43165</v>
      </c>
      <c r="AF320" s="1">
        <v>1334.56</v>
      </c>
      <c r="AG320" s="2">
        <v>43165</v>
      </c>
      <c r="AH320" s="1">
        <v>62.6</v>
      </c>
      <c r="AI320" s="2">
        <v>43165</v>
      </c>
      <c r="AJ320" s="1">
        <v>24.870539999999998</v>
      </c>
      <c r="AK320" s="2">
        <v>43165</v>
      </c>
      <c r="AL320" s="1">
        <v>202.98</v>
      </c>
      <c r="AM320" s="2">
        <v>43165</v>
      </c>
      <c r="AN320" s="1">
        <v>18.36</v>
      </c>
    </row>
    <row r="321" spans="1:40" x14ac:dyDescent="0.35">
      <c r="A321" s="2">
        <v>43164</v>
      </c>
      <c r="B321" s="1">
        <v>11573.3</v>
      </c>
      <c r="C321" s="2">
        <v>43164</v>
      </c>
      <c r="D321" s="1">
        <v>853.68</v>
      </c>
      <c r="E321" s="2">
        <v>43164</v>
      </c>
      <c r="F321" s="1">
        <v>211.18</v>
      </c>
      <c r="G321" s="2">
        <v>43164</v>
      </c>
      <c r="H321" s="1">
        <v>0.959368</v>
      </c>
      <c r="I321" s="2">
        <v>43164</v>
      </c>
      <c r="J321">
        <v>347.3</v>
      </c>
      <c r="K321" s="2">
        <v>43164</v>
      </c>
      <c r="L321" s="1">
        <v>2720.94</v>
      </c>
      <c r="M321" s="2">
        <v>43164</v>
      </c>
      <c r="N321" s="1">
        <v>3355.32</v>
      </c>
      <c r="O321" s="2">
        <v>43164</v>
      </c>
      <c r="P321" s="1">
        <v>7330.7049999999999</v>
      </c>
      <c r="Q321" s="2">
        <v>43164</v>
      </c>
      <c r="R321" s="1">
        <v>228.6635</v>
      </c>
      <c r="S321" s="2">
        <v>43164</v>
      </c>
      <c r="T321" s="1">
        <v>2001.22</v>
      </c>
      <c r="U321" s="2">
        <v>43164</v>
      </c>
      <c r="V321" s="1">
        <v>248.0258</v>
      </c>
      <c r="W321" s="2">
        <v>43164</v>
      </c>
      <c r="X321" s="1">
        <v>1.2336</v>
      </c>
      <c r="Y321" s="2">
        <v>43164</v>
      </c>
      <c r="Z321" s="1">
        <v>1.3849</v>
      </c>
      <c r="AA321" s="2">
        <v>43164</v>
      </c>
      <c r="AB321" s="1">
        <v>1.0639000000000001</v>
      </c>
      <c r="AC321" s="2">
        <v>43164</v>
      </c>
      <c r="AD321" s="1">
        <v>9.4160000000000008E-3</v>
      </c>
      <c r="AE321" s="2">
        <v>43164</v>
      </c>
      <c r="AF321" s="1">
        <v>1320.11</v>
      </c>
      <c r="AG321" s="2">
        <v>43164</v>
      </c>
      <c r="AH321" s="1">
        <v>62.57</v>
      </c>
      <c r="AI321" s="2">
        <v>43164</v>
      </c>
      <c r="AJ321" s="1">
        <v>24.909500000000001</v>
      </c>
      <c r="AK321" s="2">
        <v>43164</v>
      </c>
      <c r="AL321" s="1">
        <v>201.53</v>
      </c>
      <c r="AM321" s="2">
        <v>43164</v>
      </c>
      <c r="AN321" s="1">
        <v>18.73</v>
      </c>
    </row>
    <row r="322" spans="1:40" x14ac:dyDescent="0.35">
      <c r="A322" s="2">
        <v>43161</v>
      </c>
      <c r="B322" s="1">
        <v>11086.4</v>
      </c>
      <c r="C322" s="2">
        <v>43161</v>
      </c>
      <c r="D322" s="1">
        <v>856.85</v>
      </c>
      <c r="E322" s="2">
        <v>43161</v>
      </c>
      <c r="F322" s="1">
        <v>212.56</v>
      </c>
      <c r="G322" s="2">
        <v>43161</v>
      </c>
      <c r="H322" s="1">
        <v>0.91014400000000006</v>
      </c>
      <c r="I322" s="2">
        <v>43161</v>
      </c>
      <c r="J322">
        <v>350.04</v>
      </c>
      <c r="K322" s="2">
        <v>43161</v>
      </c>
      <c r="L322" s="1">
        <v>2691.25</v>
      </c>
      <c r="M322" s="2">
        <v>43161</v>
      </c>
      <c r="N322" s="1">
        <v>3324.75</v>
      </c>
      <c r="O322" s="2">
        <v>43161</v>
      </c>
      <c r="P322" s="1">
        <v>7257.8670000000002</v>
      </c>
      <c r="Q322" s="2">
        <v>43161</v>
      </c>
      <c r="R322" s="1">
        <v>228.64019999999999</v>
      </c>
      <c r="S322" s="2">
        <v>43161</v>
      </c>
      <c r="T322" s="1">
        <v>2003.27</v>
      </c>
      <c r="U322" s="2">
        <v>43161</v>
      </c>
      <c r="V322" s="1">
        <v>248.04349999999999</v>
      </c>
      <c r="W322" s="2">
        <v>43161</v>
      </c>
      <c r="X322" s="1">
        <v>1.2317</v>
      </c>
      <c r="Y322" s="2">
        <v>43161</v>
      </c>
      <c r="Z322" s="1">
        <v>1.3801999999999999</v>
      </c>
      <c r="AA322" s="2">
        <v>43161</v>
      </c>
      <c r="AB322" s="1">
        <v>1.0666</v>
      </c>
      <c r="AC322" s="2">
        <v>43161</v>
      </c>
      <c r="AD322" s="1">
        <v>9.4570000000000001E-3</v>
      </c>
      <c r="AE322" s="2">
        <v>43161</v>
      </c>
      <c r="AF322" s="1">
        <v>1322.75</v>
      </c>
      <c r="AG322" s="2">
        <v>43161</v>
      </c>
      <c r="AH322" s="1">
        <v>61.25</v>
      </c>
      <c r="AI322" s="2">
        <v>43161</v>
      </c>
      <c r="AJ322" s="1">
        <v>24.654689999999999</v>
      </c>
      <c r="AK322" s="2">
        <v>43161</v>
      </c>
      <c r="AL322" s="1">
        <v>202.17</v>
      </c>
      <c r="AM322" s="2">
        <v>43161</v>
      </c>
      <c r="AN322" s="1">
        <v>19.59</v>
      </c>
    </row>
    <row r="323" spans="1:40" x14ac:dyDescent="0.35">
      <c r="A323" s="2">
        <v>43160</v>
      </c>
      <c r="B323" s="1">
        <v>10951</v>
      </c>
      <c r="C323" s="2">
        <v>43160</v>
      </c>
      <c r="D323" s="1">
        <v>872.2</v>
      </c>
      <c r="E323" s="2">
        <v>43160</v>
      </c>
      <c r="F323" s="1">
        <v>209.75</v>
      </c>
      <c r="G323" s="2">
        <v>43160</v>
      </c>
      <c r="H323" s="1">
        <v>0.92834699999999992</v>
      </c>
      <c r="I323" s="2">
        <v>43160</v>
      </c>
      <c r="J323">
        <v>353.43</v>
      </c>
      <c r="K323" s="2">
        <v>43160</v>
      </c>
      <c r="L323" s="1">
        <v>2677.67</v>
      </c>
      <c r="M323" s="2">
        <v>43160</v>
      </c>
      <c r="N323" s="1">
        <v>3399.16</v>
      </c>
      <c r="O323" s="2">
        <v>43160</v>
      </c>
      <c r="P323" s="1">
        <v>7180.5619999999999</v>
      </c>
      <c r="Q323" s="2">
        <v>43160</v>
      </c>
      <c r="R323" s="1">
        <v>228.97819999999999</v>
      </c>
      <c r="S323" s="2">
        <v>43160</v>
      </c>
      <c r="T323" s="1">
        <v>2009.14</v>
      </c>
      <c r="U323" s="2">
        <v>43160</v>
      </c>
      <c r="V323" s="1">
        <v>248.10290000000001</v>
      </c>
      <c r="W323" s="2">
        <v>43160</v>
      </c>
      <c r="X323" s="1">
        <v>1.2267000000000001</v>
      </c>
      <c r="Y323" s="2">
        <v>43160</v>
      </c>
      <c r="Z323" s="1">
        <v>1.3775999999999999</v>
      </c>
      <c r="AA323" s="2">
        <v>43160</v>
      </c>
      <c r="AB323" s="1">
        <v>1.0618000000000001</v>
      </c>
      <c r="AC323" s="2">
        <v>43160</v>
      </c>
      <c r="AD323" s="1">
        <v>9.4129999999999995E-3</v>
      </c>
      <c r="AE323" s="2">
        <v>43160</v>
      </c>
      <c r="AF323" s="1">
        <v>1317.03</v>
      </c>
      <c r="AG323" s="2">
        <v>43160</v>
      </c>
      <c r="AH323" s="1">
        <v>60.99</v>
      </c>
      <c r="AI323" s="2">
        <v>43160</v>
      </c>
      <c r="AJ323" s="1">
        <v>24.890789999999999</v>
      </c>
      <c r="AK323" s="2">
        <v>43160</v>
      </c>
      <c r="AL323" s="1">
        <v>202.8</v>
      </c>
      <c r="AM323" s="2">
        <v>43160</v>
      </c>
      <c r="AN323" s="1">
        <v>22.47</v>
      </c>
    </row>
    <row r="324" spans="1:40" x14ac:dyDescent="0.35">
      <c r="A324" s="2">
        <v>43159</v>
      </c>
      <c r="B324" s="1">
        <v>10397.9</v>
      </c>
      <c r="C324" s="2">
        <v>43159</v>
      </c>
      <c r="D324" s="1">
        <v>855.2</v>
      </c>
      <c r="E324" s="2">
        <v>43159</v>
      </c>
      <c r="F324" s="1">
        <v>202.9</v>
      </c>
      <c r="G324" s="2">
        <v>43159</v>
      </c>
      <c r="H324" s="1">
        <v>0.90458300000000003</v>
      </c>
      <c r="I324" s="2">
        <v>43159</v>
      </c>
      <c r="J324">
        <v>353.64</v>
      </c>
      <c r="K324" s="2">
        <v>43159</v>
      </c>
      <c r="L324" s="1">
        <v>2713.83</v>
      </c>
      <c r="M324" s="2">
        <v>43159</v>
      </c>
      <c r="N324" s="1">
        <v>3438.96</v>
      </c>
      <c r="O324" s="2">
        <v>43159</v>
      </c>
      <c r="P324" s="1">
        <v>7273.009</v>
      </c>
      <c r="Q324" s="2">
        <v>43159</v>
      </c>
      <c r="R324" s="1">
        <v>228.79929999999999</v>
      </c>
      <c r="S324" s="2">
        <v>43159</v>
      </c>
      <c r="T324" s="1">
        <v>2003.63</v>
      </c>
      <c r="U324" s="2">
        <v>43159</v>
      </c>
      <c r="V324" s="1">
        <v>247.85929999999999</v>
      </c>
      <c r="W324" s="2">
        <v>43159</v>
      </c>
      <c r="X324" s="1">
        <v>1.2194</v>
      </c>
      <c r="Y324" s="2">
        <v>43159</v>
      </c>
      <c r="Z324" s="1">
        <v>1.3759999999999999</v>
      </c>
      <c r="AA324" s="2">
        <v>43159</v>
      </c>
      <c r="AB324" s="1">
        <v>1.0587</v>
      </c>
      <c r="AC324" s="2">
        <v>43159</v>
      </c>
      <c r="AD324" s="1">
        <v>9.3740000000000004E-3</v>
      </c>
      <c r="AE324" s="2">
        <v>43159</v>
      </c>
      <c r="AF324" s="1">
        <v>1318.31</v>
      </c>
      <c r="AG324" s="2">
        <v>43159</v>
      </c>
      <c r="AH324" s="1">
        <v>61.64</v>
      </c>
      <c r="AI324" s="2">
        <v>43159</v>
      </c>
      <c r="AJ324" s="1">
        <v>24.36411</v>
      </c>
      <c r="AK324" s="2">
        <v>43159</v>
      </c>
      <c r="AL324" s="1">
        <v>203.51</v>
      </c>
      <c r="AM324" s="2">
        <v>43159</v>
      </c>
      <c r="AN324" s="1">
        <v>19.850000000000001</v>
      </c>
    </row>
    <row r="325" spans="1:40" x14ac:dyDescent="0.35">
      <c r="A325" s="2">
        <v>43158</v>
      </c>
      <c r="B325" s="1">
        <v>10725.6</v>
      </c>
      <c r="C325" s="2">
        <v>43158</v>
      </c>
      <c r="D325" s="1">
        <v>878.27</v>
      </c>
      <c r="E325" s="2">
        <v>43158</v>
      </c>
      <c r="F325" s="1">
        <v>216.6</v>
      </c>
      <c r="G325" s="2">
        <v>43158</v>
      </c>
      <c r="H325" s="1">
        <v>0.94730499999999995</v>
      </c>
      <c r="I325" s="2">
        <v>43158</v>
      </c>
      <c r="J325">
        <v>359</v>
      </c>
      <c r="K325" s="2">
        <v>43158</v>
      </c>
      <c r="L325" s="1">
        <v>2744.28</v>
      </c>
      <c r="M325" s="2">
        <v>43158</v>
      </c>
      <c r="N325" s="1">
        <v>3458.03</v>
      </c>
      <c r="O325" s="2">
        <v>43158</v>
      </c>
      <c r="P325" s="1">
        <v>7330.3540000000003</v>
      </c>
      <c r="Q325" s="2">
        <v>43158</v>
      </c>
      <c r="R325" s="1">
        <v>228.59630000000001</v>
      </c>
      <c r="S325" s="2">
        <v>43158</v>
      </c>
      <c r="T325" s="1">
        <v>1999.7</v>
      </c>
      <c r="U325" s="2">
        <v>43158</v>
      </c>
      <c r="V325" s="1">
        <v>247.59360000000001</v>
      </c>
      <c r="W325" s="2">
        <v>43158</v>
      </c>
      <c r="X325" s="1">
        <v>1.2233000000000001</v>
      </c>
      <c r="Y325" s="2">
        <v>43158</v>
      </c>
      <c r="Z325" s="1">
        <v>1.3909</v>
      </c>
      <c r="AA325" s="2">
        <v>43158</v>
      </c>
      <c r="AB325" s="1">
        <v>1.0650999999999999</v>
      </c>
      <c r="AC325" s="2">
        <v>43158</v>
      </c>
      <c r="AD325" s="1">
        <v>9.3170000000000006E-3</v>
      </c>
      <c r="AE325" s="2">
        <v>43158</v>
      </c>
      <c r="AF325" s="1">
        <v>1318.36</v>
      </c>
      <c r="AG325" s="2">
        <v>43158</v>
      </c>
      <c r="AH325" s="1">
        <v>63.01</v>
      </c>
      <c r="AI325" s="2">
        <v>43158</v>
      </c>
      <c r="AJ325" s="1">
        <v>23.962710000000001</v>
      </c>
      <c r="AK325" s="2">
        <v>43158</v>
      </c>
      <c r="AL325" s="1">
        <v>205.79</v>
      </c>
      <c r="AM325" s="2">
        <v>43158</v>
      </c>
      <c r="AN325" s="1">
        <v>18.59</v>
      </c>
    </row>
    <row r="326" spans="1:40" x14ac:dyDescent="0.35">
      <c r="A326" s="2">
        <v>43157</v>
      </c>
      <c r="B326" s="1">
        <v>10366.700000000001</v>
      </c>
      <c r="C326" s="2">
        <v>43157</v>
      </c>
      <c r="D326" s="1">
        <v>869.32</v>
      </c>
      <c r="E326" s="2">
        <v>43157</v>
      </c>
      <c r="F326" s="1">
        <v>220.96</v>
      </c>
      <c r="G326" s="2">
        <v>43157</v>
      </c>
      <c r="H326" s="1">
        <v>0.95685900000000002</v>
      </c>
      <c r="I326" s="2">
        <v>43157</v>
      </c>
      <c r="J326">
        <v>363.98</v>
      </c>
      <c r="K326" s="2">
        <v>43157</v>
      </c>
      <c r="L326" s="1">
        <v>2779.6</v>
      </c>
      <c r="M326" s="2">
        <v>43157</v>
      </c>
      <c r="N326" s="1">
        <v>3463.18</v>
      </c>
      <c r="O326" s="2">
        <v>43157</v>
      </c>
      <c r="P326" s="1">
        <v>7421.4629999999997</v>
      </c>
      <c r="Q326" s="2">
        <v>43157</v>
      </c>
      <c r="R326" s="1">
        <v>228.83940000000001</v>
      </c>
      <c r="S326" s="2">
        <v>43157</v>
      </c>
      <c r="T326" s="1">
        <v>2004.42</v>
      </c>
      <c r="U326" s="2">
        <v>43157</v>
      </c>
      <c r="V326" s="1">
        <v>247.72489999999999</v>
      </c>
      <c r="W326" s="2">
        <v>43157</v>
      </c>
      <c r="X326" s="1">
        <v>1.2317</v>
      </c>
      <c r="Y326" s="2">
        <v>43157</v>
      </c>
      <c r="Z326" s="1">
        <v>1.3968</v>
      </c>
      <c r="AA326" s="2">
        <v>43157</v>
      </c>
      <c r="AB326" s="1">
        <v>1.0661</v>
      </c>
      <c r="AC326" s="2">
        <v>43157</v>
      </c>
      <c r="AD326" s="1">
        <v>9.3509999999999999E-3</v>
      </c>
      <c r="AE326" s="2">
        <v>43157</v>
      </c>
      <c r="AF326" s="1">
        <v>1333.68</v>
      </c>
      <c r="AG326" s="2">
        <v>43157</v>
      </c>
      <c r="AH326" s="1">
        <v>63.91</v>
      </c>
      <c r="AI326" s="2">
        <v>43157</v>
      </c>
      <c r="AJ326" s="1">
        <v>23.79035</v>
      </c>
      <c r="AK326" s="2">
        <v>43157</v>
      </c>
      <c r="AL326" s="1">
        <v>207.07</v>
      </c>
      <c r="AM326" s="2">
        <v>43157</v>
      </c>
      <c r="AN326" s="1">
        <v>15.8</v>
      </c>
    </row>
    <row r="327" spans="1:40" x14ac:dyDescent="0.35">
      <c r="A327" s="2">
        <v>43154</v>
      </c>
      <c r="B327" s="1">
        <v>10301.1</v>
      </c>
      <c r="C327" s="2">
        <v>43154</v>
      </c>
      <c r="D327" s="1">
        <v>864.19</v>
      </c>
      <c r="E327" s="2">
        <v>43154</v>
      </c>
      <c r="F327" s="1">
        <v>209.31</v>
      </c>
      <c r="G327" s="2">
        <v>43154</v>
      </c>
      <c r="H327" s="1">
        <v>0.99885499999999994</v>
      </c>
      <c r="I327" s="2">
        <v>43154</v>
      </c>
      <c r="J327">
        <v>362.01</v>
      </c>
      <c r="K327" s="2">
        <v>43154</v>
      </c>
      <c r="L327" s="1">
        <v>2747.3</v>
      </c>
      <c r="M327" s="2">
        <v>43154</v>
      </c>
      <c r="N327" s="1">
        <v>3441.46</v>
      </c>
      <c r="O327" s="2">
        <v>43154</v>
      </c>
      <c r="P327" s="1">
        <v>7337.3909999999996</v>
      </c>
      <c r="Q327" s="2">
        <v>43154</v>
      </c>
      <c r="R327" s="1">
        <v>228.67859999999999</v>
      </c>
      <c r="S327" s="2">
        <v>43154</v>
      </c>
      <c r="T327" s="1">
        <v>2002.87</v>
      </c>
      <c r="U327" s="2">
        <v>43154</v>
      </c>
      <c r="V327" s="1">
        <v>247.4984</v>
      </c>
      <c r="W327" s="2">
        <v>43154</v>
      </c>
      <c r="X327" s="1">
        <v>1.2295</v>
      </c>
      <c r="Y327" s="2">
        <v>43154</v>
      </c>
      <c r="Z327" s="1">
        <v>1.3971</v>
      </c>
      <c r="AA327" s="2">
        <v>43154</v>
      </c>
      <c r="AB327" s="1">
        <v>1.0681</v>
      </c>
      <c r="AC327" s="2">
        <v>43154</v>
      </c>
      <c r="AD327" s="1">
        <v>9.3559999999999997E-3</v>
      </c>
      <c r="AE327" s="2">
        <v>43154</v>
      </c>
      <c r="AF327" s="1">
        <v>1328.71</v>
      </c>
      <c r="AG327" s="2">
        <v>43154</v>
      </c>
      <c r="AH327" s="1">
        <v>63.55</v>
      </c>
      <c r="AI327" s="2">
        <v>43154</v>
      </c>
      <c r="AJ327" s="1">
        <v>23.59196</v>
      </c>
      <c r="AK327" s="2">
        <v>43154</v>
      </c>
      <c r="AL327" s="1">
        <v>206.3</v>
      </c>
      <c r="AM327" s="2">
        <v>43154</v>
      </c>
      <c r="AN327" s="1">
        <v>16.489999999999998</v>
      </c>
    </row>
    <row r="328" spans="1:40" x14ac:dyDescent="0.35">
      <c r="A328" s="2">
        <v>43153</v>
      </c>
      <c r="B328" s="1">
        <v>10005</v>
      </c>
      <c r="C328" s="2">
        <v>43153</v>
      </c>
      <c r="D328" s="1">
        <v>812.84</v>
      </c>
      <c r="E328" s="2">
        <v>43153</v>
      </c>
      <c r="F328" s="1">
        <v>195.31</v>
      </c>
      <c r="G328" s="2">
        <v>43153</v>
      </c>
      <c r="H328" s="1">
        <v>0.94178799999999996</v>
      </c>
      <c r="I328" s="2">
        <v>43153</v>
      </c>
      <c r="J328">
        <v>357.11</v>
      </c>
      <c r="K328" s="2">
        <v>43153</v>
      </c>
      <c r="L328" s="1">
        <v>2703.96</v>
      </c>
      <c r="M328" s="2">
        <v>43153</v>
      </c>
      <c r="N328" s="1">
        <v>3431.99</v>
      </c>
      <c r="O328" s="2">
        <v>43153</v>
      </c>
      <c r="P328" s="1">
        <v>7210.085</v>
      </c>
      <c r="Q328" s="2">
        <v>43153</v>
      </c>
      <c r="R328" s="1">
        <v>228.09829999999999</v>
      </c>
      <c r="S328" s="2">
        <v>43153</v>
      </c>
      <c r="T328" s="1">
        <v>1998.36</v>
      </c>
      <c r="U328" s="2">
        <v>43153</v>
      </c>
      <c r="V328" s="1">
        <v>247.00139999999999</v>
      </c>
      <c r="W328" s="2">
        <v>43153</v>
      </c>
      <c r="X328" s="1">
        <v>1.2330000000000001</v>
      </c>
      <c r="Y328" s="2">
        <v>43153</v>
      </c>
      <c r="Z328" s="1">
        <v>1.3956</v>
      </c>
      <c r="AA328" s="2">
        <v>43153</v>
      </c>
      <c r="AB328" s="1">
        <v>1.0719000000000001</v>
      </c>
      <c r="AC328" s="2">
        <v>43153</v>
      </c>
      <c r="AD328" s="1">
        <v>9.3670000000000003E-3</v>
      </c>
      <c r="AE328" s="2">
        <v>43153</v>
      </c>
      <c r="AF328" s="1">
        <v>1332.05</v>
      </c>
      <c r="AG328" s="2">
        <v>43153</v>
      </c>
      <c r="AH328" s="1">
        <v>62.77</v>
      </c>
      <c r="AI328" s="2">
        <v>43153</v>
      </c>
      <c r="AJ328" s="1">
        <v>23.576999999999998</v>
      </c>
      <c r="AK328" s="2">
        <v>43153</v>
      </c>
      <c r="AL328" s="1">
        <v>208.89</v>
      </c>
      <c r="AM328" s="2">
        <v>43153</v>
      </c>
      <c r="AN328" s="1">
        <v>18.72</v>
      </c>
    </row>
    <row r="329" spans="1:40" x14ac:dyDescent="0.35">
      <c r="A329" s="2">
        <v>43152</v>
      </c>
      <c r="B329" s="1">
        <v>10690.4</v>
      </c>
      <c r="C329" s="2">
        <v>43152</v>
      </c>
      <c r="D329" s="1">
        <v>849.97</v>
      </c>
      <c r="E329" s="2">
        <v>43152</v>
      </c>
      <c r="F329" s="1">
        <v>213.35</v>
      </c>
      <c r="G329" s="2">
        <v>43152</v>
      </c>
      <c r="H329" s="1">
        <v>1.02</v>
      </c>
      <c r="I329" s="2">
        <v>43152</v>
      </c>
      <c r="J329">
        <v>359.35</v>
      </c>
      <c r="K329" s="2">
        <v>43152</v>
      </c>
      <c r="L329" s="1">
        <v>2701.33</v>
      </c>
      <c r="M329" s="2">
        <v>43152</v>
      </c>
      <c r="N329" s="1">
        <v>3430.16</v>
      </c>
      <c r="O329" s="2">
        <v>43152</v>
      </c>
      <c r="P329" s="1">
        <v>7218.2280000000001</v>
      </c>
      <c r="Q329" s="2">
        <v>43152</v>
      </c>
      <c r="R329" s="1">
        <v>228.18870000000001</v>
      </c>
      <c r="S329" s="2">
        <v>43152</v>
      </c>
      <c r="T329" s="1">
        <v>1996.33</v>
      </c>
      <c r="U329" s="2">
        <v>43152</v>
      </c>
      <c r="V329" s="1">
        <v>246.9864</v>
      </c>
      <c r="W329" s="2">
        <v>43152</v>
      </c>
      <c r="X329" s="1">
        <v>1.2283999999999999</v>
      </c>
      <c r="Y329" s="2">
        <v>43152</v>
      </c>
      <c r="Z329" s="1">
        <v>1.3917999999999999</v>
      </c>
      <c r="AA329" s="2">
        <v>43152</v>
      </c>
      <c r="AB329" s="1">
        <v>1.0649999999999999</v>
      </c>
      <c r="AC329" s="2">
        <v>43152</v>
      </c>
      <c r="AD329" s="1">
        <v>9.2790000000000008E-3</v>
      </c>
      <c r="AE329" s="2">
        <v>43152</v>
      </c>
      <c r="AF329" s="1">
        <v>1324.63</v>
      </c>
      <c r="AG329" s="2">
        <v>43152</v>
      </c>
      <c r="AH329" s="1">
        <v>61.68</v>
      </c>
      <c r="AI329" s="2">
        <v>43152</v>
      </c>
      <c r="AJ329" s="1">
        <v>23.495930000000001</v>
      </c>
      <c r="AK329" s="2">
        <v>43152</v>
      </c>
      <c r="AL329" s="1">
        <v>209.03</v>
      </c>
      <c r="AM329" s="2">
        <v>43152</v>
      </c>
      <c r="AN329" s="1">
        <v>20.02</v>
      </c>
    </row>
    <row r="330" spans="1:40" x14ac:dyDescent="0.35">
      <c r="A330" s="2">
        <v>43151</v>
      </c>
      <c r="B330" s="1">
        <v>11403.7</v>
      </c>
      <c r="C330" s="2">
        <v>43151</v>
      </c>
      <c r="D330" s="1">
        <v>895.37</v>
      </c>
      <c r="E330" s="2">
        <v>43151</v>
      </c>
      <c r="F330" s="1">
        <v>232.85</v>
      </c>
      <c r="G330" s="2">
        <v>43151</v>
      </c>
      <c r="H330" s="1">
        <v>1.0900000000000001</v>
      </c>
      <c r="I330" s="2">
        <v>43151</v>
      </c>
      <c r="J330">
        <v>354.58</v>
      </c>
      <c r="K330" s="2">
        <v>43151</v>
      </c>
      <c r="L330" s="1">
        <v>2716.26</v>
      </c>
      <c r="M330" s="2">
        <v>43151</v>
      </c>
      <c r="N330" s="1">
        <v>3435.08</v>
      </c>
      <c r="O330" s="2">
        <v>43151</v>
      </c>
      <c r="P330" s="1">
        <v>7234.308</v>
      </c>
      <c r="Q330" s="2">
        <v>43151</v>
      </c>
      <c r="R330" s="1">
        <v>228.05029999999999</v>
      </c>
      <c r="S330" s="2">
        <v>43151</v>
      </c>
      <c r="T330" s="1">
        <v>2001.38</v>
      </c>
      <c r="U330" s="2">
        <v>43151</v>
      </c>
      <c r="V330" s="1">
        <v>246.87090000000001</v>
      </c>
      <c r="W330" s="2">
        <v>43151</v>
      </c>
      <c r="X330" s="1">
        <v>1.2337</v>
      </c>
      <c r="Y330" s="2">
        <v>43151</v>
      </c>
      <c r="Z330" s="1">
        <v>1.3996</v>
      </c>
      <c r="AA330" s="2">
        <v>43151</v>
      </c>
      <c r="AB330" s="1">
        <v>1.0682</v>
      </c>
      <c r="AC330" s="2">
        <v>43151</v>
      </c>
      <c r="AD330" s="1">
        <v>9.3170000000000006E-3</v>
      </c>
      <c r="AE330" s="2">
        <v>43151</v>
      </c>
      <c r="AF330" s="1">
        <v>1329.19</v>
      </c>
      <c r="AG330" s="2">
        <v>43151</v>
      </c>
      <c r="AH330" s="1">
        <v>61.9</v>
      </c>
      <c r="AI330" s="2">
        <v>43151</v>
      </c>
      <c r="AJ330" s="1">
        <v>23.498799999999999</v>
      </c>
      <c r="AK330" s="2">
        <v>43151</v>
      </c>
      <c r="AL330" s="1">
        <v>208.29</v>
      </c>
      <c r="AM330" s="2">
        <v>43151</v>
      </c>
      <c r="AN330" s="1">
        <v>20.6</v>
      </c>
    </row>
    <row r="331" spans="1:40" x14ac:dyDescent="0.35">
      <c r="A331" s="2">
        <v>43150</v>
      </c>
      <c r="B331" s="1">
        <v>11225.3</v>
      </c>
      <c r="C331" s="2">
        <v>43150</v>
      </c>
      <c r="D331" s="1">
        <v>943.86</v>
      </c>
      <c r="E331" s="2">
        <v>43150</v>
      </c>
      <c r="F331" s="1">
        <v>223.06</v>
      </c>
      <c r="G331" s="2">
        <v>43150</v>
      </c>
      <c r="H331" s="1">
        <v>1.1399999999999999</v>
      </c>
      <c r="I331" s="2">
        <v>43150</v>
      </c>
      <c r="J331">
        <v>354.58</v>
      </c>
      <c r="K331" s="2">
        <v>43150</v>
      </c>
      <c r="L331" s="1">
        <v>2724.24</v>
      </c>
      <c r="M331" s="2">
        <v>43150</v>
      </c>
      <c r="N331" s="1">
        <v>3407.79</v>
      </c>
      <c r="O331" s="2">
        <v>43150</v>
      </c>
      <c r="P331" s="1">
        <v>7236.8865000000005</v>
      </c>
      <c r="Q331" s="2">
        <v>43150</v>
      </c>
      <c r="R331" s="1">
        <v>227.79509999999999</v>
      </c>
      <c r="S331" s="2">
        <v>43150</v>
      </c>
      <c r="T331" s="1">
        <v>2002.17</v>
      </c>
      <c r="U331" s="2">
        <v>43150</v>
      </c>
      <c r="V331" s="1">
        <v>246.89179999999999</v>
      </c>
      <c r="W331" s="2">
        <v>43150</v>
      </c>
      <c r="X331" s="1">
        <v>1.2406999999999999</v>
      </c>
      <c r="Y331" s="2">
        <v>43150</v>
      </c>
      <c r="Z331" s="1">
        <v>1.4</v>
      </c>
      <c r="AA331" s="2">
        <v>43150</v>
      </c>
      <c r="AB331" s="1">
        <v>1.0763</v>
      </c>
      <c r="AC331" s="2">
        <v>43150</v>
      </c>
      <c r="AD331" s="1">
        <v>9.3810000000000004E-3</v>
      </c>
      <c r="AE331" s="2">
        <v>43150</v>
      </c>
      <c r="AF331" s="1">
        <v>1346.46</v>
      </c>
      <c r="AG331" s="2">
        <v>43150</v>
      </c>
      <c r="AH331" s="1">
        <v>61.79</v>
      </c>
      <c r="AI331" s="2">
        <v>43150</v>
      </c>
      <c r="AJ331" s="1">
        <v>23.566099999999999</v>
      </c>
      <c r="AK331" s="2">
        <v>43150</v>
      </c>
      <c r="AL331" s="1">
        <v>209.76499999999999</v>
      </c>
      <c r="AM331" s="2">
        <v>43150</v>
      </c>
      <c r="AN331" s="1">
        <v>20.03</v>
      </c>
    </row>
    <row r="332" spans="1:40" x14ac:dyDescent="0.35">
      <c r="A332" s="2">
        <v>43147</v>
      </c>
      <c r="B332" s="1">
        <v>10233.9</v>
      </c>
      <c r="C332" s="2">
        <v>43147</v>
      </c>
      <c r="D332" s="1">
        <v>944.21</v>
      </c>
      <c r="E332" s="2">
        <v>43147</v>
      </c>
      <c r="F332" s="1">
        <v>230.12</v>
      </c>
      <c r="G332" s="2">
        <v>43147</v>
      </c>
      <c r="H332" s="1">
        <v>1.1399999999999999</v>
      </c>
      <c r="I332" s="2">
        <v>43147</v>
      </c>
      <c r="J332">
        <v>355.03</v>
      </c>
      <c r="K332" s="2">
        <v>43147</v>
      </c>
      <c r="L332" s="1">
        <v>2732.22</v>
      </c>
      <c r="M332" s="2">
        <v>43147</v>
      </c>
      <c r="N332" s="1">
        <v>3426.8</v>
      </c>
      <c r="O332" s="2">
        <v>43147</v>
      </c>
      <c r="P332" s="1">
        <v>7239.4650000000001</v>
      </c>
      <c r="Q332" s="2">
        <v>43147</v>
      </c>
      <c r="R332" s="1">
        <v>228.114</v>
      </c>
      <c r="S332" s="2">
        <v>43147</v>
      </c>
      <c r="T332" s="1">
        <v>2002.96</v>
      </c>
      <c r="U332" s="2">
        <v>43147</v>
      </c>
      <c r="V332" s="1">
        <v>247.3203</v>
      </c>
      <c r="W332" s="2">
        <v>43147</v>
      </c>
      <c r="X332" s="1">
        <v>1.2405999999999999</v>
      </c>
      <c r="Y332" s="2">
        <v>43147</v>
      </c>
      <c r="Z332" s="1">
        <v>1.4026000000000001</v>
      </c>
      <c r="AA332" s="2">
        <v>43147</v>
      </c>
      <c r="AB332" s="1">
        <v>1.0782</v>
      </c>
      <c r="AC332" s="2">
        <v>43147</v>
      </c>
      <c r="AD332" s="1">
        <v>9.41E-3</v>
      </c>
      <c r="AE332" s="2">
        <v>43147</v>
      </c>
      <c r="AF332" s="1">
        <v>1346.96</v>
      </c>
      <c r="AG332" s="2">
        <v>43147</v>
      </c>
      <c r="AH332" s="1">
        <v>61.68</v>
      </c>
      <c r="AI332" s="2">
        <v>43147</v>
      </c>
      <c r="AJ332" s="1">
        <v>23.633400000000002</v>
      </c>
      <c r="AK332" s="2">
        <v>43147</v>
      </c>
      <c r="AL332" s="1">
        <v>211.24</v>
      </c>
      <c r="AM332" s="2">
        <v>43147</v>
      </c>
      <c r="AN332" s="1">
        <v>19.46</v>
      </c>
    </row>
    <row r="333" spans="1:40" x14ac:dyDescent="0.35">
      <c r="A333" s="2">
        <v>43146</v>
      </c>
      <c r="B333" s="1">
        <v>10166.4</v>
      </c>
      <c r="C333" s="2">
        <v>43146</v>
      </c>
      <c r="D333" s="1">
        <v>936.98</v>
      </c>
      <c r="E333" s="2">
        <v>43146</v>
      </c>
      <c r="F333" s="1">
        <v>225.43</v>
      </c>
      <c r="G333" s="2">
        <v>43146</v>
      </c>
      <c r="H333" s="1">
        <v>1.1499999999999999</v>
      </c>
      <c r="I333" s="2">
        <v>43146</v>
      </c>
      <c r="J333">
        <v>356.59</v>
      </c>
      <c r="K333" s="2">
        <v>43146</v>
      </c>
      <c r="L333" s="1">
        <v>2731.2</v>
      </c>
      <c r="M333" s="2">
        <v>43146</v>
      </c>
      <c r="N333" s="1">
        <v>3389.63</v>
      </c>
      <c r="O333" s="2">
        <v>43146</v>
      </c>
      <c r="P333" s="1">
        <v>7256.43</v>
      </c>
      <c r="Q333" s="2">
        <v>43146</v>
      </c>
      <c r="R333" s="1">
        <v>227.30619999999999</v>
      </c>
      <c r="S333" s="2">
        <v>43146</v>
      </c>
      <c r="T333" s="1">
        <v>2000.76</v>
      </c>
      <c r="U333" s="2">
        <v>43146</v>
      </c>
      <c r="V333" s="1">
        <v>246.7012</v>
      </c>
      <c r="W333" s="2">
        <v>43146</v>
      </c>
      <c r="X333" s="1">
        <v>1.2505999999999999</v>
      </c>
      <c r="Y333" s="2">
        <v>43146</v>
      </c>
      <c r="Z333" s="1">
        <v>1.4098999999999999</v>
      </c>
      <c r="AA333" s="2">
        <v>43146</v>
      </c>
      <c r="AB333" s="1">
        <v>1.0846</v>
      </c>
      <c r="AC333" s="2">
        <v>43146</v>
      </c>
      <c r="AD333" s="1">
        <v>9.4240000000000001E-3</v>
      </c>
      <c r="AE333" s="2">
        <v>43146</v>
      </c>
      <c r="AF333" s="1">
        <v>1353.67</v>
      </c>
      <c r="AG333" s="2">
        <v>43146</v>
      </c>
      <c r="AH333" s="1">
        <v>61.34</v>
      </c>
      <c r="AI333" s="2">
        <v>43146</v>
      </c>
      <c r="AJ333" s="1">
        <v>23.704989999999999</v>
      </c>
      <c r="AK333" s="2">
        <v>43146</v>
      </c>
      <c r="AL333" s="1">
        <v>209.51</v>
      </c>
      <c r="AM333" s="2">
        <v>43146</v>
      </c>
      <c r="AN333" s="1">
        <v>19.13</v>
      </c>
    </row>
    <row r="334" spans="1:40" x14ac:dyDescent="0.35">
      <c r="A334" s="2">
        <v>43145</v>
      </c>
      <c r="B334" s="1">
        <v>9494.6299999999992</v>
      </c>
      <c r="C334" s="2">
        <v>43145</v>
      </c>
      <c r="D334" s="1">
        <v>923.56</v>
      </c>
      <c r="E334" s="2">
        <v>43145</v>
      </c>
      <c r="F334" s="1">
        <v>213.36</v>
      </c>
      <c r="G334" s="2">
        <v>43145</v>
      </c>
      <c r="H334" s="1">
        <v>1.1399999999999999</v>
      </c>
      <c r="I334" s="2">
        <v>43145</v>
      </c>
      <c r="J334">
        <v>350.27</v>
      </c>
      <c r="K334" s="2">
        <v>43145</v>
      </c>
      <c r="L334" s="1">
        <v>2698.63</v>
      </c>
      <c r="M334" s="2">
        <v>43145</v>
      </c>
      <c r="N334" s="1">
        <v>3369.83</v>
      </c>
      <c r="O334" s="2">
        <v>43145</v>
      </c>
      <c r="P334" s="1">
        <v>7143.6149999999998</v>
      </c>
      <c r="Q334" s="2">
        <v>43145</v>
      </c>
      <c r="R334" s="1">
        <v>227.42070000000001</v>
      </c>
      <c r="S334" s="2">
        <v>43145</v>
      </c>
      <c r="T334" s="1">
        <v>1997.24</v>
      </c>
      <c r="U334" s="2">
        <v>43145</v>
      </c>
      <c r="V334" s="1">
        <v>246.76990000000001</v>
      </c>
      <c r="W334" s="2">
        <v>43145</v>
      </c>
      <c r="X334" s="1">
        <v>1.2451000000000001</v>
      </c>
      <c r="Y334" s="2">
        <v>43145</v>
      </c>
      <c r="Z334" s="1">
        <v>1.3998999999999999</v>
      </c>
      <c r="AA334" s="2">
        <v>43145</v>
      </c>
      <c r="AB334" s="1">
        <v>1.0760000000000001</v>
      </c>
      <c r="AC334" s="2">
        <v>43145</v>
      </c>
      <c r="AD334" s="1">
        <v>9.3449999999999991E-3</v>
      </c>
      <c r="AE334" s="2">
        <v>43145</v>
      </c>
      <c r="AF334" s="1">
        <v>1350.73</v>
      </c>
      <c r="AG334" s="2">
        <v>43145</v>
      </c>
      <c r="AH334" s="1">
        <v>60.6</v>
      </c>
      <c r="AI334" s="2">
        <v>43145</v>
      </c>
      <c r="AJ334" s="1">
        <v>23.529229999999998</v>
      </c>
      <c r="AK334" s="2">
        <v>43145</v>
      </c>
      <c r="AL334" s="1">
        <v>209.37</v>
      </c>
      <c r="AM334" s="2">
        <v>43145</v>
      </c>
      <c r="AN334" s="1">
        <v>19.260000000000002</v>
      </c>
    </row>
    <row r="335" spans="1:40" x14ac:dyDescent="0.35">
      <c r="A335" s="2">
        <v>43144</v>
      </c>
      <c r="B335" s="1">
        <v>8598.31</v>
      </c>
      <c r="C335" s="2">
        <v>43144</v>
      </c>
      <c r="D335" s="1">
        <v>845.26</v>
      </c>
      <c r="E335" s="2">
        <v>43144</v>
      </c>
      <c r="F335" s="1">
        <v>159.55000000000001</v>
      </c>
      <c r="G335" s="2">
        <v>43144</v>
      </c>
      <c r="H335" s="1">
        <v>1.03</v>
      </c>
      <c r="I335" s="2">
        <v>43144</v>
      </c>
      <c r="J335">
        <v>342.08</v>
      </c>
      <c r="K335" s="2">
        <v>43144</v>
      </c>
      <c r="L335" s="1">
        <v>2662.94</v>
      </c>
      <c r="M335" s="2">
        <v>43144</v>
      </c>
      <c r="N335" s="1">
        <v>3340.93</v>
      </c>
      <c r="O335" s="2">
        <v>43144</v>
      </c>
      <c r="P335" s="1">
        <v>7013.51</v>
      </c>
      <c r="Q335" s="2">
        <v>43144</v>
      </c>
      <c r="R335" s="1">
        <v>227.44460000000001</v>
      </c>
      <c r="S335" s="2">
        <v>43144</v>
      </c>
      <c r="T335" s="1">
        <v>2005.19</v>
      </c>
      <c r="U335" s="2">
        <v>43144</v>
      </c>
      <c r="V335" s="1">
        <v>246.82400000000001</v>
      </c>
      <c r="W335" s="2">
        <v>43144</v>
      </c>
      <c r="X335" s="1">
        <v>1.2352000000000001</v>
      </c>
      <c r="Y335" s="2">
        <v>43144</v>
      </c>
      <c r="Z335" s="1">
        <v>1.3894</v>
      </c>
      <c r="AA335" s="2">
        <v>43144</v>
      </c>
      <c r="AB335" s="1">
        <v>1.0695999999999999</v>
      </c>
      <c r="AC335" s="2">
        <v>43144</v>
      </c>
      <c r="AD335" s="1">
        <v>9.2750000000000003E-3</v>
      </c>
      <c r="AE335" s="2">
        <v>43144</v>
      </c>
      <c r="AF335" s="1">
        <v>1329.55</v>
      </c>
      <c r="AG335" s="2">
        <v>43144</v>
      </c>
      <c r="AH335" s="1">
        <v>59.19</v>
      </c>
      <c r="AI335" s="2">
        <v>43144</v>
      </c>
      <c r="AJ335" s="1">
        <v>23.55724</v>
      </c>
      <c r="AK335" s="2">
        <v>43144</v>
      </c>
      <c r="AL335" s="1">
        <v>204.56</v>
      </c>
      <c r="AM335" s="2">
        <v>43144</v>
      </c>
      <c r="AN335" s="1">
        <v>24.97</v>
      </c>
    </row>
    <row r="336" spans="1:40" x14ac:dyDescent="0.35">
      <c r="A336" s="2">
        <v>43143</v>
      </c>
      <c r="B336" s="1">
        <v>8926.57</v>
      </c>
      <c r="C336" s="2">
        <v>43143</v>
      </c>
      <c r="D336" s="1">
        <v>868.71</v>
      </c>
      <c r="E336" s="2">
        <v>43143</v>
      </c>
      <c r="F336" s="1">
        <v>161.57</v>
      </c>
      <c r="G336" s="2">
        <v>43143</v>
      </c>
      <c r="H336" s="1">
        <v>1.08</v>
      </c>
      <c r="I336" s="2">
        <v>43143</v>
      </c>
      <c r="J336">
        <v>338.13</v>
      </c>
      <c r="K336" s="2">
        <v>43143</v>
      </c>
      <c r="L336" s="1">
        <v>2656</v>
      </c>
      <c r="M336" s="2">
        <v>43143</v>
      </c>
      <c r="N336" s="1">
        <v>3368.25</v>
      </c>
      <c r="O336" s="2">
        <v>43143</v>
      </c>
      <c r="P336" s="1">
        <v>6981.9639999999999</v>
      </c>
      <c r="Q336" s="2">
        <v>43143</v>
      </c>
      <c r="R336" s="1">
        <v>227.82650000000001</v>
      </c>
      <c r="S336" s="2">
        <v>43143</v>
      </c>
      <c r="T336" s="1">
        <v>2004.92</v>
      </c>
      <c r="U336" s="2">
        <v>43143</v>
      </c>
      <c r="V336" s="1">
        <v>247.14590000000001</v>
      </c>
      <c r="W336" s="2">
        <v>43143</v>
      </c>
      <c r="X336" s="1">
        <v>1.2292000000000001</v>
      </c>
      <c r="Y336" s="2">
        <v>43143</v>
      </c>
      <c r="Z336" s="1">
        <v>1.3837999999999999</v>
      </c>
      <c r="AA336" s="2">
        <v>43143</v>
      </c>
      <c r="AB336" s="1">
        <v>1.0646</v>
      </c>
      <c r="AC336" s="2">
        <v>43143</v>
      </c>
      <c r="AD336" s="1">
        <v>9.2029999999999994E-3</v>
      </c>
      <c r="AE336" s="2">
        <v>43143</v>
      </c>
      <c r="AF336" s="1">
        <v>1322.7</v>
      </c>
      <c r="AG336" s="2">
        <v>43143</v>
      </c>
      <c r="AH336" s="1">
        <v>59.29</v>
      </c>
      <c r="AI336" s="2">
        <v>43143</v>
      </c>
      <c r="AJ336" s="1">
        <v>23.54918</v>
      </c>
      <c r="AK336" s="2">
        <v>43143</v>
      </c>
      <c r="AL336" s="1">
        <v>201.04</v>
      </c>
      <c r="AM336" s="2">
        <v>43143</v>
      </c>
      <c r="AN336" s="1">
        <v>25.61</v>
      </c>
    </row>
    <row r="337" spans="1:40" x14ac:dyDescent="0.35">
      <c r="A337" s="2">
        <v>43140</v>
      </c>
      <c r="B337" s="1">
        <v>8736.98</v>
      </c>
      <c r="C337" s="2">
        <v>43140</v>
      </c>
      <c r="D337" s="1">
        <v>883.86</v>
      </c>
      <c r="E337" s="2">
        <v>43140</v>
      </c>
      <c r="F337" s="1">
        <v>163.95</v>
      </c>
      <c r="G337" s="2">
        <v>43140</v>
      </c>
      <c r="H337" s="1">
        <v>0.95442800000000005</v>
      </c>
      <c r="I337" s="2">
        <v>43140</v>
      </c>
      <c r="J337">
        <v>336.2</v>
      </c>
      <c r="K337" s="2">
        <v>43140</v>
      </c>
      <c r="L337" s="1">
        <v>2619.5500000000002</v>
      </c>
      <c r="M337" s="2">
        <v>43140</v>
      </c>
      <c r="N337" s="1">
        <v>3325.99</v>
      </c>
      <c r="O337" s="2">
        <v>43140</v>
      </c>
      <c r="P337" s="1">
        <v>6874.491</v>
      </c>
      <c r="Q337" s="2">
        <v>43140</v>
      </c>
      <c r="R337" s="1">
        <v>227.88749999999999</v>
      </c>
      <c r="S337" s="2">
        <v>43140</v>
      </c>
      <c r="T337" s="1">
        <v>2007.17</v>
      </c>
      <c r="U337" s="2">
        <v>43140</v>
      </c>
      <c r="V337" s="1">
        <v>247.1045</v>
      </c>
      <c r="W337" s="2">
        <v>43140</v>
      </c>
      <c r="X337" s="1">
        <v>1.2252000000000001</v>
      </c>
      <c r="Y337" s="2">
        <v>43140</v>
      </c>
      <c r="Z337" s="1">
        <v>1.3827</v>
      </c>
      <c r="AA337" s="2">
        <v>43140</v>
      </c>
      <c r="AB337" s="1">
        <v>1.0643</v>
      </c>
      <c r="AC337" s="2">
        <v>43140</v>
      </c>
      <c r="AD337" s="1">
        <v>9.1900000000000003E-3</v>
      </c>
      <c r="AE337" s="2">
        <v>43140</v>
      </c>
      <c r="AF337" s="1">
        <v>1316.65</v>
      </c>
      <c r="AG337" s="2">
        <v>43140</v>
      </c>
      <c r="AH337" s="1">
        <v>59.2</v>
      </c>
      <c r="AI337" s="2">
        <v>43140</v>
      </c>
      <c r="AJ337" s="1">
        <v>23.06626</v>
      </c>
      <c r="AK337" s="2">
        <v>43140</v>
      </c>
      <c r="AL337" s="1">
        <v>200.07</v>
      </c>
      <c r="AM337" s="2">
        <v>43140</v>
      </c>
      <c r="AN337" s="1">
        <v>29.06</v>
      </c>
    </row>
    <row r="338" spans="1:40" x14ac:dyDescent="0.35">
      <c r="A338" s="2">
        <v>43139</v>
      </c>
      <c r="B338" s="1">
        <v>8265.59</v>
      </c>
      <c r="C338" s="2">
        <v>43139</v>
      </c>
      <c r="D338" s="1">
        <v>817.81</v>
      </c>
      <c r="E338" s="2">
        <v>43139</v>
      </c>
      <c r="F338" s="1">
        <v>149.47</v>
      </c>
      <c r="G338" s="2">
        <v>43139</v>
      </c>
      <c r="H338" s="1">
        <v>0.80526300000000006</v>
      </c>
      <c r="I338" s="2">
        <v>43139</v>
      </c>
      <c r="J338">
        <v>342.85</v>
      </c>
      <c r="K338" s="2">
        <v>43139</v>
      </c>
      <c r="L338" s="1">
        <v>2581</v>
      </c>
      <c r="M338" s="2">
        <v>43139</v>
      </c>
      <c r="N338" s="1">
        <v>3377.3</v>
      </c>
      <c r="O338" s="2">
        <v>43139</v>
      </c>
      <c r="P338" s="1">
        <v>6777.1589999999997</v>
      </c>
      <c r="Q338" s="2">
        <v>43139</v>
      </c>
      <c r="R338" s="1">
        <v>228.25460000000001</v>
      </c>
      <c r="S338" s="2">
        <v>43139</v>
      </c>
      <c r="T338" s="1">
        <v>2006.52</v>
      </c>
      <c r="U338" s="2">
        <v>43139</v>
      </c>
      <c r="V338" s="1">
        <v>247.0966</v>
      </c>
      <c r="W338" s="2">
        <v>43139</v>
      </c>
      <c r="X338" s="1">
        <v>1.2246999999999999</v>
      </c>
      <c r="Y338" s="2">
        <v>43139</v>
      </c>
      <c r="Z338" s="1">
        <v>1.3913</v>
      </c>
      <c r="AA338" s="2">
        <v>43139</v>
      </c>
      <c r="AB338" s="1">
        <v>1.0683</v>
      </c>
      <c r="AC338" s="2">
        <v>43139</v>
      </c>
      <c r="AD338" s="1">
        <v>9.1959999999999993E-3</v>
      </c>
      <c r="AE338" s="2">
        <v>43139</v>
      </c>
      <c r="AF338" s="1">
        <v>1318.76</v>
      </c>
      <c r="AG338" s="2">
        <v>43139</v>
      </c>
      <c r="AH338" s="1">
        <v>61.15</v>
      </c>
      <c r="AI338" s="2">
        <v>43139</v>
      </c>
      <c r="AJ338" s="1">
        <v>23.322040000000001</v>
      </c>
      <c r="AK338" s="2">
        <v>43139</v>
      </c>
      <c r="AL338" s="1">
        <v>203</v>
      </c>
      <c r="AM338" s="2">
        <v>43139</v>
      </c>
      <c r="AN338" s="1">
        <v>33.46</v>
      </c>
    </row>
    <row r="339" spans="1:40" x14ac:dyDescent="0.35">
      <c r="A339" s="2">
        <v>43138</v>
      </c>
      <c r="B339" s="1">
        <v>7621.3</v>
      </c>
      <c r="C339" s="2">
        <v>43138</v>
      </c>
      <c r="D339" s="1">
        <v>757.07</v>
      </c>
      <c r="E339" s="2">
        <v>43138</v>
      </c>
      <c r="F339" s="1">
        <v>138.19999999999999</v>
      </c>
      <c r="G339" s="2">
        <v>43138</v>
      </c>
      <c r="H339" s="1">
        <v>0.72389499999999996</v>
      </c>
      <c r="I339" s="2">
        <v>43138</v>
      </c>
      <c r="J339">
        <v>345.89</v>
      </c>
      <c r="K339" s="2">
        <v>43138</v>
      </c>
      <c r="L339" s="1">
        <v>2681.66</v>
      </c>
      <c r="M339" s="2">
        <v>43138</v>
      </c>
      <c r="N339" s="1">
        <v>3454.52</v>
      </c>
      <c r="O339" s="2">
        <v>43138</v>
      </c>
      <c r="P339" s="1">
        <v>7051.9830000000002</v>
      </c>
      <c r="Q339" s="2">
        <v>43138</v>
      </c>
      <c r="R339" s="1">
        <v>228.4487</v>
      </c>
      <c r="S339" s="2">
        <v>43138</v>
      </c>
      <c r="T339" s="1">
        <v>2009.05</v>
      </c>
      <c r="U339" s="2">
        <v>43138</v>
      </c>
      <c r="V339" s="1">
        <v>247.5925</v>
      </c>
      <c r="W339" s="2">
        <v>43138</v>
      </c>
      <c r="X339" s="1">
        <v>1.2263999999999999</v>
      </c>
      <c r="Y339" s="2">
        <v>43138</v>
      </c>
      <c r="Z339" s="1">
        <v>1.3881000000000001</v>
      </c>
      <c r="AA339" s="2">
        <v>43138</v>
      </c>
      <c r="AB339" s="1">
        <v>1.06</v>
      </c>
      <c r="AC339" s="2">
        <v>43138</v>
      </c>
      <c r="AD339" s="1">
        <v>9.1459999999999996E-3</v>
      </c>
      <c r="AE339" s="2">
        <v>43138</v>
      </c>
      <c r="AF339" s="1">
        <v>1318.39</v>
      </c>
      <c r="AG339" s="2">
        <v>43138</v>
      </c>
      <c r="AH339" s="1">
        <v>61.79</v>
      </c>
      <c r="AI339" s="2">
        <v>43138</v>
      </c>
      <c r="AJ339" s="1">
        <v>23.35914</v>
      </c>
      <c r="AK339" s="2">
        <v>43138</v>
      </c>
      <c r="AL339" s="1">
        <v>202.59</v>
      </c>
      <c r="AM339" s="2">
        <v>43138</v>
      </c>
      <c r="AN339" s="1">
        <v>27.73</v>
      </c>
    </row>
    <row r="340" spans="1:40" x14ac:dyDescent="0.35">
      <c r="A340" s="2">
        <v>43137</v>
      </c>
      <c r="B340" s="1">
        <v>7754</v>
      </c>
      <c r="C340" s="2">
        <v>43137</v>
      </c>
      <c r="D340" s="1">
        <v>793.12</v>
      </c>
      <c r="E340" s="2">
        <v>43137</v>
      </c>
      <c r="F340" s="1">
        <v>142.99</v>
      </c>
      <c r="G340" s="2">
        <v>43137</v>
      </c>
      <c r="H340" s="1">
        <v>0.776393</v>
      </c>
      <c r="I340" s="2">
        <v>43137</v>
      </c>
      <c r="J340">
        <v>349.1</v>
      </c>
      <c r="K340" s="2">
        <v>43137</v>
      </c>
      <c r="L340" s="1">
        <v>2695.14</v>
      </c>
      <c r="M340" s="2">
        <v>43137</v>
      </c>
      <c r="N340" s="1">
        <v>3394.92</v>
      </c>
      <c r="O340" s="2">
        <v>43137</v>
      </c>
      <c r="P340" s="1">
        <v>7115.8819999999996</v>
      </c>
      <c r="Q340" s="2">
        <v>43137</v>
      </c>
      <c r="R340" s="1">
        <v>228.5504</v>
      </c>
      <c r="S340" s="2">
        <v>43137</v>
      </c>
      <c r="T340" s="1">
        <v>2016.27</v>
      </c>
      <c r="U340" s="2">
        <v>43137</v>
      </c>
      <c r="V340" s="1">
        <v>247.72020000000001</v>
      </c>
      <c r="W340" s="2">
        <v>43137</v>
      </c>
      <c r="X340" s="1">
        <v>1.2377</v>
      </c>
      <c r="Y340" s="2">
        <v>43137</v>
      </c>
      <c r="Z340" s="1">
        <v>1.3949</v>
      </c>
      <c r="AA340" s="2">
        <v>43137</v>
      </c>
      <c r="AB340" s="1">
        <v>1.0683</v>
      </c>
      <c r="AC340" s="2">
        <v>43137</v>
      </c>
      <c r="AD340" s="1">
        <v>9.1280000000000007E-3</v>
      </c>
      <c r="AE340" s="2">
        <v>43137</v>
      </c>
      <c r="AF340" s="1">
        <v>1324.16</v>
      </c>
      <c r="AG340" s="2">
        <v>43137</v>
      </c>
      <c r="AH340" s="1">
        <v>63.39</v>
      </c>
      <c r="AI340" s="2">
        <v>43137</v>
      </c>
      <c r="AJ340" s="1">
        <v>23.106770000000001</v>
      </c>
      <c r="AK340" s="2">
        <v>43137</v>
      </c>
      <c r="AL340" s="1">
        <v>206.77</v>
      </c>
      <c r="AM340" s="2">
        <v>43137</v>
      </c>
      <c r="AN340" s="1">
        <v>29.98</v>
      </c>
    </row>
    <row r="341" spans="1:40" x14ac:dyDescent="0.35">
      <c r="A341" s="2">
        <v>43136</v>
      </c>
      <c r="B341" s="1">
        <v>6955.27</v>
      </c>
      <c r="C341" s="2">
        <v>43136</v>
      </c>
      <c r="D341" s="1">
        <v>697.95</v>
      </c>
      <c r="E341" s="2">
        <v>43136</v>
      </c>
      <c r="F341" s="1">
        <v>125.33</v>
      </c>
      <c r="G341" s="2">
        <v>43136</v>
      </c>
      <c r="H341" s="1">
        <v>0.69179899999999994</v>
      </c>
      <c r="I341" s="2">
        <v>43136</v>
      </c>
      <c r="J341">
        <v>359.29</v>
      </c>
      <c r="K341" s="2">
        <v>43136</v>
      </c>
      <c r="L341" s="1">
        <v>2648.94</v>
      </c>
      <c r="M341" s="2">
        <v>43136</v>
      </c>
      <c r="N341" s="1">
        <v>3478.77</v>
      </c>
      <c r="O341" s="2">
        <v>43136</v>
      </c>
      <c r="P341" s="1">
        <v>6967.5259999999998</v>
      </c>
      <c r="Q341" s="2">
        <v>43136</v>
      </c>
      <c r="R341" s="1">
        <v>228.08189999999999</v>
      </c>
      <c r="S341" s="2">
        <v>43136</v>
      </c>
      <c r="T341" s="1">
        <v>2015.15</v>
      </c>
      <c r="U341" s="2">
        <v>43136</v>
      </c>
      <c r="V341" s="1">
        <v>247.1371</v>
      </c>
      <c r="W341" s="2">
        <v>43136</v>
      </c>
      <c r="X341" s="1">
        <v>1.2366999999999999</v>
      </c>
      <c r="Y341" s="2">
        <v>43136</v>
      </c>
      <c r="Z341" s="1">
        <v>1.3958999999999999</v>
      </c>
      <c r="AA341" s="2">
        <v>43136</v>
      </c>
      <c r="AB341" s="1">
        <v>1.0732999999999999</v>
      </c>
      <c r="AC341" s="2">
        <v>43136</v>
      </c>
      <c r="AD341" s="1">
        <v>9.1649999999999995E-3</v>
      </c>
      <c r="AE341" s="2">
        <v>43136</v>
      </c>
      <c r="AF341" s="1">
        <v>1339.67</v>
      </c>
      <c r="AG341" s="2">
        <v>43136</v>
      </c>
      <c r="AH341" s="1">
        <v>64.150000000000006</v>
      </c>
      <c r="AI341" s="2">
        <v>43136</v>
      </c>
      <c r="AJ341" s="1">
        <v>22.773689999999998</v>
      </c>
      <c r="AK341" s="2">
        <v>43136</v>
      </c>
      <c r="AL341" s="1">
        <v>210.44</v>
      </c>
      <c r="AM341" s="2">
        <v>43136</v>
      </c>
      <c r="AN341" s="1">
        <v>37.32</v>
      </c>
    </row>
    <row r="342" spans="1:40" x14ac:dyDescent="0.35">
      <c r="A342" s="2">
        <v>43133</v>
      </c>
      <c r="B342" s="1">
        <v>8830.75</v>
      </c>
      <c r="C342" s="2">
        <v>43133</v>
      </c>
      <c r="D342" s="1">
        <v>915.78</v>
      </c>
      <c r="E342" s="2">
        <v>43133</v>
      </c>
      <c r="F342" s="1">
        <v>131.38</v>
      </c>
      <c r="G342" s="2">
        <v>43133</v>
      </c>
      <c r="H342" s="1">
        <v>0.88478400000000001</v>
      </c>
      <c r="I342" s="2">
        <v>43133</v>
      </c>
      <c r="J342">
        <v>365.36</v>
      </c>
      <c r="K342" s="2">
        <v>43133</v>
      </c>
      <c r="L342" s="1">
        <v>2762.13</v>
      </c>
      <c r="M342" s="2">
        <v>43133</v>
      </c>
      <c r="N342" s="1">
        <v>3523.28</v>
      </c>
      <c r="O342" s="2">
        <v>43133</v>
      </c>
      <c r="P342" s="1">
        <v>7240.9459999999999</v>
      </c>
      <c r="Q342" s="2">
        <v>43133</v>
      </c>
      <c r="R342" s="1">
        <v>228.24250000000001</v>
      </c>
      <c r="S342" s="2">
        <v>43133</v>
      </c>
      <c r="T342" s="1">
        <v>2009.11</v>
      </c>
      <c r="U342" s="2">
        <v>43133</v>
      </c>
      <c r="V342" s="1">
        <v>247.0393</v>
      </c>
      <c r="W342" s="2">
        <v>43133</v>
      </c>
      <c r="X342" s="1">
        <v>1.2463</v>
      </c>
      <c r="Y342" s="2">
        <v>43133</v>
      </c>
      <c r="Z342" s="1">
        <v>1.4117999999999999</v>
      </c>
      <c r="AA342" s="2">
        <v>43133</v>
      </c>
      <c r="AB342" s="1">
        <v>1.0738000000000001</v>
      </c>
      <c r="AC342" s="2">
        <v>43133</v>
      </c>
      <c r="AD342" s="1">
        <v>9.0779999999999993E-3</v>
      </c>
      <c r="AE342" s="2">
        <v>43133</v>
      </c>
      <c r="AF342" s="1">
        <v>1333.39</v>
      </c>
      <c r="AG342" s="2">
        <v>43133</v>
      </c>
      <c r="AH342" s="1">
        <v>65.45</v>
      </c>
      <c r="AI342" s="2">
        <v>43133</v>
      </c>
      <c r="AJ342" s="1">
        <v>22.988150000000001</v>
      </c>
      <c r="AK342" s="2">
        <v>43133</v>
      </c>
      <c r="AL342" s="1">
        <v>208.49</v>
      </c>
      <c r="AM342" s="2">
        <v>43133</v>
      </c>
      <c r="AN342" s="1">
        <v>17.309999999999999</v>
      </c>
    </row>
    <row r="343" spans="1:40" x14ac:dyDescent="0.35">
      <c r="A343" s="2">
        <v>43132</v>
      </c>
      <c r="B343" s="1">
        <v>9170.5400000000009</v>
      </c>
      <c r="C343" s="2">
        <v>43132</v>
      </c>
      <c r="D343" s="1">
        <v>1036.79</v>
      </c>
      <c r="E343" s="2">
        <v>43132</v>
      </c>
      <c r="F343" s="1">
        <v>142.30000000000001</v>
      </c>
      <c r="G343" s="2">
        <v>43132</v>
      </c>
      <c r="H343" s="1">
        <v>0.96252999999999989</v>
      </c>
      <c r="I343" s="2">
        <v>43132</v>
      </c>
      <c r="J343">
        <v>370.43</v>
      </c>
      <c r="K343" s="2">
        <v>43132</v>
      </c>
      <c r="L343" s="1">
        <v>2821.98</v>
      </c>
      <c r="M343" s="2">
        <v>43132</v>
      </c>
      <c r="N343" s="1">
        <v>3577.35</v>
      </c>
      <c r="O343" s="2">
        <v>43132</v>
      </c>
      <c r="P343" s="1">
        <v>7385.8630000000003</v>
      </c>
      <c r="Q343" s="2">
        <v>43132</v>
      </c>
      <c r="R343" s="1">
        <v>229.0283</v>
      </c>
      <c r="S343" s="2">
        <v>43132</v>
      </c>
      <c r="T343" s="1">
        <v>2017.33</v>
      </c>
      <c r="U343" s="2">
        <v>43132</v>
      </c>
      <c r="V343" s="1">
        <v>247.6326</v>
      </c>
      <c r="W343" s="2">
        <v>43132</v>
      </c>
      <c r="X343" s="1">
        <v>1.2509999999999999</v>
      </c>
      <c r="Y343" s="2">
        <v>43132</v>
      </c>
      <c r="Z343" s="1">
        <v>1.4264000000000001</v>
      </c>
      <c r="AA343" s="2">
        <v>43132</v>
      </c>
      <c r="AB343" s="1">
        <v>1.0793999999999999</v>
      </c>
      <c r="AC343" s="2">
        <v>43132</v>
      </c>
      <c r="AD343" s="1">
        <v>9.1400000000000006E-3</v>
      </c>
      <c r="AE343" s="2">
        <v>43132</v>
      </c>
      <c r="AF343" s="1">
        <v>1348.79</v>
      </c>
      <c r="AG343" s="2">
        <v>43132</v>
      </c>
      <c r="AH343" s="1">
        <v>65.8</v>
      </c>
      <c r="AI343" s="2">
        <v>43132</v>
      </c>
      <c r="AJ343" s="1">
        <v>23.105419999999999</v>
      </c>
      <c r="AK343" s="2">
        <v>43132</v>
      </c>
      <c r="AL343" s="1">
        <v>210.76</v>
      </c>
      <c r="AM343" s="2">
        <v>43132</v>
      </c>
      <c r="AN343" s="1">
        <v>13.47</v>
      </c>
    </row>
    <row r="344" spans="1:40" x14ac:dyDescent="0.35">
      <c r="A344" s="2">
        <v>43131</v>
      </c>
      <c r="B344" s="1">
        <v>10221.1</v>
      </c>
      <c r="C344" s="2">
        <v>43131</v>
      </c>
      <c r="D344" s="1">
        <v>1118.31</v>
      </c>
      <c r="E344" s="2">
        <v>43131</v>
      </c>
      <c r="F344" s="1">
        <v>163.35</v>
      </c>
      <c r="G344" s="2">
        <v>43131</v>
      </c>
      <c r="H344" s="1">
        <v>1.1599999999999999</v>
      </c>
      <c r="I344" s="2">
        <v>43131</v>
      </c>
      <c r="J344">
        <v>373.98</v>
      </c>
      <c r="K344" s="2">
        <v>43131</v>
      </c>
      <c r="L344" s="1">
        <v>2823.81</v>
      </c>
      <c r="M344" s="2">
        <v>43131</v>
      </c>
      <c r="N344" s="1">
        <v>3609.29</v>
      </c>
      <c r="O344" s="2">
        <v>43131</v>
      </c>
      <c r="P344" s="1">
        <v>7411.482</v>
      </c>
      <c r="Q344" s="2">
        <v>43131</v>
      </c>
      <c r="R344" s="1">
        <v>229.05420000000001</v>
      </c>
      <c r="S344" s="2">
        <v>43131</v>
      </c>
      <c r="T344" s="1">
        <v>2022.8</v>
      </c>
      <c r="U344" s="2">
        <v>43131</v>
      </c>
      <c r="V344" s="1">
        <v>247.56489999999999</v>
      </c>
      <c r="W344" s="2">
        <v>43131</v>
      </c>
      <c r="X344" s="1">
        <v>1.2414000000000001</v>
      </c>
      <c r="Y344" s="2">
        <v>43131</v>
      </c>
      <c r="Z344" s="1">
        <v>1.4191</v>
      </c>
      <c r="AA344" s="2">
        <v>43131</v>
      </c>
      <c r="AB344" s="1">
        <v>1.0738000000000001</v>
      </c>
      <c r="AC344" s="2">
        <v>43131</v>
      </c>
      <c r="AD344" s="1">
        <v>9.1590000000000005E-3</v>
      </c>
      <c r="AE344" s="2">
        <v>43131</v>
      </c>
      <c r="AF344" s="1">
        <v>1345.14</v>
      </c>
      <c r="AG344" s="2">
        <v>43131</v>
      </c>
      <c r="AH344" s="1">
        <v>64.73</v>
      </c>
      <c r="AI344" s="2">
        <v>43131</v>
      </c>
      <c r="AJ344" s="1">
        <v>23.18103</v>
      </c>
      <c r="AK344" s="2">
        <v>43131</v>
      </c>
      <c r="AL344" s="1">
        <v>209.8</v>
      </c>
      <c r="AM344" s="2">
        <v>43131</v>
      </c>
      <c r="AN344" s="1">
        <v>13.54</v>
      </c>
    </row>
    <row r="345" spans="1:40" x14ac:dyDescent="0.35">
      <c r="A345" s="2">
        <v>43130</v>
      </c>
      <c r="B345" s="1">
        <v>10106.299999999999</v>
      </c>
      <c r="C345" s="2">
        <v>43130</v>
      </c>
      <c r="D345" s="1">
        <v>1071.1300000000001</v>
      </c>
      <c r="E345" s="2">
        <v>43130</v>
      </c>
      <c r="F345" s="1">
        <v>165.28</v>
      </c>
      <c r="G345" s="2">
        <v>43130</v>
      </c>
      <c r="H345" s="1">
        <v>1.1399999999999999</v>
      </c>
      <c r="I345" s="2">
        <v>43130</v>
      </c>
      <c r="J345">
        <v>371.64</v>
      </c>
      <c r="K345" s="2">
        <v>43130</v>
      </c>
      <c r="L345" s="1">
        <v>2822.43</v>
      </c>
      <c r="M345" s="2">
        <v>43130</v>
      </c>
      <c r="N345" s="1">
        <v>3606.75</v>
      </c>
      <c r="O345" s="2">
        <v>43130</v>
      </c>
      <c r="P345" s="1">
        <v>7402.482</v>
      </c>
      <c r="Q345" s="2">
        <v>43130</v>
      </c>
      <c r="R345" s="1">
        <v>228.9015</v>
      </c>
      <c r="S345" s="2">
        <v>43130</v>
      </c>
      <c r="T345" s="1">
        <v>2021.3</v>
      </c>
      <c r="U345" s="2">
        <v>43130</v>
      </c>
      <c r="V345" s="1">
        <v>247.45269999999999</v>
      </c>
      <c r="W345" s="2">
        <v>43130</v>
      </c>
      <c r="X345" s="1">
        <v>1.2402</v>
      </c>
      <c r="Y345" s="2">
        <v>43130</v>
      </c>
      <c r="Z345" s="1">
        <v>1.4147000000000001</v>
      </c>
      <c r="AA345" s="2">
        <v>43130</v>
      </c>
      <c r="AB345" s="1">
        <v>1.0703</v>
      </c>
      <c r="AC345" s="2">
        <v>43130</v>
      </c>
      <c r="AD345" s="1">
        <v>9.1929999999999998E-3</v>
      </c>
      <c r="AE345" s="2">
        <v>43130</v>
      </c>
      <c r="AF345" s="1">
        <v>1338.59</v>
      </c>
      <c r="AG345" s="2">
        <v>43130</v>
      </c>
      <c r="AH345" s="1">
        <v>64.5</v>
      </c>
      <c r="AI345" s="2">
        <v>43130</v>
      </c>
      <c r="AJ345" s="1">
        <v>23.290389999999999</v>
      </c>
      <c r="AK345" s="2">
        <v>43130</v>
      </c>
      <c r="AL345" s="1">
        <v>207.82</v>
      </c>
      <c r="AM345" s="2">
        <v>43130</v>
      </c>
      <c r="AN345" s="1">
        <v>14.79</v>
      </c>
    </row>
    <row r="346" spans="1:40" x14ac:dyDescent="0.35">
      <c r="A346" s="2">
        <v>43129</v>
      </c>
      <c r="B346" s="1">
        <v>11296.4</v>
      </c>
      <c r="C346" s="2">
        <v>43129</v>
      </c>
      <c r="D346" s="1">
        <v>1182.3599999999999</v>
      </c>
      <c r="E346" s="2">
        <v>43129</v>
      </c>
      <c r="F346" s="1">
        <v>181.66</v>
      </c>
      <c r="G346" s="2">
        <v>43129</v>
      </c>
      <c r="H346" s="1">
        <v>1.32</v>
      </c>
      <c r="I346" s="2">
        <v>43129</v>
      </c>
      <c r="J346">
        <v>376.94</v>
      </c>
      <c r="K346" s="2">
        <v>43129</v>
      </c>
      <c r="L346" s="1">
        <v>2853.53</v>
      </c>
      <c r="M346" s="2">
        <v>43129</v>
      </c>
      <c r="N346" s="1">
        <v>3643.04</v>
      </c>
      <c r="O346" s="2">
        <v>43129</v>
      </c>
      <c r="P346" s="1">
        <v>7466.5050000000001</v>
      </c>
      <c r="Q346" s="2">
        <v>43129</v>
      </c>
      <c r="R346" s="1">
        <v>228.89850000000001</v>
      </c>
      <c r="S346" s="2">
        <v>43129</v>
      </c>
      <c r="T346" s="1">
        <v>2024.37</v>
      </c>
      <c r="U346" s="2">
        <v>43129</v>
      </c>
      <c r="V346" s="1">
        <v>247.34700000000001</v>
      </c>
      <c r="W346" s="2">
        <v>43129</v>
      </c>
      <c r="X346" s="1">
        <v>1.2383</v>
      </c>
      <c r="Y346" s="2">
        <v>43129</v>
      </c>
      <c r="Z346" s="1">
        <v>1.4074</v>
      </c>
      <c r="AA346" s="2">
        <v>43129</v>
      </c>
      <c r="AB346" s="1">
        <v>1.0666</v>
      </c>
      <c r="AC346" s="2">
        <v>43129</v>
      </c>
      <c r="AD346" s="1">
        <v>9.1780000000000004E-3</v>
      </c>
      <c r="AE346" s="2">
        <v>43129</v>
      </c>
      <c r="AF346" s="1">
        <v>1340.33</v>
      </c>
      <c r="AG346" s="2">
        <v>43129</v>
      </c>
      <c r="AH346" s="1">
        <v>65.56</v>
      </c>
      <c r="AI346" s="2">
        <v>43129</v>
      </c>
      <c r="AJ346" s="1">
        <v>22.98987</v>
      </c>
      <c r="AK346" s="2">
        <v>43129</v>
      </c>
      <c r="AL346" s="1">
        <v>209.77</v>
      </c>
      <c r="AM346" s="2">
        <v>43129</v>
      </c>
      <c r="AN346" s="1">
        <v>13.84</v>
      </c>
    </row>
    <row r="347" spans="1:40" x14ac:dyDescent="0.35">
      <c r="A347" s="2">
        <v>43126</v>
      </c>
      <c r="B347" s="1">
        <v>11171.4</v>
      </c>
      <c r="C347" s="2">
        <v>43126</v>
      </c>
      <c r="D347" s="1">
        <v>1055.17</v>
      </c>
      <c r="E347" s="2">
        <v>43126</v>
      </c>
      <c r="F347" s="1">
        <v>176.73</v>
      </c>
      <c r="G347" s="2">
        <v>43126</v>
      </c>
      <c r="H347" s="1">
        <v>1.22</v>
      </c>
      <c r="I347" s="2">
        <v>43126</v>
      </c>
      <c r="J347">
        <v>379.41</v>
      </c>
      <c r="K347" s="2">
        <v>43126</v>
      </c>
      <c r="L347" s="1">
        <v>2872.87</v>
      </c>
      <c r="M347" s="2">
        <v>43126</v>
      </c>
      <c r="N347" s="1">
        <v>3647.41</v>
      </c>
      <c r="O347" s="2">
        <v>43126</v>
      </c>
      <c r="P347" s="1">
        <v>7505.7719999999999</v>
      </c>
      <c r="Q347" s="2">
        <v>43126</v>
      </c>
      <c r="R347" s="1">
        <v>229.47399999999999</v>
      </c>
      <c r="S347" s="2">
        <v>43126</v>
      </c>
      <c r="T347" s="1">
        <v>2026.96</v>
      </c>
      <c r="U347" s="2">
        <v>43126</v>
      </c>
      <c r="V347" s="1">
        <v>248.02119999999999</v>
      </c>
      <c r="W347" s="2">
        <v>43126</v>
      </c>
      <c r="X347" s="1">
        <v>1.2426999999999999</v>
      </c>
      <c r="Y347" s="2">
        <v>43126</v>
      </c>
      <c r="Z347" s="1">
        <v>1.4159999999999999</v>
      </c>
      <c r="AA347" s="2">
        <v>43126</v>
      </c>
      <c r="AB347" s="1">
        <v>1.0709</v>
      </c>
      <c r="AC347" s="2">
        <v>43126</v>
      </c>
      <c r="AD347" s="1">
        <v>9.2079999999999992E-3</v>
      </c>
      <c r="AE347" s="2">
        <v>43126</v>
      </c>
      <c r="AF347" s="1">
        <v>1349.12</v>
      </c>
      <c r="AG347" s="2">
        <v>43126</v>
      </c>
      <c r="AH347" s="1">
        <v>66.14</v>
      </c>
      <c r="AI347" s="2">
        <v>43126</v>
      </c>
      <c r="AJ347" s="1">
        <v>22.747340000000001</v>
      </c>
      <c r="AK347" s="2">
        <v>43126</v>
      </c>
      <c r="AL347" s="1">
        <v>210.06</v>
      </c>
      <c r="AM347" s="2">
        <v>43126</v>
      </c>
      <c r="AN347" s="1">
        <v>11.08</v>
      </c>
    </row>
    <row r="348" spans="1:40" x14ac:dyDescent="0.35">
      <c r="A348" s="2">
        <v>43125</v>
      </c>
      <c r="B348" s="1">
        <v>11259.4</v>
      </c>
      <c r="C348" s="2">
        <v>43125</v>
      </c>
      <c r="D348" s="1">
        <v>1056.03</v>
      </c>
      <c r="E348" s="2">
        <v>43125</v>
      </c>
      <c r="F348" s="1">
        <v>180.27</v>
      </c>
      <c r="G348" s="2">
        <v>43125</v>
      </c>
      <c r="H348" s="1">
        <v>1.31</v>
      </c>
      <c r="I348" s="2">
        <v>43125</v>
      </c>
      <c r="J348">
        <v>373.53</v>
      </c>
      <c r="K348" s="2">
        <v>43125</v>
      </c>
      <c r="L348" s="1">
        <v>2839.25</v>
      </c>
      <c r="M348" s="2">
        <v>43125</v>
      </c>
      <c r="N348" s="1">
        <v>3630.15</v>
      </c>
      <c r="O348" s="2">
        <v>43125</v>
      </c>
      <c r="P348" s="1">
        <v>7411.1639999999998</v>
      </c>
      <c r="Q348" s="2">
        <v>43125</v>
      </c>
      <c r="R348" s="1">
        <v>229.749</v>
      </c>
      <c r="S348" s="2">
        <v>43125</v>
      </c>
      <c r="T348" s="1">
        <v>2031.16</v>
      </c>
      <c r="U348" s="2">
        <v>43125</v>
      </c>
      <c r="V348" s="1">
        <v>248.2116</v>
      </c>
      <c r="W348" s="2">
        <v>43125</v>
      </c>
      <c r="X348" s="1">
        <v>1.2396</v>
      </c>
      <c r="Y348" s="2">
        <v>43125</v>
      </c>
      <c r="Z348" s="1">
        <v>1.4142000000000001</v>
      </c>
      <c r="AA348" s="2">
        <v>43125</v>
      </c>
      <c r="AB348" s="1">
        <v>1.0625</v>
      </c>
      <c r="AC348" s="2">
        <v>43125</v>
      </c>
      <c r="AD348" s="1">
        <v>9.1400000000000006E-3</v>
      </c>
      <c r="AE348" s="2">
        <v>43125</v>
      </c>
      <c r="AF348" s="1">
        <v>1348.26</v>
      </c>
      <c r="AG348" s="2">
        <v>43125</v>
      </c>
      <c r="AH348" s="1">
        <v>65.510000000000005</v>
      </c>
      <c r="AI348" s="2">
        <v>43125</v>
      </c>
      <c r="AJ348" s="1">
        <v>22.644639999999999</v>
      </c>
      <c r="AK348" s="2">
        <v>43125</v>
      </c>
      <c r="AL348" s="1">
        <v>210.23</v>
      </c>
      <c r="AM348" s="2">
        <v>43125</v>
      </c>
      <c r="AN348" s="1">
        <v>11.58</v>
      </c>
    </row>
    <row r="349" spans="1:40" x14ac:dyDescent="0.35">
      <c r="A349" s="2">
        <v>43124</v>
      </c>
      <c r="B349" s="1">
        <v>11359.4</v>
      </c>
      <c r="C349" s="2">
        <v>43124</v>
      </c>
      <c r="D349" s="1">
        <v>1058.78</v>
      </c>
      <c r="E349" s="2">
        <v>43124</v>
      </c>
      <c r="F349" s="1">
        <v>179.99</v>
      </c>
      <c r="G349" s="2">
        <v>43124</v>
      </c>
      <c r="H349" s="1">
        <v>1.36</v>
      </c>
      <c r="I349" s="2">
        <v>43124</v>
      </c>
      <c r="J349">
        <v>374.52</v>
      </c>
      <c r="K349" s="2">
        <v>43124</v>
      </c>
      <c r="L349" s="1">
        <v>2837.54</v>
      </c>
      <c r="M349" s="2">
        <v>43124</v>
      </c>
      <c r="N349" s="1">
        <v>3643.22</v>
      </c>
      <c r="O349" s="2">
        <v>43124</v>
      </c>
      <c r="P349" s="1">
        <v>7415.0590000000002</v>
      </c>
      <c r="Q349" s="2">
        <v>43124</v>
      </c>
      <c r="R349" s="1">
        <v>230.09829999999999</v>
      </c>
      <c r="S349" s="2">
        <v>43124</v>
      </c>
      <c r="T349" s="1">
        <v>2026.1</v>
      </c>
      <c r="U349" s="2">
        <v>43124</v>
      </c>
      <c r="V349" s="1">
        <v>248.5395</v>
      </c>
      <c r="W349" s="2">
        <v>43124</v>
      </c>
      <c r="X349" s="1">
        <v>1.2407999999999999</v>
      </c>
      <c r="Y349" s="2">
        <v>43124</v>
      </c>
      <c r="Z349" s="1">
        <v>1.4241999999999999</v>
      </c>
      <c r="AA349" s="2">
        <v>43124</v>
      </c>
      <c r="AB349" s="1">
        <v>1.0576000000000001</v>
      </c>
      <c r="AC349" s="2">
        <v>43124</v>
      </c>
      <c r="AD349" s="1">
        <v>9.1559999999999992E-3</v>
      </c>
      <c r="AE349" s="2">
        <v>43124</v>
      </c>
      <c r="AF349" s="1">
        <v>1358.46</v>
      </c>
      <c r="AG349" s="2">
        <v>43124</v>
      </c>
      <c r="AH349" s="1">
        <v>65.61</v>
      </c>
      <c r="AI349" s="2">
        <v>43124</v>
      </c>
      <c r="AJ349" s="1">
        <v>22.64761</v>
      </c>
      <c r="AK349" s="2">
        <v>43124</v>
      </c>
      <c r="AL349" s="1">
        <v>210.58</v>
      </c>
      <c r="AM349" s="2">
        <v>43124</v>
      </c>
      <c r="AN349" s="1">
        <v>11.47</v>
      </c>
    </row>
    <row r="350" spans="1:40" x14ac:dyDescent="0.35">
      <c r="A350" s="2">
        <v>43123</v>
      </c>
      <c r="B350" s="1">
        <v>10868.4</v>
      </c>
      <c r="C350" s="2">
        <v>43123</v>
      </c>
      <c r="D350" s="1">
        <v>986.23</v>
      </c>
      <c r="E350" s="2">
        <v>43123</v>
      </c>
      <c r="F350" s="1">
        <v>177.81</v>
      </c>
      <c r="G350" s="2">
        <v>43123</v>
      </c>
      <c r="H350" s="1">
        <v>1.34</v>
      </c>
      <c r="I350" s="2">
        <v>43123</v>
      </c>
      <c r="J350">
        <v>371.11</v>
      </c>
      <c r="K350" s="2">
        <v>43123</v>
      </c>
      <c r="L350" s="1">
        <v>2839.13</v>
      </c>
      <c r="M350" s="2">
        <v>43123</v>
      </c>
      <c r="N350" s="1">
        <v>3672.29</v>
      </c>
      <c r="O350" s="2">
        <v>43123</v>
      </c>
      <c r="P350" s="1">
        <v>7460.2889999999998</v>
      </c>
      <c r="Q350" s="2">
        <v>43123</v>
      </c>
      <c r="R350" s="1">
        <v>230.18260000000001</v>
      </c>
      <c r="S350" s="2">
        <v>43123</v>
      </c>
      <c r="T350" s="1">
        <v>2029.05</v>
      </c>
      <c r="U350" s="2">
        <v>43123</v>
      </c>
      <c r="V350" s="1">
        <v>248.8416</v>
      </c>
      <c r="W350" s="2">
        <v>43123</v>
      </c>
      <c r="X350" s="1">
        <v>1.2299</v>
      </c>
      <c r="Y350" s="2">
        <v>43123</v>
      </c>
      <c r="Z350" s="1">
        <v>1.4</v>
      </c>
      <c r="AA350" s="2">
        <v>43123</v>
      </c>
      <c r="AB350" s="1">
        <v>1.0442</v>
      </c>
      <c r="AC350" s="2">
        <v>43123</v>
      </c>
      <c r="AD350" s="1">
        <v>9.0659999999999994E-3</v>
      </c>
      <c r="AE350" s="2">
        <v>43123</v>
      </c>
      <c r="AF350" s="1">
        <v>1341.21</v>
      </c>
      <c r="AG350" s="2">
        <v>43123</v>
      </c>
      <c r="AH350" s="1">
        <v>64.47</v>
      </c>
      <c r="AI350" s="2">
        <v>43123</v>
      </c>
      <c r="AJ350" s="1">
        <v>22.29241</v>
      </c>
      <c r="AK350" s="2">
        <v>43123</v>
      </c>
      <c r="AL350" s="1">
        <v>206.07</v>
      </c>
      <c r="AM350" s="2">
        <v>43123</v>
      </c>
      <c r="AN350" s="1">
        <v>11.1</v>
      </c>
    </row>
    <row r="351" spans="1:40" x14ac:dyDescent="0.35">
      <c r="A351" s="2">
        <v>43122</v>
      </c>
      <c r="B351" s="1">
        <v>10931.4</v>
      </c>
      <c r="C351" s="2">
        <v>43122</v>
      </c>
      <c r="D351" s="1">
        <v>1003.26</v>
      </c>
      <c r="E351" s="2">
        <v>43122</v>
      </c>
      <c r="F351" s="1">
        <v>180.01</v>
      </c>
      <c r="G351" s="2">
        <v>43122</v>
      </c>
      <c r="H351" s="1">
        <v>1.36</v>
      </c>
      <c r="I351" s="2">
        <v>43122</v>
      </c>
      <c r="J351">
        <v>366.8</v>
      </c>
      <c r="K351" s="2">
        <v>43122</v>
      </c>
      <c r="L351" s="1">
        <v>2832.97</v>
      </c>
      <c r="M351" s="2">
        <v>43122</v>
      </c>
      <c r="N351" s="1">
        <v>3665.28</v>
      </c>
      <c r="O351" s="2">
        <v>43122</v>
      </c>
      <c r="P351" s="1">
        <v>7408.0320000000002</v>
      </c>
      <c r="Q351" s="2">
        <v>43122</v>
      </c>
      <c r="R351" s="1">
        <v>230.06209999999999</v>
      </c>
      <c r="S351" s="2">
        <v>43122</v>
      </c>
      <c r="T351" s="1">
        <v>2025.07</v>
      </c>
      <c r="U351" s="2">
        <v>43122</v>
      </c>
      <c r="V351" s="1">
        <v>248.703</v>
      </c>
      <c r="W351" s="2">
        <v>43122</v>
      </c>
      <c r="X351" s="1">
        <v>1.2262</v>
      </c>
      <c r="Y351" s="2">
        <v>43122</v>
      </c>
      <c r="Z351" s="1">
        <v>1.3987000000000001</v>
      </c>
      <c r="AA351" s="2">
        <v>43122</v>
      </c>
      <c r="AB351" s="1">
        <v>1.0396000000000001</v>
      </c>
      <c r="AC351" s="2">
        <v>43122</v>
      </c>
      <c r="AD351" s="1">
        <v>9.0139999999999994E-3</v>
      </c>
      <c r="AE351" s="2">
        <v>43122</v>
      </c>
      <c r="AF351" s="1">
        <v>1333.92</v>
      </c>
      <c r="AG351" s="2">
        <v>43122</v>
      </c>
      <c r="AH351" s="1">
        <v>63.49</v>
      </c>
      <c r="AI351" s="2">
        <v>43122</v>
      </c>
      <c r="AJ351" s="1">
        <v>22.374009999999998</v>
      </c>
      <c r="AK351" s="2">
        <v>43122</v>
      </c>
      <c r="AL351" s="1">
        <v>208.4</v>
      </c>
      <c r="AM351" s="2">
        <v>43122</v>
      </c>
      <c r="AN351" s="1">
        <v>11.03</v>
      </c>
    </row>
    <row r="352" spans="1:40" x14ac:dyDescent="0.35">
      <c r="A352" s="2">
        <v>43119</v>
      </c>
      <c r="B352" s="1">
        <v>11607.4</v>
      </c>
      <c r="C352" s="2">
        <v>43119</v>
      </c>
      <c r="D352" s="1">
        <v>1039.0999999999999</v>
      </c>
      <c r="E352" s="2">
        <v>43119</v>
      </c>
      <c r="F352" s="1">
        <v>192.96</v>
      </c>
      <c r="G352" s="2">
        <v>43119</v>
      </c>
      <c r="H352" s="1">
        <v>1.55</v>
      </c>
      <c r="I352" s="2">
        <v>43119</v>
      </c>
      <c r="J352">
        <v>364.08</v>
      </c>
      <c r="K352" s="2">
        <v>43119</v>
      </c>
      <c r="L352" s="1">
        <v>2810.3</v>
      </c>
      <c r="M352" s="2">
        <v>43119</v>
      </c>
      <c r="N352" s="1">
        <v>3649.07</v>
      </c>
      <c r="O352" s="2">
        <v>43119</v>
      </c>
      <c r="P352" s="1">
        <v>7336.38</v>
      </c>
      <c r="Q352" s="2">
        <v>43119</v>
      </c>
      <c r="R352" s="1">
        <v>229.70959999999999</v>
      </c>
      <c r="S352" s="2">
        <v>43119</v>
      </c>
      <c r="T352" s="1">
        <v>2027.27</v>
      </c>
      <c r="U352" s="2">
        <v>43119</v>
      </c>
      <c r="V352" s="1">
        <v>248.4648</v>
      </c>
      <c r="W352" s="2">
        <v>43119</v>
      </c>
      <c r="X352" s="1">
        <v>1.2222</v>
      </c>
      <c r="Y352" s="2">
        <v>43119</v>
      </c>
      <c r="Z352" s="1">
        <v>1.3857999999999999</v>
      </c>
      <c r="AA352" s="2">
        <v>43119</v>
      </c>
      <c r="AB352" s="1">
        <v>1.0378000000000001</v>
      </c>
      <c r="AC352" s="2">
        <v>43119</v>
      </c>
      <c r="AD352" s="1">
        <v>9.0229999999999998E-3</v>
      </c>
      <c r="AE352" s="2">
        <v>43119</v>
      </c>
      <c r="AF352" s="1">
        <v>1331.84</v>
      </c>
      <c r="AG352" s="2">
        <v>43119</v>
      </c>
      <c r="AH352" s="1">
        <v>63.37</v>
      </c>
      <c r="AI352" s="2">
        <v>43119</v>
      </c>
      <c r="AJ352" s="1">
        <v>22.298110000000001</v>
      </c>
      <c r="AK352" s="2">
        <v>43119</v>
      </c>
      <c r="AL352" s="1">
        <v>206.97</v>
      </c>
      <c r="AM352" s="2">
        <v>43119</v>
      </c>
      <c r="AN352" s="1">
        <v>11.27</v>
      </c>
    </row>
    <row r="353" spans="1:40" x14ac:dyDescent="0.35">
      <c r="A353" s="2">
        <v>43118</v>
      </c>
      <c r="B353" s="1">
        <v>11474.9</v>
      </c>
      <c r="C353" s="2">
        <v>43118</v>
      </c>
      <c r="D353" s="1">
        <v>1036.28</v>
      </c>
      <c r="E353" s="2">
        <v>43118</v>
      </c>
      <c r="F353" s="1">
        <v>192.84</v>
      </c>
      <c r="G353" s="2">
        <v>43118</v>
      </c>
      <c r="H353" s="1">
        <v>1.6</v>
      </c>
      <c r="I353" s="2">
        <v>43118</v>
      </c>
      <c r="J353">
        <v>362.04</v>
      </c>
      <c r="K353" s="2">
        <v>43118</v>
      </c>
      <c r="L353" s="1">
        <v>2798.03</v>
      </c>
      <c r="M353" s="2">
        <v>43118</v>
      </c>
      <c r="N353" s="1">
        <v>3620.91</v>
      </c>
      <c r="O353" s="2">
        <v>43118</v>
      </c>
      <c r="P353" s="1">
        <v>7296.0469999999996</v>
      </c>
      <c r="Q353" s="2">
        <v>43118</v>
      </c>
      <c r="R353" s="1">
        <v>229.67490000000001</v>
      </c>
      <c r="S353" s="2">
        <v>43118</v>
      </c>
      <c r="T353" s="1">
        <v>2030.32</v>
      </c>
      <c r="U353" s="2">
        <v>43118</v>
      </c>
      <c r="V353" s="1">
        <v>248.28870000000001</v>
      </c>
      <c r="W353" s="2">
        <v>43118</v>
      </c>
      <c r="X353" s="1">
        <v>1.2238</v>
      </c>
      <c r="Y353" s="2">
        <v>43118</v>
      </c>
      <c r="Z353" s="1">
        <v>1.3894</v>
      </c>
      <c r="AA353" s="2">
        <v>43118</v>
      </c>
      <c r="AB353" s="1">
        <v>1.0427999999999999</v>
      </c>
      <c r="AC353" s="2">
        <v>43118</v>
      </c>
      <c r="AD353" s="1">
        <v>9.0010000000000003E-3</v>
      </c>
      <c r="AE353" s="2">
        <v>43118</v>
      </c>
      <c r="AF353" s="1">
        <v>1327.03</v>
      </c>
      <c r="AG353" s="2">
        <v>43118</v>
      </c>
      <c r="AH353" s="1">
        <v>63.95</v>
      </c>
      <c r="AI353" s="2">
        <v>43118</v>
      </c>
      <c r="AJ353" s="1">
        <v>22.28547</v>
      </c>
      <c r="AK353" s="2">
        <v>43118</v>
      </c>
      <c r="AL353" s="1">
        <v>207.6</v>
      </c>
      <c r="AM353" s="2">
        <v>43118</v>
      </c>
      <c r="AN353" s="1">
        <v>12.22</v>
      </c>
    </row>
    <row r="354" spans="1:40" x14ac:dyDescent="0.35">
      <c r="A354" s="2">
        <v>43117</v>
      </c>
      <c r="B354" s="1">
        <v>11188.6</v>
      </c>
      <c r="C354" s="2">
        <v>43117</v>
      </c>
      <c r="D354" s="1">
        <v>1014.25</v>
      </c>
      <c r="E354" s="2">
        <v>43117</v>
      </c>
      <c r="F354" s="1">
        <v>186.52</v>
      </c>
      <c r="G354" s="2">
        <v>43117</v>
      </c>
      <c r="H354" s="1">
        <v>1.31</v>
      </c>
      <c r="I354" s="2">
        <v>43117</v>
      </c>
      <c r="J354">
        <v>360.69</v>
      </c>
      <c r="K354" s="2">
        <v>43117</v>
      </c>
      <c r="L354" s="1">
        <v>2802.56</v>
      </c>
      <c r="M354" s="2">
        <v>43117</v>
      </c>
      <c r="N354" s="1">
        <v>3612.78</v>
      </c>
      <c r="O354" s="2">
        <v>43117</v>
      </c>
      <c r="P354" s="1">
        <v>7298.2790000000005</v>
      </c>
      <c r="Q354" s="2">
        <v>43117</v>
      </c>
      <c r="R354" s="1">
        <v>229.76900000000001</v>
      </c>
      <c r="S354" s="2">
        <v>43117</v>
      </c>
      <c r="T354" s="1">
        <v>2033.68</v>
      </c>
      <c r="U354" s="2">
        <v>43117</v>
      </c>
      <c r="V354" s="1">
        <v>248.47540000000001</v>
      </c>
      <c r="W354" s="2">
        <v>43117</v>
      </c>
      <c r="X354" s="1">
        <v>1.2185999999999999</v>
      </c>
      <c r="Y354" s="2">
        <v>43117</v>
      </c>
      <c r="Z354" s="1">
        <v>1.3831</v>
      </c>
      <c r="AA354" s="2">
        <v>43117</v>
      </c>
      <c r="AB354" s="1">
        <v>1.0356000000000001</v>
      </c>
      <c r="AC354" s="2">
        <v>43117</v>
      </c>
      <c r="AD354" s="1">
        <v>8.9859999999999992E-3</v>
      </c>
      <c r="AE354" s="2">
        <v>43117</v>
      </c>
      <c r="AF354" s="1">
        <v>1326.84</v>
      </c>
      <c r="AG354" s="2">
        <v>43117</v>
      </c>
      <c r="AH354" s="1">
        <v>63.97</v>
      </c>
      <c r="AI354" s="2">
        <v>43117</v>
      </c>
      <c r="AJ354" s="1">
        <v>22.236219999999999</v>
      </c>
      <c r="AK354" s="2">
        <v>43117</v>
      </c>
      <c r="AL354" s="1">
        <v>205.06</v>
      </c>
      <c r="AM354" s="2">
        <v>43117</v>
      </c>
      <c r="AN354" s="1">
        <v>11.91</v>
      </c>
    </row>
    <row r="355" spans="1:40" x14ac:dyDescent="0.35">
      <c r="A355" s="2">
        <v>43116</v>
      </c>
      <c r="B355" s="1">
        <v>11490.5</v>
      </c>
      <c r="C355" s="2">
        <v>43116</v>
      </c>
      <c r="D355" s="1">
        <v>1053.69</v>
      </c>
      <c r="E355" s="2">
        <v>43116</v>
      </c>
      <c r="F355" s="1">
        <v>188.33</v>
      </c>
      <c r="G355" s="2">
        <v>43116</v>
      </c>
      <c r="H355" s="1">
        <v>1.18</v>
      </c>
      <c r="I355" s="2">
        <v>43116</v>
      </c>
      <c r="J355">
        <v>357.89</v>
      </c>
      <c r="K355" s="2">
        <v>43116</v>
      </c>
      <c r="L355" s="1">
        <v>2776.42</v>
      </c>
      <c r="M355" s="2">
        <v>43116</v>
      </c>
      <c r="N355" s="1">
        <v>3622.01</v>
      </c>
      <c r="O355" s="2">
        <v>43116</v>
      </c>
      <c r="P355" s="1">
        <v>7223.6859999999997</v>
      </c>
      <c r="Q355" s="2">
        <v>43116</v>
      </c>
      <c r="R355" s="1">
        <v>229.57759999999999</v>
      </c>
      <c r="S355" s="2">
        <v>43116</v>
      </c>
      <c r="T355" s="1">
        <v>2037.33</v>
      </c>
      <c r="U355" s="2">
        <v>43116</v>
      </c>
      <c r="V355" s="1">
        <v>248.43100000000001</v>
      </c>
      <c r="W355" s="2">
        <v>43116</v>
      </c>
      <c r="X355" s="1">
        <v>1.226</v>
      </c>
      <c r="Y355" s="2">
        <v>43116</v>
      </c>
      <c r="Z355" s="1">
        <v>1.3792</v>
      </c>
      <c r="AA355" s="2">
        <v>43116</v>
      </c>
      <c r="AB355" s="1">
        <v>1.0422</v>
      </c>
      <c r="AC355" s="2">
        <v>43116</v>
      </c>
      <c r="AD355" s="1">
        <v>9.0539999999999995E-3</v>
      </c>
      <c r="AE355" s="2">
        <v>43116</v>
      </c>
      <c r="AF355" s="1">
        <v>1338.41</v>
      </c>
      <c r="AG355" s="2">
        <v>43116</v>
      </c>
      <c r="AH355" s="1">
        <v>63.73</v>
      </c>
      <c r="AI355" s="2">
        <v>43116</v>
      </c>
      <c r="AJ355" s="1">
        <v>22.030200000000001</v>
      </c>
      <c r="AK355" s="2">
        <v>43116</v>
      </c>
      <c r="AL355" s="1">
        <v>205.91</v>
      </c>
      <c r="AM355" s="2">
        <v>43116</v>
      </c>
      <c r="AN355" s="1">
        <v>11.66</v>
      </c>
    </row>
    <row r="356" spans="1:40" x14ac:dyDescent="0.35">
      <c r="A356" s="2">
        <v>43115</v>
      </c>
      <c r="B356" s="1">
        <v>13819.8</v>
      </c>
      <c r="C356" s="2">
        <v>43115</v>
      </c>
      <c r="D356" s="1">
        <v>1291.92</v>
      </c>
      <c r="E356" s="2">
        <v>43115</v>
      </c>
      <c r="F356" s="1">
        <v>232.77</v>
      </c>
      <c r="G356" s="2">
        <v>43115</v>
      </c>
      <c r="H356" s="1">
        <v>1.68</v>
      </c>
      <c r="I356" s="2">
        <v>43115</v>
      </c>
      <c r="J356">
        <v>356.25</v>
      </c>
      <c r="K356" s="2">
        <v>43115</v>
      </c>
      <c r="L356" s="1">
        <v>2781.33</v>
      </c>
      <c r="M356" s="2">
        <v>43115</v>
      </c>
      <c r="N356" s="1">
        <v>3611.81</v>
      </c>
      <c r="O356" s="2">
        <v>43115</v>
      </c>
      <c r="P356" s="1">
        <v>7242.3739999999998</v>
      </c>
      <c r="Q356" s="2">
        <v>43115</v>
      </c>
      <c r="R356" s="1">
        <v>229.1182</v>
      </c>
      <c r="S356" s="2">
        <v>43115</v>
      </c>
      <c r="T356" s="1">
        <v>2036.75</v>
      </c>
      <c r="U356" s="2">
        <v>43115</v>
      </c>
      <c r="V356" s="1">
        <v>247.9776</v>
      </c>
      <c r="W356" s="2">
        <v>43115</v>
      </c>
      <c r="X356" s="1">
        <v>1.2263999999999999</v>
      </c>
      <c r="Y356" s="2">
        <v>43115</v>
      </c>
      <c r="Z356" s="1">
        <v>1.3792</v>
      </c>
      <c r="AA356" s="2">
        <v>43115</v>
      </c>
      <c r="AB356" s="1">
        <v>1.0384</v>
      </c>
      <c r="AC356" s="2">
        <v>43115</v>
      </c>
      <c r="AD356" s="1">
        <v>9.0469999999999995E-3</v>
      </c>
      <c r="AE356" s="2">
        <v>43115</v>
      </c>
      <c r="AF356" s="1">
        <v>1339.99</v>
      </c>
      <c r="AG356" s="2">
        <v>43115</v>
      </c>
      <c r="AH356" s="1">
        <v>64.015000000000001</v>
      </c>
      <c r="AI356" s="2">
        <v>43115</v>
      </c>
      <c r="AJ356" s="1">
        <v>22.015250000000002</v>
      </c>
      <c r="AK356" s="2">
        <v>43115</v>
      </c>
      <c r="AL356" s="1">
        <v>206.48000000000002</v>
      </c>
      <c r="AM356" s="2">
        <v>43115</v>
      </c>
      <c r="AN356" s="1">
        <v>10.91</v>
      </c>
    </row>
    <row r="357" spans="1:40" x14ac:dyDescent="0.35">
      <c r="A357" s="2">
        <v>43112</v>
      </c>
      <c r="B357" s="1">
        <v>13980.6</v>
      </c>
      <c r="C357" s="2">
        <v>43112</v>
      </c>
      <c r="D357" s="1">
        <v>1273.2</v>
      </c>
      <c r="E357" s="2">
        <v>43112</v>
      </c>
      <c r="F357" s="1">
        <v>236.86</v>
      </c>
      <c r="G357" s="2">
        <v>43112</v>
      </c>
      <c r="H357" s="1">
        <v>2.04</v>
      </c>
      <c r="I357" s="2">
        <v>43112</v>
      </c>
      <c r="J357">
        <v>357.34</v>
      </c>
      <c r="K357" s="2">
        <v>43112</v>
      </c>
      <c r="L357" s="1">
        <v>2786.24</v>
      </c>
      <c r="M357" s="2">
        <v>43112</v>
      </c>
      <c r="N357" s="1">
        <v>3612.61</v>
      </c>
      <c r="O357" s="2">
        <v>43112</v>
      </c>
      <c r="P357" s="1">
        <v>7261.0619999999999</v>
      </c>
      <c r="Q357" s="2">
        <v>43112</v>
      </c>
      <c r="R357" s="1">
        <v>229.17570000000001</v>
      </c>
      <c r="S357" s="2">
        <v>43112</v>
      </c>
      <c r="T357" s="1">
        <v>2036.17</v>
      </c>
      <c r="U357" s="2">
        <v>43112</v>
      </c>
      <c r="V357" s="1">
        <v>248.05369999999999</v>
      </c>
      <c r="W357" s="2">
        <v>43112</v>
      </c>
      <c r="X357" s="1">
        <v>1.2202</v>
      </c>
      <c r="Y357" s="2">
        <v>43112</v>
      </c>
      <c r="Z357" s="1">
        <v>1.3728</v>
      </c>
      <c r="AA357" s="2">
        <v>43112</v>
      </c>
      <c r="AB357" s="1">
        <v>1.0337000000000001</v>
      </c>
      <c r="AC357" s="2">
        <v>43112</v>
      </c>
      <c r="AD357" s="1">
        <v>9.0060000000000001E-3</v>
      </c>
      <c r="AE357" s="2">
        <v>43112</v>
      </c>
      <c r="AF357" s="1">
        <v>1337.64</v>
      </c>
      <c r="AG357" s="2">
        <v>43112</v>
      </c>
      <c r="AH357" s="1">
        <v>64.3</v>
      </c>
      <c r="AI357" s="2">
        <v>43112</v>
      </c>
      <c r="AJ357" s="1">
        <v>22.000299999999999</v>
      </c>
      <c r="AK357" s="2">
        <v>43112</v>
      </c>
      <c r="AL357" s="1">
        <v>207.05</v>
      </c>
      <c r="AM357" s="2">
        <v>43112</v>
      </c>
      <c r="AN357" s="1">
        <v>10.16</v>
      </c>
    </row>
    <row r="358" spans="1:40" x14ac:dyDescent="0.35">
      <c r="A358" s="2">
        <v>43111</v>
      </c>
      <c r="B358" s="1">
        <v>13405.8</v>
      </c>
      <c r="C358" s="2">
        <v>43111</v>
      </c>
      <c r="D358" s="1">
        <v>1154.93</v>
      </c>
      <c r="E358" s="2">
        <v>43111</v>
      </c>
      <c r="F358" s="1">
        <v>229.37</v>
      </c>
      <c r="G358" s="2">
        <v>43111</v>
      </c>
      <c r="H358" s="1">
        <v>1.95</v>
      </c>
      <c r="I358" s="2">
        <v>43111</v>
      </c>
      <c r="J358">
        <v>354.12</v>
      </c>
      <c r="K358" s="2">
        <v>43111</v>
      </c>
      <c r="L358" s="1">
        <v>2767.56</v>
      </c>
      <c r="M358" s="2">
        <v>43111</v>
      </c>
      <c r="N358" s="1">
        <v>3595.24</v>
      </c>
      <c r="O358" s="2">
        <v>43111</v>
      </c>
      <c r="P358" s="1">
        <v>7211.777</v>
      </c>
      <c r="Q358" s="2">
        <v>43111</v>
      </c>
      <c r="R358" s="1">
        <v>228.96780000000001</v>
      </c>
      <c r="S358" s="2">
        <v>43111</v>
      </c>
      <c r="T358" s="1">
        <v>2036.71</v>
      </c>
      <c r="U358" s="2">
        <v>43111</v>
      </c>
      <c r="V358" s="1">
        <v>247.78229999999999</v>
      </c>
      <c r="W358" s="2">
        <v>43111</v>
      </c>
      <c r="X358" s="1">
        <v>1.2032</v>
      </c>
      <c r="Y358" s="2">
        <v>43111</v>
      </c>
      <c r="Z358" s="1">
        <v>1.3538000000000001</v>
      </c>
      <c r="AA358" s="2">
        <v>43111</v>
      </c>
      <c r="AB358" s="1">
        <v>1.0246999999999999</v>
      </c>
      <c r="AC358" s="2">
        <v>43111</v>
      </c>
      <c r="AD358" s="1">
        <v>8.9870000000000002E-3</v>
      </c>
      <c r="AE358" s="2">
        <v>43111</v>
      </c>
      <c r="AF358" s="1">
        <v>1322.44</v>
      </c>
      <c r="AG358" s="2">
        <v>43111</v>
      </c>
      <c r="AH358" s="1">
        <v>63.8</v>
      </c>
      <c r="AI358" s="2">
        <v>43111</v>
      </c>
      <c r="AJ358" s="1">
        <v>22.214849999999998</v>
      </c>
      <c r="AK358" s="2">
        <v>43111</v>
      </c>
      <c r="AL358" s="1">
        <v>206.21</v>
      </c>
      <c r="AM358" s="2">
        <v>43111</v>
      </c>
      <c r="AN358" s="1">
        <v>9.8800000000000008</v>
      </c>
    </row>
    <row r="359" spans="1:40" x14ac:dyDescent="0.35">
      <c r="A359" s="2">
        <v>43110</v>
      </c>
      <c r="B359" s="1">
        <v>14973.3</v>
      </c>
      <c r="C359" s="2">
        <v>43110</v>
      </c>
      <c r="D359" s="1">
        <v>1255.82</v>
      </c>
      <c r="E359" s="2">
        <v>43110</v>
      </c>
      <c r="F359" s="1">
        <v>250.52</v>
      </c>
      <c r="G359" s="2">
        <v>43110</v>
      </c>
      <c r="H359" s="1">
        <v>1.97</v>
      </c>
      <c r="I359" s="2">
        <v>43110</v>
      </c>
      <c r="J359">
        <v>353.82</v>
      </c>
      <c r="K359" s="2">
        <v>43110</v>
      </c>
      <c r="L359" s="1">
        <v>2748.23</v>
      </c>
      <c r="M359" s="2">
        <v>43110</v>
      </c>
      <c r="N359" s="1">
        <v>3609.83</v>
      </c>
      <c r="O359" s="2">
        <v>43110</v>
      </c>
      <c r="P359" s="1">
        <v>7153.5720000000001</v>
      </c>
      <c r="Q359" s="2">
        <v>43110</v>
      </c>
      <c r="R359" s="1">
        <v>229.65110000000001</v>
      </c>
      <c r="S359" s="2">
        <v>43110</v>
      </c>
      <c r="T359" s="1">
        <v>2033.97</v>
      </c>
      <c r="U359" s="2">
        <v>43110</v>
      </c>
      <c r="V359" s="1">
        <v>248.33170000000001</v>
      </c>
      <c r="W359" s="2">
        <v>43110</v>
      </c>
      <c r="X359" s="1">
        <v>1.1948000000000001</v>
      </c>
      <c r="Y359" s="2">
        <v>43110</v>
      </c>
      <c r="Z359" s="1">
        <v>1.3507</v>
      </c>
      <c r="AA359" s="2">
        <v>43110</v>
      </c>
      <c r="AB359" s="1">
        <v>1.0221</v>
      </c>
      <c r="AC359" s="2">
        <v>43110</v>
      </c>
      <c r="AD359" s="1">
        <v>8.9739999999999993E-3</v>
      </c>
      <c r="AE359" s="2">
        <v>43110</v>
      </c>
      <c r="AF359" s="1">
        <v>1316.89</v>
      </c>
      <c r="AG359" s="2">
        <v>43110</v>
      </c>
      <c r="AH359" s="1">
        <v>63.57</v>
      </c>
      <c r="AI359" s="2">
        <v>43110</v>
      </c>
      <c r="AJ359" s="1">
        <v>22.26774</v>
      </c>
      <c r="AK359" s="2">
        <v>43110</v>
      </c>
      <c r="AL359" s="1">
        <v>206.51</v>
      </c>
      <c r="AM359" s="2">
        <v>43110</v>
      </c>
      <c r="AN359" s="1">
        <v>9.82</v>
      </c>
    </row>
    <row r="360" spans="1:40" x14ac:dyDescent="0.35">
      <c r="A360" s="2">
        <v>43109</v>
      </c>
      <c r="B360" s="1">
        <v>14595.4</v>
      </c>
      <c r="C360" s="2">
        <v>43109</v>
      </c>
      <c r="D360" s="1">
        <v>1299.74</v>
      </c>
      <c r="E360" s="2">
        <v>43109</v>
      </c>
      <c r="F360" s="1">
        <v>247.04</v>
      </c>
      <c r="G360" s="2">
        <v>43109</v>
      </c>
      <c r="H360" s="1">
        <v>2.1</v>
      </c>
      <c r="I360" s="2">
        <v>43109</v>
      </c>
      <c r="J360">
        <v>354.55</v>
      </c>
      <c r="K360" s="2">
        <v>43109</v>
      </c>
      <c r="L360" s="1">
        <v>2751.29</v>
      </c>
      <c r="M360" s="2">
        <v>43109</v>
      </c>
      <c r="N360" s="1">
        <v>3622.87</v>
      </c>
      <c r="O360" s="2">
        <v>43109</v>
      </c>
      <c r="P360" s="1">
        <v>7163.5780000000004</v>
      </c>
      <c r="Q360" s="2">
        <v>43109</v>
      </c>
      <c r="R360" s="1">
        <v>229.9939</v>
      </c>
      <c r="S360" s="2">
        <v>43109</v>
      </c>
      <c r="T360" s="1">
        <v>2033.83</v>
      </c>
      <c r="U360" s="2">
        <v>43109</v>
      </c>
      <c r="V360" s="1">
        <v>248.55629999999999</v>
      </c>
      <c r="W360" s="2">
        <v>43109</v>
      </c>
      <c r="X360" s="1">
        <v>1.1937</v>
      </c>
      <c r="Y360" s="2">
        <v>43109</v>
      </c>
      <c r="Z360" s="1">
        <v>1.3540000000000001</v>
      </c>
      <c r="AA360" s="2">
        <v>43109</v>
      </c>
      <c r="AB360" s="1">
        <v>1.0169999999999999</v>
      </c>
      <c r="AC360" s="2">
        <v>43109</v>
      </c>
      <c r="AD360" s="1">
        <v>8.8769999999999995E-3</v>
      </c>
      <c r="AE360" s="2">
        <v>43109</v>
      </c>
      <c r="AF360" s="1">
        <v>1312.85</v>
      </c>
      <c r="AG360" s="2">
        <v>43109</v>
      </c>
      <c r="AH360" s="1">
        <v>62.96</v>
      </c>
      <c r="AI360" s="2">
        <v>43109</v>
      </c>
      <c r="AJ360" s="1">
        <v>22.2925</v>
      </c>
      <c r="AK360" s="2">
        <v>43109</v>
      </c>
      <c r="AL360" s="1">
        <v>204.69</v>
      </c>
      <c r="AM360" s="2">
        <v>43109</v>
      </c>
      <c r="AN360" s="1">
        <v>10.08</v>
      </c>
    </row>
    <row r="361" spans="1:40" x14ac:dyDescent="0.35">
      <c r="A361" s="2">
        <v>43108</v>
      </c>
      <c r="B361" s="1">
        <v>15170.1</v>
      </c>
      <c r="C361" s="2">
        <v>43108</v>
      </c>
      <c r="D361" s="1">
        <v>1148.53</v>
      </c>
      <c r="E361" s="2">
        <v>43108</v>
      </c>
      <c r="F361" s="1">
        <v>255.76</v>
      </c>
      <c r="G361" s="2">
        <v>43108</v>
      </c>
      <c r="H361" s="1">
        <v>2.46</v>
      </c>
      <c r="I361" s="2">
        <v>43108</v>
      </c>
      <c r="J361">
        <v>354.4</v>
      </c>
      <c r="K361" s="2">
        <v>43108</v>
      </c>
      <c r="L361" s="1">
        <v>2747.71</v>
      </c>
      <c r="M361" s="2">
        <v>43108</v>
      </c>
      <c r="N361" s="1">
        <v>3616.45</v>
      </c>
      <c r="O361" s="2">
        <v>43108</v>
      </c>
      <c r="P361" s="1">
        <v>7157.3860000000004</v>
      </c>
      <c r="Q361" s="2">
        <v>43108</v>
      </c>
      <c r="R361" s="1">
        <v>230.58949999999999</v>
      </c>
      <c r="S361" s="2">
        <v>43108</v>
      </c>
      <c r="T361" s="1">
        <v>2039.97</v>
      </c>
      <c r="U361" s="2">
        <v>43108</v>
      </c>
      <c r="V361" s="1">
        <v>249.09039999999999</v>
      </c>
      <c r="W361" s="2">
        <v>43108</v>
      </c>
      <c r="X361" s="1">
        <v>1.1967000000000001</v>
      </c>
      <c r="Y361" s="2">
        <v>43108</v>
      </c>
      <c r="Z361" s="1">
        <v>1.3568</v>
      </c>
      <c r="AA361" s="2">
        <v>43108</v>
      </c>
      <c r="AB361" s="1">
        <v>1.0233000000000001</v>
      </c>
      <c r="AC361" s="2">
        <v>43108</v>
      </c>
      <c r="AD361" s="1">
        <v>8.8419999999999992E-3</v>
      </c>
      <c r="AE361" s="2">
        <v>43108</v>
      </c>
      <c r="AF361" s="1">
        <v>1320.4</v>
      </c>
      <c r="AG361" s="2">
        <v>43108</v>
      </c>
      <c r="AH361" s="1">
        <v>61.73</v>
      </c>
      <c r="AI361" s="2">
        <v>43108</v>
      </c>
      <c r="AJ361" s="1">
        <v>22.186340000000001</v>
      </c>
      <c r="AK361" s="2">
        <v>43108</v>
      </c>
      <c r="AL361" s="1">
        <v>206.29</v>
      </c>
      <c r="AM361" s="2">
        <v>43108</v>
      </c>
      <c r="AN361" s="1">
        <v>9.52</v>
      </c>
    </row>
    <row r="362" spans="1:40" x14ac:dyDescent="0.35">
      <c r="A362" s="2">
        <v>43105</v>
      </c>
      <c r="B362" s="1">
        <v>17429.5</v>
      </c>
      <c r="C362" s="2">
        <v>43105</v>
      </c>
      <c r="D362" s="1">
        <v>997.72</v>
      </c>
      <c r="E362" s="2">
        <v>43105</v>
      </c>
      <c r="F362" s="1">
        <v>249.27</v>
      </c>
      <c r="G362" s="2">
        <v>43105</v>
      </c>
      <c r="H362" s="1">
        <v>3.05</v>
      </c>
      <c r="I362" s="2">
        <v>43105</v>
      </c>
      <c r="J362">
        <v>352.07</v>
      </c>
      <c r="K362" s="2">
        <v>43105</v>
      </c>
      <c r="L362" s="1">
        <v>2743.15</v>
      </c>
      <c r="M362" s="2">
        <v>43105</v>
      </c>
      <c r="N362" s="1">
        <v>3607.63</v>
      </c>
      <c r="O362" s="2">
        <v>43105</v>
      </c>
      <c r="P362" s="1">
        <v>7136.558</v>
      </c>
      <c r="Q362" s="2">
        <v>43105</v>
      </c>
      <c r="R362" s="1">
        <v>230.0951</v>
      </c>
      <c r="S362" s="2">
        <v>43105</v>
      </c>
      <c r="T362" s="1">
        <v>2039.83</v>
      </c>
      <c r="U362" s="2">
        <v>43105</v>
      </c>
      <c r="V362" s="1">
        <v>248.84440000000001</v>
      </c>
      <c r="W362" s="2">
        <v>43105</v>
      </c>
      <c r="X362" s="1">
        <v>1.2029000000000001</v>
      </c>
      <c r="Y362" s="2">
        <v>43105</v>
      </c>
      <c r="Z362" s="1">
        <v>1.3571</v>
      </c>
      <c r="AA362" s="2">
        <v>43105</v>
      </c>
      <c r="AB362" s="1">
        <v>1.0258</v>
      </c>
      <c r="AC362" s="2">
        <v>43105</v>
      </c>
      <c r="AD362" s="1">
        <v>8.8439999999999994E-3</v>
      </c>
      <c r="AE362" s="2">
        <v>43105</v>
      </c>
      <c r="AF362" s="1">
        <v>1319.59</v>
      </c>
      <c r="AG362" s="2">
        <v>43105</v>
      </c>
      <c r="AH362" s="1">
        <v>61.44</v>
      </c>
      <c r="AI362" s="2">
        <v>43105</v>
      </c>
      <c r="AJ362" s="1">
        <v>22.366669999999999</v>
      </c>
      <c r="AK362" s="2">
        <v>43105</v>
      </c>
      <c r="AL362" s="1">
        <v>206.52</v>
      </c>
      <c r="AM362" s="2">
        <v>43105</v>
      </c>
      <c r="AN362" s="1">
        <v>9.2200000000000006</v>
      </c>
    </row>
    <row r="363" spans="1:40" x14ac:dyDescent="0.35">
      <c r="A363" s="2">
        <v>43104</v>
      </c>
      <c r="B363" s="1">
        <v>15599.2</v>
      </c>
      <c r="C363" s="2">
        <v>43104</v>
      </c>
      <c r="D363" s="1">
        <v>980.92</v>
      </c>
      <c r="E363" s="2">
        <v>43104</v>
      </c>
      <c r="F363" s="1">
        <v>241.37</v>
      </c>
      <c r="G363" s="2">
        <v>43104</v>
      </c>
      <c r="H363" s="1">
        <v>3.2</v>
      </c>
      <c r="I363" s="2">
        <v>43104</v>
      </c>
      <c r="J363">
        <v>349.75</v>
      </c>
      <c r="K363" s="2">
        <v>43104</v>
      </c>
      <c r="L363" s="1">
        <v>2723.99</v>
      </c>
      <c r="M363" s="2">
        <v>43104</v>
      </c>
      <c r="N363" s="1">
        <v>3568.88</v>
      </c>
      <c r="O363" s="2">
        <v>43104</v>
      </c>
      <c r="P363" s="1">
        <v>7077.915</v>
      </c>
      <c r="Q363" s="2">
        <v>43104</v>
      </c>
      <c r="R363" s="1">
        <v>229.82490000000001</v>
      </c>
      <c r="S363" s="2">
        <v>43104</v>
      </c>
      <c r="T363" s="1">
        <v>2042</v>
      </c>
      <c r="U363" s="2">
        <v>43104</v>
      </c>
      <c r="V363" s="1">
        <v>248.73560000000001</v>
      </c>
      <c r="W363" s="2">
        <v>43104</v>
      </c>
      <c r="X363" s="1">
        <v>1.2068000000000001</v>
      </c>
      <c r="Y363" s="2">
        <v>43104</v>
      </c>
      <c r="Z363" s="1">
        <v>1.3551</v>
      </c>
      <c r="AA363" s="2">
        <v>43104</v>
      </c>
      <c r="AB363" s="1">
        <v>1.026</v>
      </c>
      <c r="AC363" s="2">
        <v>43104</v>
      </c>
      <c r="AD363" s="1">
        <v>8.8690000000000001E-3</v>
      </c>
      <c r="AE363" s="2">
        <v>43104</v>
      </c>
      <c r="AF363" s="1">
        <v>1323.01</v>
      </c>
      <c r="AG363" s="2">
        <v>43104</v>
      </c>
      <c r="AH363" s="1">
        <v>62.01</v>
      </c>
      <c r="AI363" s="2">
        <v>43104</v>
      </c>
      <c r="AJ363" s="1">
        <v>22.39405</v>
      </c>
      <c r="AK363" s="2">
        <v>43104</v>
      </c>
      <c r="AL363" s="1">
        <v>209.24</v>
      </c>
      <c r="AM363" s="2">
        <v>43104</v>
      </c>
      <c r="AN363" s="1">
        <v>9.2200000000000006</v>
      </c>
    </row>
    <row r="364" spans="1:40" x14ac:dyDescent="0.35">
      <c r="A364" s="2">
        <v>43103</v>
      </c>
      <c r="B364" s="1">
        <v>15201</v>
      </c>
      <c r="C364" s="2">
        <v>43103</v>
      </c>
      <c r="D364" s="1">
        <v>962.72</v>
      </c>
      <c r="E364" s="2">
        <v>43103</v>
      </c>
      <c r="F364" s="1">
        <v>245.37</v>
      </c>
      <c r="G364" s="2">
        <v>43103</v>
      </c>
      <c r="H364" s="1">
        <v>3.11</v>
      </c>
      <c r="I364" s="2">
        <v>43103</v>
      </c>
      <c r="J364">
        <v>345.91</v>
      </c>
      <c r="K364" s="2">
        <v>43103</v>
      </c>
      <c r="L364" s="1">
        <v>2713.06</v>
      </c>
      <c r="M364" s="2">
        <v>43103</v>
      </c>
      <c r="N364" s="1">
        <v>3509.88</v>
      </c>
      <c r="O364" s="2">
        <v>43103</v>
      </c>
      <c r="P364" s="1">
        <v>7065.5309999999999</v>
      </c>
      <c r="Q364" s="2">
        <v>43103</v>
      </c>
      <c r="R364" s="1">
        <v>229.7954</v>
      </c>
      <c r="S364" s="2">
        <v>43103</v>
      </c>
      <c r="T364" s="1">
        <v>2042.81</v>
      </c>
      <c r="U364" s="2">
        <v>43103</v>
      </c>
      <c r="V364" s="1">
        <v>248.53700000000001</v>
      </c>
      <c r="W364" s="2">
        <v>43103</v>
      </c>
      <c r="X364" s="1">
        <v>1.2015</v>
      </c>
      <c r="Y364" s="2">
        <v>43103</v>
      </c>
      <c r="Z364" s="1">
        <v>1.3515999999999999</v>
      </c>
      <c r="AA364" s="2">
        <v>43103</v>
      </c>
      <c r="AB364" s="1">
        <v>1.0236000000000001</v>
      </c>
      <c r="AC364" s="2">
        <v>43103</v>
      </c>
      <c r="AD364" s="1">
        <v>8.8880000000000001E-3</v>
      </c>
      <c r="AE364" s="2">
        <v>43103</v>
      </c>
      <c r="AF364" s="1">
        <v>1313.21</v>
      </c>
      <c r="AG364" s="2">
        <v>43103</v>
      </c>
      <c r="AH364" s="1">
        <v>61.63</v>
      </c>
      <c r="AI364" s="2">
        <v>43103</v>
      </c>
      <c r="AJ364" s="1">
        <v>22.481179999999998</v>
      </c>
      <c r="AK364" s="2">
        <v>43103</v>
      </c>
      <c r="AL364" s="1">
        <v>207.51</v>
      </c>
      <c r="AM364" s="2">
        <v>43103</v>
      </c>
      <c r="AN364" s="1">
        <v>9.15</v>
      </c>
    </row>
    <row r="365" spans="1:40" x14ac:dyDescent="0.35">
      <c r="A365" s="2">
        <v>43102</v>
      </c>
      <c r="B365" s="1">
        <v>14982.1</v>
      </c>
      <c r="C365" s="2">
        <v>43102</v>
      </c>
      <c r="D365" s="1">
        <v>884.44</v>
      </c>
      <c r="E365" s="2">
        <v>43102</v>
      </c>
      <c r="F365" s="1">
        <v>255.68</v>
      </c>
      <c r="G365" s="2">
        <v>43102</v>
      </c>
      <c r="H365" s="1">
        <v>2.48</v>
      </c>
      <c r="I365" s="2">
        <v>43102</v>
      </c>
      <c r="J365">
        <v>343.95</v>
      </c>
      <c r="K365" s="2">
        <v>43102</v>
      </c>
      <c r="L365" s="1">
        <v>2695.81</v>
      </c>
      <c r="M365" s="2">
        <v>43102</v>
      </c>
      <c r="N365" s="1">
        <v>3490.19</v>
      </c>
      <c r="O365" s="2">
        <v>43102</v>
      </c>
      <c r="P365" s="1">
        <v>7006.8980000000001</v>
      </c>
      <c r="Q365" s="2">
        <v>43102</v>
      </c>
      <c r="R365" s="1">
        <v>229.3605</v>
      </c>
      <c r="S365" s="2">
        <v>43102</v>
      </c>
      <c r="T365" s="1">
        <v>2040.48</v>
      </c>
      <c r="U365" s="2">
        <v>43102</v>
      </c>
      <c r="V365" s="1">
        <v>248.15119999999999</v>
      </c>
      <c r="W365" s="2">
        <v>43102</v>
      </c>
      <c r="X365" s="1">
        <v>1.2059</v>
      </c>
      <c r="Y365" s="2">
        <v>43102</v>
      </c>
      <c r="Z365" s="1">
        <v>1.359</v>
      </c>
      <c r="AA365" s="2">
        <v>43102</v>
      </c>
      <c r="AB365" s="1">
        <v>1.0290999999999999</v>
      </c>
      <c r="AC365" s="2">
        <v>43102</v>
      </c>
      <c r="AD365" s="1">
        <v>8.9060000000000007E-3</v>
      </c>
      <c r="AE365" s="2">
        <v>43102</v>
      </c>
      <c r="AF365" s="1">
        <v>1317.56</v>
      </c>
      <c r="AG365" s="2">
        <v>43102</v>
      </c>
      <c r="AH365" s="1">
        <v>60.37</v>
      </c>
      <c r="AI365" s="2">
        <v>43102</v>
      </c>
      <c r="AJ365" s="1">
        <v>22.40333</v>
      </c>
      <c r="AK365" s="2">
        <v>43102</v>
      </c>
      <c r="AL365" s="1">
        <v>209.77</v>
      </c>
      <c r="AM365" s="2">
        <v>43102</v>
      </c>
      <c r="AN365" s="1">
        <v>9.77</v>
      </c>
    </row>
    <row r="366" spans="1:40" x14ac:dyDescent="0.35">
      <c r="A366" s="2">
        <v>43101</v>
      </c>
      <c r="B366" s="1">
        <v>13657.2</v>
      </c>
      <c r="C366" s="2">
        <v>43101</v>
      </c>
      <c r="D366" s="1">
        <v>772.64</v>
      </c>
      <c r="E366" s="2">
        <v>43101</v>
      </c>
      <c r="F366" s="1">
        <v>229.03</v>
      </c>
      <c r="G366" s="2">
        <v>43101</v>
      </c>
      <c r="H366" s="1">
        <v>2.39</v>
      </c>
      <c r="I366" s="2">
        <v>43101</v>
      </c>
      <c r="J366">
        <v>335.06</v>
      </c>
      <c r="K366" s="2">
        <v>43101</v>
      </c>
      <c r="L366" s="1">
        <v>2684.71</v>
      </c>
      <c r="M366" s="2">
        <v>43101</v>
      </c>
      <c r="N366" s="1">
        <v>3497.0749999999998</v>
      </c>
      <c r="O366" s="2">
        <v>43101</v>
      </c>
      <c r="P366" s="1">
        <v>6955.1435000000001</v>
      </c>
      <c r="Q366" s="2">
        <v>43101</v>
      </c>
      <c r="R366" s="1">
        <v>229.71600000000001</v>
      </c>
      <c r="S366" s="2">
        <v>43101</v>
      </c>
      <c r="T366" s="1">
        <v>2043.425</v>
      </c>
      <c r="U366" s="2">
        <v>43101</v>
      </c>
      <c r="V366" s="1">
        <v>248.41995</v>
      </c>
      <c r="W366" s="2">
        <v>43101</v>
      </c>
      <c r="X366" s="1">
        <v>1.2012</v>
      </c>
      <c r="Y366" s="2">
        <v>43101</v>
      </c>
      <c r="Z366" s="1">
        <v>1.3503000000000001</v>
      </c>
      <c r="AA366" s="2">
        <v>43101</v>
      </c>
      <c r="AB366" s="1">
        <v>1.0257000000000001</v>
      </c>
      <c r="AC366" s="2">
        <v>43101</v>
      </c>
      <c r="AD366" s="1">
        <v>8.8760000000000002E-3</v>
      </c>
      <c r="AE366" s="2">
        <v>43101</v>
      </c>
      <c r="AF366" s="1">
        <v>1310.1799999999998</v>
      </c>
      <c r="AG366" s="2">
        <v>43101</v>
      </c>
      <c r="AH366" s="1">
        <v>60.394999999999996</v>
      </c>
      <c r="AI366" s="2">
        <v>43101</v>
      </c>
      <c r="AJ366" s="1">
        <v>22.304584999999999</v>
      </c>
      <c r="AK366" s="2">
        <v>43101</v>
      </c>
      <c r="AL366" s="1">
        <v>209.8</v>
      </c>
      <c r="AM366" s="2">
        <v>43101</v>
      </c>
      <c r="AN366" s="1">
        <v>10.404999999999999</v>
      </c>
    </row>
    <row r="367" spans="1:40" x14ac:dyDescent="0.35">
      <c r="A367" s="2">
        <v>43098</v>
      </c>
      <c r="B367" s="1">
        <v>14656.2</v>
      </c>
      <c r="C367" s="2">
        <v>43098</v>
      </c>
      <c r="D367" s="1">
        <v>753.59</v>
      </c>
      <c r="E367" s="2">
        <v>43098</v>
      </c>
      <c r="F367" s="1">
        <v>245.5</v>
      </c>
      <c r="G367" s="2">
        <v>43098</v>
      </c>
      <c r="H367" s="1">
        <v>2.21</v>
      </c>
      <c r="I367" s="2">
        <v>43098</v>
      </c>
      <c r="J367">
        <v>335.58</v>
      </c>
      <c r="K367" s="2">
        <v>43098</v>
      </c>
      <c r="L367" s="1">
        <v>2673.61</v>
      </c>
      <c r="M367" s="2">
        <v>43098</v>
      </c>
      <c r="N367" s="1">
        <v>3503.96</v>
      </c>
      <c r="O367" s="2">
        <v>43098</v>
      </c>
      <c r="P367" s="1">
        <v>6903.3890000000001</v>
      </c>
      <c r="Q367" s="2">
        <v>43098</v>
      </c>
      <c r="R367" s="1">
        <v>230.07149999999999</v>
      </c>
      <c r="S367" s="2">
        <v>43098</v>
      </c>
      <c r="T367" s="1">
        <v>2046.37</v>
      </c>
      <c r="U367" s="2">
        <v>43098</v>
      </c>
      <c r="V367" s="1">
        <v>248.68870000000001</v>
      </c>
      <c r="W367" s="2">
        <v>43098</v>
      </c>
      <c r="X367" s="1">
        <v>1.2004999999999999</v>
      </c>
      <c r="Y367" s="2">
        <v>43098</v>
      </c>
      <c r="Z367" s="1">
        <v>1.3512999999999999</v>
      </c>
      <c r="AA367" s="2">
        <v>43098</v>
      </c>
      <c r="AB367" s="1">
        <v>1.0261</v>
      </c>
      <c r="AC367" s="2">
        <v>43098</v>
      </c>
      <c r="AD367" s="1">
        <v>8.8739999999999999E-3</v>
      </c>
      <c r="AE367" s="2">
        <v>43098</v>
      </c>
      <c r="AF367" s="1">
        <v>1302.8</v>
      </c>
      <c r="AG367" s="2">
        <v>43098</v>
      </c>
      <c r="AH367" s="1">
        <v>60.42</v>
      </c>
      <c r="AI367" s="2">
        <v>43098</v>
      </c>
      <c r="AJ367" s="1">
        <v>22.205839999999998</v>
      </c>
      <c r="AK367" s="2">
        <v>43098</v>
      </c>
      <c r="AL367" s="1">
        <v>209.83</v>
      </c>
      <c r="AM367" s="2">
        <v>43098</v>
      </c>
      <c r="AN367" s="1">
        <v>11.04</v>
      </c>
    </row>
    <row r="368" spans="1:40" x14ac:dyDescent="0.35">
      <c r="A368" s="2">
        <v>43097</v>
      </c>
      <c r="B368" s="1">
        <v>14606.5</v>
      </c>
      <c r="C368" s="2">
        <v>43097</v>
      </c>
      <c r="D368" s="1">
        <v>737.02</v>
      </c>
      <c r="E368" s="2">
        <v>43097</v>
      </c>
      <c r="F368" s="1">
        <v>249.93</v>
      </c>
      <c r="G368" s="2">
        <v>43097</v>
      </c>
      <c r="H368" s="1">
        <v>1.43</v>
      </c>
      <c r="I368" s="2">
        <v>43097</v>
      </c>
      <c r="J368">
        <v>334.93</v>
      </c>
      <c r="K368" s="2">
        <v>43097</v>
      </c>
      <c r="L368" s="1">
        <v>2687.54</v>
      </c>
      <c r="M368" s="2">
        <v>43097</v>
      </c>
      <c r="N368" s="1">
        <v>3524.31</v>
      </c>
      <c r="O368" s="2">
        <v>43097</v>
      </c>
      <c r="P368" s="1">
        <v>6950.1610000000001</v>
      </c>
      <c r="Q368" s="2">
        <v>43097</v>
      </c>
      <c r="R368" s="1">
        <v>230.18989999999999</v>
      </c>
      <c r="S368" s="2">
        <v>43097</v>
      </c>
      <c r="T368" s="1">
        <v>2043.55</v>
      </c>
      <c r="U368" s="2">
        <v>43097</v>
      </c>
      <c r="V368" s="1">
        <v>249.02809999999999</v>
      </c>
      <c r="W368" s="2">
        <v>43097</v>
      </c>
      <c r="X368" s="1">
        <v>1.1942999999999999</v>
      </c>
      <c r="Y368" s="2">
        <v>43097</v>
      </c>
      <c r="Z368" s="1">
        <v>1.3443000000000001</v>
      </c>
      <c r="AA368" s="2">
        <v>43097</v>
      </c>
      <c r="AB368" s="1">
        <v>1.0219</v>
      </c>
      <c r="AC368" s="2">
        <v>43097</v>
      </c>
      <c r="AD368" s="1">
        <v>8.8599999999999998E-3</v>
      </c>
      <c r="AE368" s="2">
        <v>43097</v>
      </c>
      <c r="AF368" s="1">
        <v>1295.04</v>
      </c>
      <c r="AG368" s="2">
        <v>43097</v>
      </c>
      <c r="AH368" s="1">
        <v>59.84</v>
      </c>
      <c r="AI368" s="2">
        <v>43097</v>
      </c>
      <c r="AJ368" s="1">
        <v>22.21217</v>
      </c>
      <c r="AK368" s="2">
        <v>43097</v>
      </c>
      <c r="AL368" s="1">
        <v>210.59</v>
      </c>
      <c r="AM368" s="2">
        <v>43097</v>
      </c>
      <c r="AN368" s="1">
        <v>10.18</v>
      </c>
    </row>
    <row r="369" spans="1:40" x14ac:dyDescent="0.35">
      <c r="A369" s="2">
        <v>43096</v>
      </c>
      <c r="B369" s="1">
        <v>15838.5</v>
      </c>
      <c r="C369" s="2">
        <v>43096</v>
      </c>
      <c r="D369" s="1">
        <v>762.84</v>
      </c>
      <c r="E369" s="2">
        <v>43096</v>
      </c>
      <c r="F369" s="1">
        <v>272.17</v>
      </c>
      <c r="G369" s="2">
        <v>43096</v>
      </c>
      <c r="H369" s="1">
        <v>1.4</v>
      </c>
      <c r="I369" s="2">
        <v>43096</v>
      </c>
      <c r="J369">
        <v>333.45</v>
      </c>
      <c r="K369" s="2">
        <v>43096</v>
      </c>
      <c r="L369" s="1">
        <v>2682.62</v>
      </c>
      <c r="M369" s="2">
        <v>43096</v>
      </c>
      <c r="N369" s="1">
        <v>3550.17</v>
      </c>
      <c r="O369" s="2">
        <v>43096</v>
      </c>
      <c r="P369" s="1">
        <v>6939.3360000000002</v>
      </c>
      <c r="Q369" s="2">
        <v>43096</v>
      </c>
      <c r="R369" s="1">
        <v>230.71469999999999</v>
      </c>
      <c r="S369" s="2">
        <v>43096</v>
      </c>
      <c r="T369" s="1">
        <v>2044.89</v>
      </c>
      <c r="U369" s="2">
        <v>43096</v>
      </c>
      <c r="V369" s="1">
        <v>249.66409999999999</v>
      </c>
      <c r="W369" s="2">
        <v>43096</v>
      </c>
      <c r="X369" s="1">
        <v>1.1888000000000001</v>
      </c>
      <c r="Y369" s="2">
        <v>43096</v>
      </c>
      <c r="Z369" s="1">
        <v>1.34</v>
      </c>
      <c r="AA369" s="2">
        <v>43096</v>
      </c>
      <c r="AB369" s="1">
        <v>1.0138</v>
      </c>
      <c r="AC369" s="2">
        <v>43096</v>
      </c>
      <c r="AD369" s="1">
        <v>8.822E-3</v>
      </c>
      <c r="AE369" s="2">
        <v>43096</v>
      </c>
      <c r="AF369" s="1">
        <v>1287.18</v>
      </c>
      <c r="AG369" s="2">
        <v>43096</v>
      </c>
      <c r="AH369" s="1">
        <v>59.64</v>
      </c>
      <c r="AI369" s="2">
        <v>43096</v>
      </c>
      <c r="AJ369" s="1">
        <v>22.322880000000001</v>
      </c>
      <c r="AK369" s="2">
        <v>43096</v>
      </c>
      <c r="AL369" s="1">
        <v>208.63</v>
      </c>
      <c r="AM369" s="2">
        <v>43096</v>
      </c>
      <c r="AN369" s="1">
        <v>10.47</v>
      </c>
    </row>
    <row r="370" spans="1:40" x14ac:dyDescent="0.35">
      <c r="A370" s="2">
        <v>43095</v>
      </c>
      <c r="B370" s="1">
        <v>16099.8</v>
      </c>
      <c r="C370" s="2">
        <v>43095</v>
      </c>
      <c r="D370" s="1">
        <v>773.84</v>
      </c>
      <c r="E370" s="2">
        <v>43095</v>
      </c>
      <c r="F370" s="1">
        <v>286.5</v>
      </c>
      <c r="G370" s="2">
        <v>43095</v>
      </c>
      <c r="H370" s="1">
        <v>1.19</v>
      </c>
      <c r="I370" s="2">
        <v>43095</v>
      </c>
      <c r="J370">
        <v>333.39</v>
      </c>
      <c r="K370" s="2">
        <v>43095</v>
      </c>
      <c r="L370" s="1">
        <v>2680.5</v>
      </c>
      <c r="M370" s="2">
        <v>43095</v>
      </c>
      <c r="N370" s="1">
        <v>3551.2433333333333</v>
      </c>
      <c r="O370" s="2">
        <v>43095</v>
      </c>
      <c r="P370" s="1">
        <v>6936.25</v>
      </c>
      <c r="Q370" s="2">
        <v>43095</v>
      </c>
      <c r="R370" s="1">
        <v>230.58993333333333</v>
      </c>
      <c r="S370" s="2">
        <v>43095</v>
      </c>
      <c r="T370" s="1">
        <v>2038.66</v>
      </c>
      <c r="U370" s="2">
        <v>43095</v>
      </c>
      <c r="V370" s="1">
        <v>249.56406666666666</v>
      </c>
      <c r="W370" s="2">
        <v>43095</v>
      </c>
      <c r="X370" s="1">
        <v>1.1858</v>
      </c>
      <c r="Y370" s="2">
        <v>43095</v>
      </c>
      <c r="Z370" s="1">
        <v>1.3373999999999999</v>
      </c>
      <c r="AA370" s="2">
        <v>43095</v>
      </c>
      <c r="AB370" s="1">
        <v>1.0105999999999999</v>
      </c>
      <c r="AC370" s="2">
        <v>43095</v>
      </c>
      <c r="AD370" s="1">
        <v>8.8310000000000003E-3</v>
      </c>
      <c r="AE370" s="2">
        <v>43095</v>
      </c>
      <c r="AF370" s="1">
        <v>1283.0999999999999</v>
      </c>
      <c r="AG370" s="2">
        <v>43095</v>
      </c>
      <c r="AH370" s="1">
        <v>59.97</v>
      </c>
      <c r="AI370" s="2">
        <v>43095</v>
      </c>
      <c r="AJ370" s="1">
        <v>22.218579999999999</v>
      </c>
      <c r="AK370" s="2">
        <v>43095</v>
      </c>
      <c r="AL370" s="1">
        <v>205.02</v>
      </c>
      <c r="AM370" s="2">
        <v>43095</v>
      </c>
      <c r="AN370" s="1">
        <v>10.25</v>
      </c>
    </row>
    <row r="371" spans="1:40" x14ac:dyDescent="0.35">
      <c r="A371" s="2">
        <v>43094</v>
      </c>
      <c r="B371" s="1">
        <v>14026.6</v>
      </c>
      <c r="C371" s="2">
        <v>43094</v>
      </c>
      <c r="D371" s="1">
        <v>765.83</v>
      </c>
      <c r="E371" s="2">
        <v>43094</v>
      </c>
      <c r="F371" s="1">
        <v>273.39</v>
      </c>
      <c r="G371" s="2">
        <v>43094</v>
      </c>
      <c r="H371" s="1">
        <v>1.1200000000000001</v>
      </c>
      <c r="I371" s="2">
        <v>43094</v>
      </c>
      <c r="J371">
        <v>333.46</v>
      </c>
      <c r="K371" s="2">
        <v>43094</v>
      </c>
      <c r="L371" s="1">
        <v>2681.92</v>
      </c>
      <c r="M371" s="2">
        <v>43094</v>
      </c>
      <c r="N371" s="1">
        <v>3552.3166666666666</v>
      </c>
      <c r="O371" s="2">
        <v>43094</v>
      </c>
      <c r="P371" s="1">
        <v>6948.1049999999996</v>
      </c>
      <c r="Q371" s="2">
        <v>43094</v>
      </c>
      <c r="R371" s="1">
        <v>230.46516666666665</v>
      </c>
      <c r="S371" s="2">
        <v>43094</v>
      </c>
      <c r="T371" s="1">
        <v>2037.2950000000001</v>
      </c>
      <c r="U371" s="2">
        <v>43094</v>
      </c>
      <c r="V371" s="1">
        <v>249.46403333333333</v>
      </c>
      <c r="W371" s="2">
        <v>43094</v>
      </c>
      <c r="X371" s="1">
        <v>1.1870000000000001</v>
      </c>
      <c r="Y371" s="2">
        <v>43094</v>
      </c>
      <c r="Z371" s="1">
        <v>1.3371</v>
      </c>
      <c r="AA371" s="2">
        <v>43094</v>
      </c>
      <c r="AB371" s="1">
        <v>1.0099</v>
      </c>
      <c r="AC371" s="2">
        <v>43094</v>
      </c>
      <c r="AD371" s="1">
        <v>8.8299999999999993E-3</v>
      </c>
      <c r="AE371" s="2">
        <v>43094</v>
      </c>
      <c r="AF371" s="1">
        <v>1278.6300000000001</v>
      </c>
      <c r="AG371" s="2">
        <v>43094</v>
      </c>
      <c r="AH371" s="1">
        <v>59.22</v>
      </c>
      <c r="AI371" s="2">
        <v>43094</v>
      </c>
      <c r="AJ371" s="1">
        <v>22.197634999999998</v>
      </c>
      <c r="AK371" s="2">
        <v>43094</v>
      </c>
      <c r="AL371" s="1">
        <v>205.02</v>
      </c>
      <c r="AM371" s="2">
        <v>43094</v>
      </c>
      <c r="AN371" s="1">
        <v>10.074999999999999</v>
      </c>
    </row>
    <row r="372" spans="1:40" x14ac:dyDescent="0.35">
      <c r="A372" s="2">
        <v>43091</v>
      </c>
      <c r="B372" s="1">
        <v>13831.8</v>
      </c>
      <c r="C372" s="2">
        <v>43091</v>
      </c>
      <c r="D372" s="1">
        <v>674.86</v>
      </c>
      <c r="E372" s="2">
        <v>43091</v>
      </c>
      <c r="F372" s="1">
        <v>264.93</v>
      </c>
      <c r="G372" s="2">
        <v>43091</v>
      </c>
      <c r="H372" s="1">
        <v>1.1399999999999999</v>
      </c>
      <c r="I372" s="2">
        <v>43091</v>
      </c>
      <c r="J372">
        <v>333.45</v>
      </c>
      <c r="K372" s="2">
        <v>43091</v>
      </c>
      <c r="L372" s="1">
        <v>2683.34</v>
      </c>
      <c r="M372" s="2">
        <v>43091</v>
      </c>
      <c r="N372" s="1">
        <v>3553.39</v>
      </c>
      <c r="O372" s="2">
        <v>43091</v>
      </c>
      <c r="P372" s="1">
        <v>6959.96</v>
      </c>
      <c r="Q372" s="2">
        <v>43091</v>
      </c>
      <c r="R372" s="1">
        <v>230.34039999999999</v>
      </c>
      <c r="S372" s="2">
        <v>43091</v>
      </c>
      <c r="T372" s="1">
        <v>2035.93</v>
      </c>
      <c r="U372" s="2">
        <v>43091</v>
      </c>
      <c r="V372" s="1">
        <v>249.364</v>
      </c>
      <c r="W372" s="2">
        <v>43091</v>
      </c>
      <c r="X372" s="1">
        <v>1.1861999999999999</v>
      </c>
      <c r="Y372" s="2">
        <v>43091</v>
      </c>
      <c r="Z372" s="1">
        <v>1.3363</v>
      </c>
      <c r="AA372" s="2">
        <v>43091</v>
      </c>
      <c r="AB372" s="1">
        <v>1.0118</v>
      </c>
      <c r="AC372" s="2">
        <v>43091</v>
      </c>
      <c r="AD372" s="1">
        <v>8.8269999999999998E-3</v>
      </c>
      <c r="AE372" s="2">
        <v>43091</v>
      </c>
      <c r="AF372" s="1">
        <v>1274.1600000000001</v>
      </c>
      <c r="AG372" s="2">
        <v>43091</v>
      </c>
      <c r="AH372" s="1">
        <v>58.47</v>
      </c>
      <c r="AI372" s="2">
        <v>43091</v>
      </c>
      <c r="AJ372" s="1">
        <v>22.176690000000001</v>
      </c>
      <c r="AK372" s="2">
        <v>43091</v>
      </c>
      <c r="AL372" s="1">
        <v>205.02</v>
      </c>
      <c r="AM372" s="2">
        <v>43091</v>
      </c>
      <c r="AN372" s="1">
        <v>9.9</v>
      </c>
    </row>
    <row r="373" spans="1:40" x14ac:dyDescent="0.35">
      <c r="A373" s="2">
        <v>43090</v>
      </c>
      <c r="B373" s="1">
        <v>15802.9</v>
      </c>
      <c r="C373" s="2">
        <v>43090</v>
      </c>
      <c r="D373" s="1">
        <v>821.06</v>
      </c>
      <c r="E373" s="2">
        <v>43090</v>
      </c>
      <c r="F373" s="1">
        <v>317.45999999999998</v>
      </c>
      <c r="G373" s="2">
        <v>43090</v>
      </c>
      <c r="H373" s="1">
        <v>1.19</v>
      </c>
      <c r="I373" s="2">
        <v>43090</v>
      </c>
      <c r="J373">
        <v>331.6</v>
      </c>
      <c r="K373" s="2">
        <v>43090</v>
      </c>
      <c r="L373" s="1">
        <v>2684.57</v>
      </c>
      <c r="M373" s="2">
        <v>43090</v>
      </c>
      <c r="N373" s="1">
        <v>3570.78</v>
      </c>
      <c r="O373" s="2">
        <v>43090</v>
      </c>
      <c r="P373" s="1">
        <v>6965.3609999999999</v>
      </c>
      <c r="Q373" s="2">
        <v>43090</v>
      </c>
      <c r="R373" s="1">
        <v>230.0754</v>
      </c>
      <c r="S373" s="2">
        <v>43090</v>
      </c>
      <c r="T373" s="1">
        <v>2036.38</v>
      </c>
      <c r="U373" s="2">
        <v>43090</v>
      </c>
      <c r="V373" s="1">
        <v>249.33539999999999</v>
      </c>
      <c r="W373" s="2">
        <v>43090</v>
      </c>
      <c r="X373" s="1">
        <v>1.1874</v>
      </c>
      <c r="Y373" s="2">
        <v>43090</v>
      </c>
      <c r="Z373" s="1">
        <v>1.3386</v>
      </c>
      <c r="AA373" s="2">
        <v>43090</v>
      </c>
      <c r="AB373" s="1">
        <v>1.0117</v>
      </c>
      <c r="AC373" s="2">
        <v>43090</v>
      </c>
      <c r="AD373" s="1">
        <v>8.8240000000000002E-3</v>
      </c>
      <c r="AE373" s="2">
        <v>43090</v>
      </c>
      <c r="AF373" s="1">
        <v>1266.5999999999999</v>
      </c>
      <c r="AG373" s="2">
        <v>43090</v>
      </c>
      <c r="AH373" s="1">
        <v>58.36</v>
      </c>
      <c r="AI373" s="2">
        <v>43090</v>
      </c>
      <c r="AJ373" s="1">
        <v>22.188669999999998</v>
      </c>
      <c r="AK373" s="2">
        <v>43090</v>
      </c>
      <c r="AL373" s="1">
        <v>202.94</v>
      </c>
      <c r="AM373" s="2">
        <v>43090</v>
      </c>
      <c r="AN373" s="1">
        <v>9.6199999999999992</v>
      </c>
    </row>
    <row r="374" spans="1:40" x14ac:dyDescent="0.35">
      <c r="A374" s="2">
        <v>43089</v>
      </c>
      <c r="B374" s="1">
        <v>16624.599999999999</v>
      </c>
      <c r="C374" s="2">
        <v>43089</v>
      </c>
      <c r="D374" s="1">
        <v>819.09</v>
      </c>
      <c r="E374" s="2">
        <v>43089</v>
      </c>
      <c r="F374" s="1">
        <v>314.62</v>
      </c>
      <c r="G374" s="2">
        <v>43089</v>
      </c>
      <c r="H374" s="1">
        <v>0.77596399999999999</v>
      </c>
      <c r="I374" s="2">
        <v>43089</v>
      </c>
      <c r="J374">
        <v>328.68</v>
      </c>
      <c r="K374" s="2">
        <v>43089</v>
      </c>
      <c r="L374" s="1">
        <v>2679.25</v>
      </c>
      <c r="M374" s="2">
        <v>43089</v>
      </c>
      <c r="N374" s="1">
        <v>3552.65</v>
      </c>
      <c r="O374" s="2">
        <v>43089</v>
      </c>
      <c r="P374" s="1">
        <v>6960.9589999999998</v>
      </c>
      <c r="Q374" s="2">
        <v>43089</v>
      </c>
      <c r="R374" s="1">
        <v>230.15889999999999</v>
      </c>
      <c r="S374" s="2">
        <v>43089</v>
      </c>
      <c r="T374" s="1">
        <v>2033.9</v>
      </c>
      <c r="U374" s="2">
        <v>43089</v>
      </c>
      <c r="V374" s="1">
        <v>249.3312</v>
      </c>
      <c r="W374" s="2">
        <v>43089</v>
      </c>
      <c r="X374" s="1">
        <v>1.1871</v>
      </c>
      <c r="Y374" s="2">
        <v>43089</v>
      </c>
      <c r="Z374" s="1">
        <v>1.3376000000000001</v>
      </c>
      <c r="AA374" s="2">
        <v>43089</v>
      </c>
      <c r="AB374" s="1">
        <v>1.0133000000000001</v>
      </c>
      <c r="AC374" s="2">
        <v>43089</v>
      </c>
      <c r="AD374" s="1">
        <v>8.8190000000000004E-3</v>
      </c>
      <c r="AE374" s="2">
        <v>43089</v>
      </c>
      <c r="AF374" s="1">
        <v>1265.57</v>
      </c>
      <c r="AG374" s="2">
        <v>43089</v>
      </c>
      <c r="AH374" s="1">
        <v>58.09</v>
      </c>
      <c r="AI374" s="2">
        <v>43089</v>
      </c>
      <c r="AJ374" s="1">
        <v>22.121259999999999</v>
      </c>
      <c r="AK374" s="2">
        <v>43089</v>
      </c>
      <c r="AL374" s="1">
        <v>201.54</v>
      </c>
      <c r="AM374" s="2">
        <v>43089</v>
      </c>
      <c r="AN374" s="1">
        <v>9.7200000000000006</v>
      </c>
    </row>
    <row r="375" spans="1:40" x14ac:dyDescent="0.35">
      <c r="A375" s="2">
        <v>43088</v>
      </c>
      <c r="B375" s="1">
        <v>17776.7</v>
      </c>
      <c r="C375" s="2">
        <v>43088</v>
      </c>
      <c r="D375" s="1">
        <v>826.82</v>
      </c>
      <c r="E375" s="2">
        <v>43088</v>
      </c>
      <c r="F375" s="1">
        <v>350.25</v>
      </c>
      <c r="G375" s="2">
        <v>43088</v>
      </c>
      <c r="H375" s="1">
        <v>0.79125699999999999</v>
      </c>
      <c r="I375" s="2">
        <v>43088</v>
      </c>
      <c r="J375">
        <v>328.92</v>
      </c>
      <c r="K375" s="2">
        <v>43088</v>
      </c>
      <c r="L375" s="1">
        <v>2681.47</v>
      </c>
      <c r="M375" s="2">
        <v>43088</v>
      </c>
      <c r="N375" s="1">
        <v>3582.22</v>
      </c>
      <c r="O375" s="2">
        <v>43088</v>
      </c>
      <c r="P375" s="1">
        <v>6963.8509999999997</v>
      </c>
      <c r="Q375" s="2">
        <v>43088</v>
      </c>
      <c r="R375" s="1">
        <v>230.88579999999999</v>
      </c>
      <c r="S375" s="2">
        <v>43088</v>
      </c>
      <c r="T375" s="1">
        <v>2037.67</v>
      </c>
      <c r="U375" s="2">
        <v>43088</v>
      </c>
      <c r="V375" s="1">
        <v>249.922</v>
      </c>
      <c r="W375" s="2">
        <v>43088</v>
      </c>
      <c r="X375" s="1">
        <v>1.1839999999999999</v>
      </c>
      <c r="Y375" s="2">
        <v>43088</v>
      </c>
      <c r="Z375" s="1">
        <v>1.3385</v>
      </c>
      <c r="AA375" s="2">
        <v>43088</v>
      </c>
      <c r="AB375" s="1">
        <v>1.0153000000000001</v>
      </c>
      <c r="AC375" s="2">
        <v>43088</v>
      </c>
      <c r="AD375" s="1">
        <v>8.8590000000000006E-3</v>
      </c>
      <c r="AE375" s="2">
        <v>43088</v>
      </c>
      <c r="AF375" s="1">
        <v>1261.7</v>
      </c>
      <c r="AG375" s="2">
        <v>43088</v>
      </c>
      <c r="AH375" s="1">
        <v>57.46</v>
      </c>
      <c r="AI375" s="2">
        <v>43088</v>
      </c>
      <c r="AJ375" s="1">
        <v>22.029219999999999</v>
      </c>
      <c r="AK375" s="2">
        <v>43088</v>
      </c>
      <c r="AL375" s="1">
        <v>199.39</v>
      </c>
      <c r="AM375" s="2">
        <v>43088</v>
      </c>
      <c r="AN375" s="1">
        <v>10.029999999999999</v>
      </c>
    </row>
    <row r="376" spans="1:40" x14ac:dyDescent="0.35">
      <c r="A376" s="2">
        <v>43087</v>
      </c>
      <c r="B376" s="1">
        <v>19114.2</v>
      </c>
      <c r="C376" s="2">
        <v>43087</v>
      </c>
      <c r="D376" s="1">
        <v>794.65</v>
      </c>
      <c r="E376" s="2">
        <v>43087</v>
      </c>
      <c r="F376" s="1">
        <v>358.34</v>
      </c>
      <c r="G376" s="2">
        <v>43087</v>
      </c>
      <c r="H376" s="1">
        <v>0.77840699999999996</v>
      </c>
      <c r="I376" s="2">
        <v>43087</v>
      </c>
      <c r="J376">
        <v>327.89</v>
      </c>
      <c r="K376" s="2">
        <v>43087</v>
      </c>
      <c r="L376" s="1">
        <v>2690.16</v>
      </c>
      <c r="M376" s="2">
        <v>43087</v>
      </c>
      <c r="N376" s="1">
        <v>3609.42</v>
      </c>
      <c r="O376" s="2">
        <v>43087</v>
      </c>
      <c r="P376" s="1">
        <v>6994.759</v>
      </c>
      <c r="Q376" s="2">
        <v>43087</v>
      </c>
      <c r="R376" s="1">
        <v>231.99270000000001</v>
      </c>
      <c r="S376" s="2">
        <v>43087</v>
      </c>
      <c r="T376" s="1">
        <v>2044.98</v>
      </c>
      <c r="U376" s="2">
        <v>43087</v>
      </c>
      <c r="V376" s="1">
        <v>250.87280000000001</v>
      </c>
      <c r="W376" s="2">
        <v>43087</v>
      </c>
      <c r="X376" s="1">
        <v>1.1781999999999999</v>
      </c>
      <c r="Y376" s="2">
        <v>43087</v>
      </c>
      <c r="Z376" s="1">
        <v>1.3383</v>
      </c>
      <c r="AA376" s="2">
        <v>43087</v>
      </c>
      <c r="AB376" s="1">
        <v>1.0145999999999999</v>
      </c>
      <c r="AC376" s="2">
        <v>43087</v>
      </c>
      <c r="AD376" s="1">
        <v>8.8850000000000005E-3</v>
      </c>
      <c r="AE376" s="2">
        <v>43087</v>
      </c>
      <c r="AF376" s="1">
        <v>1262.26</v>
      </c>
      <c r="AG376" s="2">
        <v>43087</v>
      </c>
      <c r="AH376" s="1">
        <v>57.16</v>
      </c>
      <c r="AI376" s="2">
        <v>43087</v>
      </c>
      <c r="AJ376" s="1">
        <v>22.064979999999998</v>
      </c>
      <c r="AK376" s="2">
        <v>43087</v>
      </c>
      <c r="AL376" s="1">
        <v>198.29</v>
      </c>
      <c r="AM376" s="2">
        <v>43087</v>
      </c>
      <c r="AN376" s="1">
        <v>9.5299999999999994</v>
      </c>
    </row>
    <row r="377" spans="1:40" x14ac:dyDescent="0.35">
      <c r="A377" s="2">
        <v>43084</v>
      </c>
      <c r="B377" s="1">
        <v>17706.900000000001</v>
      </c>
      <c r="C377" s="2">
        <v>43084</v>
      </c>
      <c r="D377" s="1">
        <v>684.45</v>
      </c>
      <c r="E377" s="2">
        <v>43084</v>
      </c>
      <c r="F377" s="1">
        <v>299.77999999999997</v>
      </c>
      <c r="G377" s="2">
        <v>43084</v>
      </c>
      <c r="H377" s="1">
        <v>0.75618099999999999</v>
      </c>
      <c r="I377" s="2">
        <v>43084</v>
      </c>
      <c r="J377">
        <v>325.26</v>
      </c>
      <c r="K377" s="2">
        <v>43084</v>
      </c>
      <c r="L377" s="1">
        <v>2675.81</v>
      </c>
      <c r="M377" s="2">
        <v>43084</v>
      </c>
      <c r="N377" s="1">
        <v>3560.53</v>
      </c>
      <c r="O377" s="2">
        <v>43084</v>
      </c>
      <c r="P377" s="1">
        <v>6936.5829999999996</v>
      </c>
      <c r="Q377" s="2">
        <v>43084</v>
      </c>
      <c r="R377" s="1">
        <v>231.81280000000001</v>
      </c>
      <c r="S377" s="2">
        <v>43084</v>
      </c>
      <c r="T377" s="1">
        <v>2048.3200000000002</v>
      </c>
      <c r="U377" s="2">
        <v>43084</v>
      </c>
      <c r="V377" s="1">
        <v>250.822</v>
      </c>
      <c r="W377" s="2">
        <v>43084</v>
      </c>
      <c r="X377" s="1">
        <v>1.1749000000000001</v>
      </c>
      <c r="Y377" s="2">
        <v>43084</v>
      </c>
      <c r="Z377" s="1">
        <v>1.3320000000000001</v>
      </c>
      <c r="AA377" s="2">
        <v>43084</v>
      </c>
      <c r="AB377" s="1">
        <v>1.0097</v>
      </c>
      <c r="AC377" s="2">
        <v>43084</v>
      </c>
      <c r="AD377" s="1">
        <v>8.8800000000000007E-3</v>
      </c>
      <c r="AE377" s="2">
        <v>43084</v>
      </c>
      <c r="AF377" s="1">
        <v>1256.44</v>
      </c>
      <c r="AG377" s="2">
        <v>43084</v>
      </c>
      <c r="AH377" s="1">
        <v>57.3</v>
      </c>
      <c r="AI377" s="2">
        <v>43084</v>
      </c>
      <c r="AJ377" s="1">
        <v>22.075379999999999</v>
      </c>
      <c r="AK377" s="2">
        <v>43084</v>
      </c>
      <c r="AL377" s="1">
        <v>197.47</v>
      </c>
      <c r="AM377" s="2">
        <v>43084</v>
      </c>
      <c r="AN377" s="1">
        <v>9.42</v>
      </c>
    </row>
    <row r="378" spans="1:40" x14ac:dyDescent="0.35">
      <c r="A378" s="2">
        <v>43083</v>
      </c>
      <c r="B378" s="1">
        <v>16564</v>
      </c>
      <c r="C378" s="2">
        <v>43083</v>
      </c>
      <c r="D378" s="1">
        <v>695.82</v>
      </c>
      <c r="E378" s="2">
        <v>43083</v>
      </c>
      <c r="F378" s="1">
        <v>279.33</v>
      </c>
      <c r="G378" s="2">
        <v>43083</v>
      </c>
      <c r="H378" s="1">
        <v>0.86426299999999989</v>
      </c>
      <c r="I378" s="2">
        <v>43083</v>
      </c>
      <c r="J378">
        <v>326.81</v>
      </c>
      <c r="K378" s="2">
        <v>43083</v>
      </c>
      <c r="L378" s="1">
        <v>2652.01</v>
      </c>
      <c r="M378" s="2">
        <v>43083</v>
      </c>
      <c r="N378" s="1">
        <v>3556.22</v>
      </c>
      <c r="O378" s="2">
        <v>43083</v>
      </c>
      <c r="P378" s="1">
        <v>6856.5249999999996</v>
      </c>
      <c r="Q378" s="2">
        <v>43083</v>
      </c>
      <c r="R378" s="1">
        <v>231.93539999999999</v>
      </c>
      <c r="S378" s="2">
        <v>43083</v>
      </c>
      <c r="T378" s="1">
        <v>2048.67</v>
      </c>
      <c r="U378" s="2">
        <v>43083</v>
      </c>
      <c r="V378" s="1">
        <v>250.67490000000001</v>
      </c>
      <c r="W378" s="2">
        <v>43083</v>
      </c>
      <c r="X378" s="1">
        <v>1.1778</v>
      </c>
      <c r="Y378" s="2">
        <v>43083</v>
      </c>
      <c r="Z378" s="1">
        <v>1.3431</v>
      </c>
      <c r="AA378" s="2">
        <v>43083</v>
      </c>
      <c r="AB378" s="1">
        <v>1.0108999999999999</v>
      </c>
      <c r="AC378" s="2">
        <v>43083</v>
      </c>
      <c r="AD378" s="1">
        <v>8.8970000000000004E-3</v>
      </c>
      <c r="AE378" s="2">
        <v>43083</v>
      </c>
      <c r="AF378" s="1">
        <v>1252.96</v>
      </c>
      <c r="AG378" s="2">
        <v>43083</v>
      </c>
      <c r="AH378" s="1">
        <v>57.04</v>
      </c>
      <c r="AI378" s="2">
        <v>43083</v>
      </c>
      <c r="AJ378" s="1">
        <v>22.10744</v>
      </c>
      <c r="AK378" s="2">
        <v>43083</v>
      </c>
      <c r="AL378" s="1">
        <v>195.03</v>
      </c>
      <c r="AM378" s="2">
        <v>43083</v>
      </c>
      <c r="AN378" s="1">
        <v>10.49</v>
      </c>
    </row>
    <row r="379" spans="1:40" x14ac:dyDescent="0.35">
      <c r="A379" s="2">
        <v>43082</v>
      </c>
      <c r="B379" s="1">
        <v>16408.2</v>
      </c>
      <c r="C379" s="2">
        <v>43082</v>
      </c>
      <c r="D379" s="1">
        <v>702.77</v>
      </c>
      <c r="E379" s="2">
        <v>43082</v>
      </c>
      <c r="F379" s="1">
        <v>302.60000000000002</v>
      </c>
      <c r="G379" s="2">
        <v>43082</v>
      </c>
      <c r="H379" s="1">
        <v>0.47106300000000001</v>
      </c>
      <c r="I379" s="2">
        <v>43082</v>
      </c>
      <c r="J379">
        <v>327.26</v>
      </c>
      <c r="K379" s="2">
        <v>43082</v>
      </c>
      <c r="L379" s="1">
        <v>2662.85</v>
      </c>
      <c r="M379" s="2">
        <v>43082</v>
      </c>
      <c r="N379" s="1">
        <v>3581.75</v>
      </c>
      <c r="O379" s="2">
        <v>43082</v>
      </c>
      <c r="P379" s="1">
        <v>6875.799</v>
      </c>
      <c r="Q379" s="2">
        <v>43082</v>
      </c>
      <c r="R379" s="1">
        <v>231.61930000000001</v>
      </c>
      <c r="S379" s="2">
        <v>43082</v>
      </c>
      <c r="T379" s="1">
        <v>2047.54</v>
      </c>
      <c r="U379" s="2">
        <v>43082</v>
      </c>
      <c r="V379" s="1">
        <v>250.6722</v>
      </c>
      <c r="W379" s="2">
        <v>43082</v>
      </c>
      <c r="X379" s="1">
        <v>1.1826000000000001</v>
      </c>
      <c r="Y379" s="2">
        <v>43082</v>
      </c>
      <c r="Z379" s="1">
        <v>1.3420000000000001</v>
      </c>
      <c r="AA379" s="2">
        <v>43082</v>
      </c>
      <c r="AB379" s="1">
        <v>1.0147999999999999</v>
      </c>
      <c r="AC379" s="2">
        <v>43082</v>
      </c>
      <c r="AD379" s="1">
        <v>8.8859999999999998E-3</v>
      </c>
      <c r="AE379" s="2">
        <v>43082</v>
      </c>
      <c r="AF379" s="1">
        <v>1255.5</v>
      </c>
      <c r="AG379" s="2">
        <v>43082</v>
      </c>
      <c r="AH379" s="1">
        <v>56.6</v>
      </c>
      <c r="AI379" s="2">
        <v>43082</v>
      </c>
      <c r="AJ379" s="1">
        <v>22.16752</v>
      </c>
      <c r="AK379" s="2">
        <v>43082</v>
      </c>
      <c r="AL379" s="1">
        <v>192.94</v>
      </c>
      <c r="AM379" s="2">
        <v>43082</v>
      </c>
      <c r="AN379" s="1">
        <v>10.18</v>
      </c>
    </row>
    <row r="380" spans="1:40" x14ac:dyDescent="0.35">
      <c r="A380" s="2">
        <v>43081</v>
      </c>
      <c r="B380" s="1">
        <v>17415.400000000001</v>
      </c>
      <c r="C380" s="2">
        <v>43081</v>
      </c>
      <c r="D380" s="1">
        <v>651.42999999999995</v>
      </c>
      <c r="E380" s="2">
        <v>43081</v>
      </c>
      <c r="F380" s="1">
        <v>316.16000000000003</v>
      </c>
      <c r="G380" s="2">
        <v>43081</v>
      </c>
      <c r="H380" s="1">
        <v>0.37354100000000001</v>
      </c>
      <c r="I380" s="2">
        <v>43081</v>
      </c>
      <c r="J380">
        <v>325.54000000000002</v>
      </c>
      <c r="K380" s="2">
        <v>43081</v>
      </c>
      <c r="L380" s="1">
        <v>2664.11</v>
      </c>
      <c r="M380" s="2">
        <v>43081</v>
      </c>
      <c r="N380" s="1">
        <v>3600.35</v>
      </c>
      <c r="O380" s="2">
        <v>43081</v>
      </c>
      <c r="P380" s="1">
        <v>6862.317</v>
      </c>
      <c r="Q380" s="2">
        <v>43081</v>
      </c>
      <c r="R380" s="1">
        <v>231.73089999999999</v>
      </c>
      <c r="S380" s="2">
        <v>43081</v>
      </c>
      <c r="T380" s="1">
        <v>2041.21</v>
      </c>
      <c r="U380" s="2">
        <v>43081</v>
      </c>
      <c r="V380" s="1">
        <v>250.90620000000001</v>
      </c>
      <c r="W380" s="2">
        <v>43081</v>
      </c>
      <c r="X380" s="1">
        <v>1.1741999999999999</v>
      </c>
      <c r="Y380" s="2">
        <v>43081</v>
      </c>
      <c r="Z380" s="1">
        <v>1.3317999999999999</v>
      </c>
      <c r="AA380" s="2">
        <v>43081</v>
      </c>
      <c r="AB380" s="1">
        <v>1.0085</v>
      </c>
      <c r="AC380" s="2">
        <v>43081</v>
      </c>
      <c r="AD380" s="1">
        <v>8.8070000000000006E-3</v>
      </c>
      <c r="AE380" s="2">
        <v>43081</v>
      </c>
      <c r="AF380" s="1">
        <v>1244.49</v>
      </c>
      <c r="AG380" s="2">
        <v>43081</v>
      </c>
      <c r="AH380" s="1">
        <v>57.14</v>
      </c>
      <c r="AI380" s="2">
        <v>43081</v>
      </c>
      <c r="AJ380" s="1">
        <v>22.014810000000001</v>
      </c>
      <c r="AK380" s="2">
        <v>43081</v>
      </c>
      <c r="AL380" s="1">
        <v>192.31</v>
      </c>
      <c r="AM380" s="2">
        <v>43081</v>
      </c>
      <c r="AN380" s="1">
        <v>9.92</v>
      </c>
    </row>
    <row r="381" spans="1:40" x14ac:dyDescent="0.35">
      <c r="A381" s="2">
        <v>43080</v>
      </c>
      <c r="B381" s="1">
        <v>16936.8</v>
      </c>
      <c r="C381" s="2">
        <v>43080</v>
      </c>
      <c r="D381" s="1">
        <v>515.14</v>
      </c>
      <c r="E381" s="2">
        <v>43080</v>
      </c>
      <c r="F381" s="1">
        <v>214.2</v>
      </c>
      <c r="G381" s="2">
        <v>43080</v>
      </c>
      <c r="H381" s="1">
        <v>0.251691</v>
      </c>
      <c r="I381" s="2">
        <v>43080</v>
      </c>
      <c r="J381">
        <v>328.58</v>
      </c>
      <c r="K381" s="2">
        <v>43080</v>
      </c>
      <c r="L381" s="1">
        <v>2659.99</v>
      </c>
      <c r="M381" s="2">
        <v>43080</v>
      </c>
      <c r="N381" s="1">
        <v>3582.21</v>
      </c>
      <c r="O381" s="2">
        <v>43080</v>
      </c>
      <c r="P381" s="1">
        <v>6875.0780000000004</v>
      </c>
      <c r="Q381" s="2">
        <v>43080</v>
      </c>
      <c r="R381" s="1">
        <v>231.94319999999999</v>
      </c>
      <c r="S381" s="2">
        <v>43080</v>
      </c>
      <c r="T381" s="1">
        <v>2042.1</v>
      </c>
      <c r="U381" s="2">
        <v>43080</v>
      </c>
      <c r="V381" s="1">
        <v>251.33160000000001</v>
      </c>
      <c r="W381" s="2">
        <v>43080</v>
      </c>
      <c r="X381" s="1">
        <v>1.1769000000000001</v>
      </c>
      <c r="Y381" s="2">
        <v>43080</v>
      </c>
      <c r="Z381" s="1">
        <v>1.3341000000000001</v>
      </c>
      <c r="AA381" s="2">
        <v>43080</v>
      </c>
      <c r="AB381" s="1">
        <v>1.0081</v>
      </c>
      <c r="AC381" s="2">
        <v>43080</v>
      </c>
      <c r="AD381" s="1">
        <v>8.8059999999999996E-3</v>
      </c>
      <c r="AE381" s="2">
        <v>43080</v>
      </c>
      <c r="AF381" s="1">
        <v>1242.02</v>
      </c>
      <c r="AG381" s="2">
        <v>43080</v>
      </c>
      <c r="AH381" s="1">
        <v>57.99</v>
      </c>
      <c r="AI381" s="2">
        <v>43080</v>
      </c>
      <c r="AJ381" s="1">
        <v>22.13222</v>
      </c>
      <c r="AK381" s="2">
        <v>43080</v>
      </c>
      <c r="AL381" s="1">
        <v>192.33</v>
      </c>
      <c r="AM381" s="2">
        <v>43080</v>
      </c>
      <c r="AN381" s="1">
        <v>9.34</v>
      </c>
    </row>
    <row r="382" spans="1:40" x14ac:dyDescent="0.35">
      <c r="A382" s="2">
        <v>43077</v>
      </c>
      <c r="B382" s="1">
        <v>16569.400000000001</v>
      </c>
      <c r="C382" s="2">
        <v>43077</v>
      </c>
      <c r="D382" s="1">
        <v>456.03</v>
      </c>
      <c r="E382" s="2">
        <v>43077</v>
      </c>
      <c r="F382" s="1">
        <v>124.85</v>
      </c>
      <c r="G382" s="2">
        <v>43077</v>
      </c>
      <c r="H382" s="1">
        <v>0.25212499999999999</v>
      </c>
      <c r="I382" s="2">
        <v>43077</v>
      </c>
      <c r="J382">
        <v>324.48</v>
      </c>
      <c r="K382" s="2">
        <v>43077</v>
      </c>
      <c r="L382" s="1">
        <v>2651.5</v>
      </c>
      <c r="M382" s="2">
        <v>43077</v>
      </c>
      <c r="N382" s="1">
        <v>3591.45</v>
      </c>
      <c r="O382" s="2">
        <v>43077</v>
      </c>
      <c r="P382" s="1">
        <v>6840.0810000000001</v>
      </c>
      <c r="Q382" s="2">
        <v>43077</v>
      </c>
      <c r="R382" s="1">
        <v>231.85069999999999</v>
      </c>
      <c r="S382" s="2">
        <v>43077</v>
      </c>
      <c r="T382" s="1">
        <v>2042.43</v>
      </c>
      <c r="U382" s="2">
        <v>43077</v>
      </c>
      <c r="V382" s="1">
        <v>251.2801</v>
      </c>
      <c r="W382" s="2">
        <v>43077</v>
      </c>
      <c r="X382" s="1">
        <v>1.1773</v>
      </c>
      <c r="Y382" s="2">
        <v>43077</v>
      </c>
      <c r="Z382" s="1">
        <v>1.339</v>
      </c>
      <c r="AA382" s="2">
        <v>43077</v>
      </c>
      <c r="AB382" s="1">
        <v>1.0074000000000001</v>
      </c>
      <c r="AC382" s="2">
        <v>43077</v>
      </c>
      <c r="AD382" s="1">
        <v>8.8129999999999997E-3</v>
      </c>
      <c r="AE382" s="2">
        <v>43077</v>
      </c>
      <c r="AF382" s="1">
        <v>1248.49</v>
      </c>
      <c r="AG382" s="2">
        <v>43077</v>
      </c>
      <c r="AH382" s="1">
        <v>57.36</v>
      </c>
      <c r="AI382" s="2">
        <v>43077</v>
      </c>
      <c r="AJ382" s="1">
        <v>22.36647</v>
      </c>
      <c r="AK382" s="2">
        <v>43077</v>
      </c>
      <c r="AL382" s="1">
        <v>189.94</v>
      </c>
      <c r="AM382" s="2">
        <v>43077</v>
      </c>
      <c r="AN382" s="1">
        <v>9.58</v>
      </c>
    </row>
    <row r="383" spans="1:40" x14ac:dyDescent="0.35">
      <c r="A383" s="2">
        <v>43076</v>
      </c>
      <c r="B383" s="1">
        <v>17899.7</v>
      </c>
      <c r="C383" s="2">
        <v>43076</v>
      </c>
      <c r="D383" s="1">
        <v>434.41</v>
      </c>
      <c r="E383" s="2">
        <v>43076</v>
      </c>
      <c r="F383" s="1">
        <v>98.29</v>
      </c>
      <c r="G383" s="2">
        <v>43076</v>
      </c>
      <c r="H383" s="1">
        <v>0.22282299999999999</v>
      </c>
      <c r="I383" s="2">
        <v>43076</v>
      </c>
      <c r="J383">
        <v>320.17</v>
      </c>
      <c r="K383" s="2">
        <v>43076</v>
      </c>
      <c r="L383" s="1">
        <v>2636.98</v>
      </c>
      <c r="M383" s="2">
        <v>43076</v>
      </c>
      <c r="N383" s="1">
        <v>3573.13</v>
      </c>
      <c r="O383" s="2">
        <v>43076</v>
      </c>
      <c r="P383" s="1">
        <v>6812.8410000000003</v>
      </c>
      <c r="Q383" s="2">
        <v>43076</v>
      </c>
      <c r="R383" s="1">
        <v>231.9503</v>
      </c>
      <c r="S383" s="2">
        <v>43076</v>
      </c>
      <c r="T383" s="1">
        <v>2042.53</v>
      </c>
      <c r="U383" s="2">
        <v>43076</v>
      </c>
      <c r="V383" s="1">
        <v>251.34100000000001</v>
      </c>
      <c r="W383" s="2">
        <v>43076</v>
      </c>
      <c r="X383" s="1">
        <v>1.1773</v>
      </c>
      <c r="Y383" s="2">
        <v>43076</v>
      </c>
      <c r="Z383" s="1">
        <v>1.3473999999999999</v>
      </c>
      <c r="AA383" s="2">
        <v>43076</v>
      </c>
      <c r="AB383" s="1">
        <v>1.0057</v>
      </c>
      <c r="AC383" s="2">
        <v>43076</v>
      </c>
      <c r="AD383" s="1">
        <v>8.8430000000000002E-3</v>
      </c>
      <c r="AE383" s="2">
        <v>43076</v>
      </c>
      <c r="AF383" s="1">
        <v>1247.22</v>
      </c>
      <c r="AG383" s="2">
        <v>43076</v>
      </c>
      <c r="AH383" s="1">
        <v>56.69</v>
      </c>
      <c r="AI383" s="2">
        <v>43076</v>
      </c>
      <c r="AJ383" s="1">
        <v>22.39594</v>
      </c>
      <c r="AK383" s="2">
        <v>43076</v>
      </c>
      <c r="AL383" s="1">
        <v>189.9</v>
      </c>
      <c r="AM383" s="2">
        <v>43076</v>
      </c>
      <c r="AN383" s="1">
        <v>10.16</v>
      </c>
    </row>
    <row r="384" spans="1:40" x14ac:dyDescent="0.35">
      <c r="A384" s="2">
        <v>43075</v>
      </c>
      <c r="B384" s="1">
        <v>14291.5</v>
      </c>
      <c r="C384" s="2">
        <v>43075</v>
      </c>
      <c r="D384" s="1">
        <v>428.59</v>
      </c>
      <c r="E384" s="2">
        <v>43075</v>
      </c>
      <c r="F384" s="1">
        <v>100.35</v>
      </c>
      <c r="G384" s="2">
        <v>43075</v>
      </c>
      <c r="H384" s="1">
        <v>0.232544</v>
      </c>
      <c r="I384" s="2">
        <v>43075</v>
      </c>
      <c r="J384">
        <v>319.43</v>
      </c>
      <c r="K384" s="2">
        <v>43075</v>
      </c>
      <c r="L384" s="1">
        <v>2629.27</v>
      </c>
      <c r="M384" s="2">
        <v>43075</v>
      </c>
      <c r="N384" s="1">
        <v>3561.57</v>
      </c>
      <c r="O384" s="2">
        <v>43075</v>
      </c>
      <c r="P384" s="1">
        <v>6776.375</v>
      </c>
      <c r="Q384" s="2">
        <v>43075</v>
      </c>
      <c r="R384" s="1">
        <v>231.90889999999999</v>
      </c>
      <c r="S384" s="2">
        <v>43075</v>
      </c>
      <c r="T384" s="1">
        <v>2046.82</v>
      </c>
      <c r="U384" s="2">
        <v>43075</v>
      </c>
      <c r="V384" s="1">
        <v>251.22620000000001</v>
      </c>
      <c r="W384" s="2">
        <v>43075</v>
      </c>
      <c r="X384" s="1">
        <v>1.1796</v>
      </c>
      <c r="Y384" s="2">
        <v>43075</v>
      </c>
      <c r="Z384" s="1">
        <v>1.3392999999999999</v>
      </c>
      <c r="AA384" s="2">
        <v>43075</v>
      </c>
      <c r="AB384" s="1">
        <v>1.0102</v>
      </c>
      <c r="AC384" s="2">
        <v>43075</v>
      </c>
      <c r="AD384" s="1">
        <v>8.9049999999999997E-3</v>
      </c>
      <c r="AE384" s="2">
        <v>43075</v>
      </c>
      <c r="AF384" s="1">
        <v>1263.3699999999999</v>
      </c>
      <c r="AG384" s="2">
        <v>43075</v>
      </c>
      <c r="AH384" s="1">
        <v>55.96</v>
      </c>
      <c r="AI384" s="2">
        <v>43075</v>
      </c>
      <c r="AJ384" s="1">
        <v>22.558039999999998</v>
      </c>
      <c r="AK384" s="2">
        <v>43075</v>
      </c>
      <c r="AL384" s="1">
        <v>190.24</v>
      </c>
      <c r="AM384" s="2">
        <v>43075</v>
      </c>
      <c r="AN384" s="1">
        <v>11.02</v>
      </c>
    </row>
    <row r="385" spans="1:40" x14ac:dyDescent="0.35">
      <c r="A385" s="2">
        <v>43074</v>
      </c>
      <c r="B385" s="1">
        <v>11916.7</v>
      </c>
      <c r="C385" s="2">
        <v>43074</v>
      </c>
      <c r="D385" s="1">
        <v>463.28</v>
      </c>
      <c r="E385" s="2">
        <v>43074</v>
      </c>
      <c r="F385" s="1">
        <v>102.4</v>
      </c>
      <c r="G385" s="2">
        <v>43074</v>
      </c>
      <c r="H385" s="1">
        <v>0.24610099999999999</v>
      </c>
      <c r="I385" s="2">
        <v>43074</v>
      </c>
      <c r="J385">
        <v>323.27999999999997</v>
      </c>
      <c r="K385" s="2">
        <v>43074</v>
      </c>
      <c r="L385" s="1">
        <v>2629.57</v>
      </c>
      <c r="M385" s="2">
        <v>43074</v>
      </c>
      <c r="N385" s="1">
        <v>3570.57</v>
      </c>
      <c r="O385" s="2">
        <v>43074</v>
      </c>
      <c r="P385" s="1">
        <v>6762.2129999999997</v>
      </c>
      <c r="Q385" s="2">
        <v>43074</v>
      </c>
      <c r="R385" s="1">
        <v>231.6532</v>
      </c>
      <c r="S385" s="2">
        <v>43074</v>
      </c>
      <c r="T385" s="1">
        <v>2044.26</v>
      </c>
      <c r="U385" s="2">
        <v>43074</v>
      </c>
      <c r="V385" s="1">
        <v>250.99639999999999</v>
      </c>
      <c r="W385" s="2">
        <v>43074</v>
      </c>
      <c r="X385" s="1">
        <v>1.1826000000000001</v>
      </c>
      <c r="Y385" s="2">
        <v>43074</v>
      </c>
      <c r="Z385" s="1">
        <v>1.3443000000000001</v>
      </c>
      <c r="AA385" s="2">
        <v>43074</v>
      </c>
      <c r="AB385" s="1">
        <v>1.0127999999999999</v>
      </c>
      <c r="AC385" s="2">
        <v>43074</v>
      </c>
      <c r="AD385" s="1">
        <v>8.881E-3</v>
      </c>
      <c r="AE385" s="2">
        <v>43074</v>
      </c>
      <c r="AF385" s="1">
        <v>1265.77</v>
      </c>
      <c r="AG385" s="2">
        <v>43074</v>
      </c>
      <c r="AH385" s="1">
        <v>57.62</v>
      </c>
      <c r="AI385" s="2">
        <v>43074</v>
      </c>
      <c r="AJ385" s="1">
        <v>22.753029999999999</v>
      </c>
      <c r="AK385" s="2">
        <v>43074</v>
      </c>
      <c r="AL385" s="1">
        <v>191.39</v>
      </c>
      <c r="AM385" s="2">
        <v>43074</v>
      </c>
      <c r="AN385" s="1">
        <v>11.33</v>
      </c>
    </row>
    <row r="386" spans="1:40" x14ac:dyDescent="0.35">
      <c r="A386" s="2">
        <v>43073</v>
      </c>
      <c r="B386" s="1">
        <v>11657.2</v>
      </c>
      <c r="C386" s="2">
        <v>43073</v>
      </c>
      <c r="D386" s="1">
        <v>470.2</v>
      </c>
      <c r="E386" s="2">
        <v>43073</v>
      </c>
      <c r="F386" s="1">
        <v>104.24</v>
      </c>
      <c r="G386" s="2">
        <v>43073</v>
      </c>
      <c r="H386" s="1">
        <v>0.25357099999999999</v>
      </c>
      <c r="I386" s="2">
        <v>43073</v>
      </c>
      <c r="J386">
        <v>325.35000000000002</v>
      </c>
      <c r="K386" s="2">
        <v>43073</v>
      </c>
      <c r="L386" s="1">
        <v>2639.44</v>
      </c>
      <c r="M386" s="2">
        <v>43073</v>
      </c>
      <c r="N386" s="1">
        <v>3576.22</v>
      </c>
      <c r="O386" s="2">
        <v>43073</v>
      </c>
      <c r="P386" s="1">
        <v>6775.366</v>
      </c>
      <c r="Q386" s="2">
        <v>43073</v>
      </c>
      <c r="R386" s="1">
        <v>231.4263</v>
      </c>
      <c r="S386" s="2">
        <v>43073</v>
      </c>
      <c r="T386" s="1">
        <v>2041.6</v>
      </c>
      <c r="U386" s="2">
        <v>43073</v>
      </c>
      <c r="V386" s="1">
        <v>250.79</v>
      </c>
      <c r="W386" s="2">
        <v>43073</v>
      </c>
      <c r="X386" s="1">
        <v>1.1865999999999999</v>
      </c>
      <c r="Y386" s="2">
        <v>43073</v>
      </c>
      <c r="Z386" s="1">
        <v>1.3479999999999999</v>
      </c>
      <c r="AA386" s="2">
        <v>43073</v>
      </c>
      <c r="AB386" s="1">
        <v>1.0152000000000001</v>
      </c>
      <c r="AC386" s="2">
        <v>43073</v>
      </c>
      <c r="AD386" s="1">
        <v>8.8959999999999994E-3</v>
      </c>
      <c r="AE386" s="2">
        <v>43073</v>
      </c>
      <c r="AF386" s="1">
        <v>1276.18</v>
      </c>
      <c r="AG386" s="2">
        <v>43073</v>
      </c>
      <c r="AH386" s="1">
        <v>57.47</v>
      </c>
      <c r="AI386" s="2">
        <v>43073</v>
      </c>
      <c r="AJ386" s="1">
        <v>22.72579</v>
      </c>
      <c r="AK386" s="2">
        <v>43073</v>
      </c>
      <c r="AL386" s="1">
        <v>196.43</v>
      </c>
      <c r="AM386" s="2">
        <v>43073</v>
      </c>
      <c r="AN386" s="1">
        <v>11.68</v>
      </c>
    </row>
    <row r="387" spans="1:40" x14ac:dyDescent="0.35">
      <c r="A387" s="2">
        <v>43070</v>
      </c>
      <c r="B387" s="1">
        <v>10975.6</v>
      </c>
      <c r="C387" s="2">
        <v>43070</v>
      </c>
      <c r="D387" s="1">
        <v>466.54</v>
      </c>
      <c r="E387" s="2">
        <v>43070</v>
      </c>
      <c r="F387" s="1">
        <v>99</v>
      </c>
      <c r="G387" s="2">
        <v>43070</v>
      </c>
      <c r="H387" s="1">
        <v>0.25569900000000001</v>
      </c>
      <c r="I387" s="2">
        <v>43070</v>
      </c>
      <c r="J387">
        <v>324.41000000000003</v>
      </c>
      <c r="K387" s="2">
        <v>43070</v>
      </c>
      <c r="L387" s="1">
        <v>2642.22</v>
      </c>
      <c r="M387" s="2">
        <v>43070</v>
      </c>
      <c r="N387" s="1">
        <v>3527.55</v>
      </c>
      <c r="O387" s="2">
        <v>43070</v>
      </c>
      <c r="P387" s="1">
        <v>6847.5860000000002</v>
      </c>
      <c r="Q387" s="2">
        <v>43070</v>
      </c>
      <c r="R387" s="1">
        <v>231.8398</v>
      </c>
      <c r="S387" s="2">
        <v>43070</v>
      </c>
      <c r="T387" s="1">
        <v>2042.83</v>
      </c>
      <c r="U387" s="2">
        <v>43070</v>
      </c>
      <c r="V387" s="1">
        <v>251.10650000000001</v>
      </c>
      <c r="W387" s="2">
        <v>43070</v>
      </c>
      <c r="X387" s="1">
        <v>1.1896</v>
      </c>
      <c r="Y387" s="2">
        <v>43070</v>
      </c>
      <c r="Z387" s="1">
        <v>1.3477000000000001</v>
      </c>
      <c r="AA387" s="2">
        <v>43070</v>
      </c>
      <c r="AB387" s="1">
        <v>1.0244</v>
      </c>
      <c r="AC387" s="2">
        <v>43070</v>
      </c>
      <c r="AD387" s="1">
        <v>8.9119999999999998E-3</v>
      </c>
      <c r="AE387" s="2">
        <v>43070</v>
      </c>
      <c r="AF387" s="1">
        <v>1280.6199999999999</v>
      </c>
      <c r="AG387" s="2">
        <v>43070</v>
      </c>
      <c r="AH387" s="1">
        <v>58.36</v>
      </c>
      <c r="AI387" s="2">
        <v>43070</v>
      </c>
      <c r="AJ387" s="1">
        <v>22.8842</v>
      </c>
      <c r="AK387" s="2">
        <v>43070</v>
      </c>
      <c r="AL387" s="1">
        <v>197.45</v>
      </c>
      <c r="AM387" s="2">
        <v>43070</v>
      </c>
      <c r="AN387" s="1">
        <v>11.43</v>
      </c>
    </row>
    <row r="388" spans="1:40" x14ac:dyDescent="0.35">
      <c r="A388" s="2">
        <v>43069</v>
      </c>
      <c r="B388" s="1">
        <v>10233.6</v>
      </c>
      <c r="C388" s="2">
        <v>43069</v>
      </c>
      <c r="D388" s="1">
        <v>447.11</v>
      </c>
      <c r="E388" s="2">
        <v>43069</v>
      </c>
      <c r="F388" s="1">
        <v>88.33</v>
      </c>
      <c r="G388" s="2">
        <v>43069</v>
      </c>
      <c r="H388" s="1">
        <v>0.25087799999999999</v>
      </c>
      <c r="I388" s="2">
        <v>43069</v>
      </c>
      <c r="J388">
        <v>326.7</v>
      </c>
      <c r="K388" s="2">
        <v>43069</v>
      </c>
      <c r="L388" s="1">
        <v>2647.58</v>
      </c>
      <c r="M388" s="2">
        <v>43069</v>
      </c>
      <c r="N388" s="1">
        <v>3569.93</v>
      </c>
      <c r="O388" s="2">
        <v>43069</v>
      </c>
      <c r="P388" s="1">
        <v>6873.973</v>
      </c>
      <c r="Q388" s="2">
        <v>43069</v>
      </c>
      <c r="R388" s="1">
        <v>230.7807</v>
      </c>
      <c r="S388" s="2">
        <v>43069</v>
      </c>
      <c r="T388" s="1">
        <v>2037.02</v>
      </c>
      <c r="U388" s="2">
        <v>43069</v>
      </c>
      <c r="V388" s="1">
        <v>250.18960000000001</v>
      </c>
      <c r="W388" s="2">
        <v>43069</v>
      </c>
      <c r="X388" s="1">
        <v>1.1903999999999999</v>
      </c>
      <c r="Y388" s="2">
        <v>43069</v>
      </c>
      <c r="Z388" s="1">
        <v>1.3525</v>
      </c>
      <c r="AA388" s="2">
        <v>43069</v>
      </c>
      <c r="AB388" s="1">
        <v>1.0166999999999999</v>
      </c>
      <c r="AC388" s="2">
        <v>43069</v>
      </c>
      <c r="AD388" s="1">
        <v>8.8859999999999998E-3</v>
      </c>
      <c r="AE388" s="2">
        <v>43069</v>
      </c>
      <c r="AF388" s="1">
        <v>1275.01</v>
      </c>
      <c r="AG388" s="2">
        <v>43069</v>
      </c>
      <c r="AH388" s="1">
        <v>57.4</v>
      </c>
      <c r="AI388" s="2">
        <v>43069</v>
      </c>
      <c r="AJ388" s="1">
        <v>22.65757</v>
      </c>
      <c r="AK388" s="2">
        <v>43069</v>
      </c>
      <c r="AL388" s="1">
        <v>194.43</v>
      </c>
      <c r="AM388" s="2">
        <v>43069</v>
      </c>
      <c r="AN388" s="1">
        <v>11.28</v>
      </c>
    </row>
    <row r="389" spans="1:40" x14ac:dyDescent="0.35">
      <c r="A389" s="2">
        <v>43068</v>
      </c>
      <c r="B389" s="1">
        <v>9888.61</v>
      </c>
      <c r="C389" s="2">
        <v>43068</v>
      </c>
      <c r="D389" s="1">
        <v>427.52</v>
      </c>
      <c r="E389" s="2">
        <v>43068</v>
      </c>
      <c r="F389" s="1">
        <v>85.57</v>
      </c>
      <c r="G389" s="2">
        <v>43068</v>
      </c>
      <c r="H389" s="1">
        <v>0.243064</v>
      </c>
      <c r="I389" s="2">
        <v>43068</v>
      </c>
      <c r="J389">
        <v>332.9</v>
      </c>
      <c r="K389" s="2">
        <v>43068</v>
      </c>
      <c r="L389" s="1">
        <v>2626.07</v>
      </c>
      <c r="M389" s="2">
        <v>43068</v>
      </c>
      <c r="N389" s="1">
        <v>3589.91</v>
      </c>
      <c r="O389" s="2">
        <v>43068</v>
      </c>
      <c r="P389" s="1">
        <v>6824.34</v>
      </c>
      <c r="Q389" s="2">
        <v>43068</v>
      </c>
      <c r="R389" s="1">
        <v>230.38319999999999</v>
      </c>
      <c r="S389" s="2">
        <v>43068</v>
      </c>
      <c r="T389" s="1">
        <v>2040.31</v>
      </c>
      <c r="U389" s="2">
        <v>43068</v>
      </c>
      <c r="V389" s="1">
        <v>249.8553</v>
      </c>
      <c r="W389" s="2">
        <v>43068</v>
      </c>
      <c r="X389" s="1">
        <v>1.1847000000000001</v>
      </c>
      <c r="Y389" s="2">
        <v>43068</v>
      </c>
      <c r="Z389" s="1">
        <v>1.3409</v>
      </c>
      <c r="AA389" s="2">
        <v>43068</v>
      </c>
      <c r="AB389" s="1">
        <v>1.0157</v>
      </c>
      <c r="AC389" s="2">
        <v>43068</v>
      </c>
      <c r="AD389" s="1">
        <v>8.9339999999999992E-3</v>
      </c>
      <c r="AE389" s="2">
        <v>43068</v>
      </c>
      <c r="AF389" s="1">
        <v>1283.6400000000001</v>
      </c>
      <c r="AG389" s="2">
        <v>43068</v>
      </c>
      <c r="AH389" s="1">
        <v>57.3</v>
      </c>
      <c r="AI389" s="2">
        <v>43068</v>
      </c>
      <c r="AJ389" s="1">
        <v>22.670369999999998</v>
      </c>
      <c r="AK389" s="2">
        <v>43068</v>
      </c>
      <c r="AL389" s="1">
        <v>195.25</v>
      </c>
      <c r="AM389" s="2">
        <v>43068</v>
      </c>
      <c r="AN389" s="1">
        <v>10.7</v>
      </c>
    </row>
    <row r="390" spans="1:40" x14ac:dyDescent="0.35">
      <c r="A390" s="2">
        <v>43067</v>
      </c>
      <c r="B390" s="1">
        <v>10058.799999999999</v>
      </c>
      <c r="C390" s="2">
        <v>43067</v>
      </c>
      <c r="D390" s="1">
        <v>472.9</v>
      </c>
      <c r="E390" s="2">
        <v>43067</v>
      </c>
      <c r="F390" s="1">
        <v>96.03</v>
      </c>
      <c r="G390" s="2">
        <v>43067</v>
      </c>
      <c r="H390" s="1">
        <v>0.29915199999999997</v>
      </c>
      <c r="I390" s="2">
        <v>43067</v>
      </c>
      <c r="J390">
        <v>336.84</v>
      </c>
      <c r="K390" s="2">
        <v>43067</v>
      </c>
      <c r="L390" s="1">
        <v>2627.04</v>
      </c>
      <c r="M390" s="2">
        <v>43067</v>
      </c>
      <c r="N390" s="1">
        <v>3583.49</v>
      </c>
      <c r="O390" s="2">
        <v>43067</v>
      </c>
      <c r="P390" s="1">
        <v>6912.3580000000002</v>
      </c>
      <c r="Q390" s="2">
        <v>43067</v>
      </c>
      <c r="R390" s="1">
        <v>230.52369999999999</v>
      </c>
      <c r="S390" s="2">
        <v>43067</v>
      </c>
      <c r="T390" s="1">
        <v>2044.07</v>
      </c>
      <c r="U390" s="2">
        <v>43067</v>
      </c>
      <c r="V390" s="1">
        <v>250.36709999999999</v>
      </c>
      <c r="W390" s="2">
        <v>43067</v>
      </c>
      <c r="X390" s="1">
        <v>1.1839999999999999</v>
      </c>
      <c r="Y390" s="2">
        <v>43067</v>
      </c>
      <c r="Z390" s="1">
        <v>1.3338999999999999</v>
      </c>
      <c r="AA390" s="2">
        <v>43067</v>
      </c>
      <c r="AB390" s="1">
        <v>1.0161</v>
      </c>
      <c r="AC390" s="2">
        <v>43067</v>
      </c>
      <c r="AD390" s="1">
        <v>8.9700000000000005E-3</v>
      </c>
      <c r="AE390" s="2">
        <v>43067</v>
      </c>
      <c r="AF390" s="1">
        <v>1293.98</v>
      </c>
      <c r="AG390" s="2">
        <v>43067</v>
      </c>
      <c r="AH390" s="1">
        <v>57.99</v>
      </c>
      <c r="AI390" s="2">
        <v>43067</v>
      </c>
      <c r="AJ390" s="1">
        <v>22.492539999999998</v>
      </c>
      <c r="AK390" s="2">
        <v>43067</v>
      </c>
      <c r="AL390" s="1">
        <v>196.63</v>
      </c>
      <c r="AM390" s="2">
        <v>43067</v>
      </c>
      <c r="AN390" s="1">
        <v>10.029999999999999</v>
      </c>
    </row>
    <row r="391" spans="1:40" x14ac:dyDescent="0.35">
      <c r="A391" s="2">
        <v>43066</v>
      </c>
      <c r="B391" s="1">
        <v>9818.35</v>
      </c>
      <c r="C391" s="2">
        <v>43066</v>
      </c>
      <c r="D391" s="1">
        <v>480.36</v>
      </c>
      <c r="E391" s="2">
        <v>43066</v>
      </c>
      <c r="F391" s="1">
        <v>91.6</v>
      </c>
      <c r="G391" s="2">
        <v>43066</v>
      </c>
      <c r="H391" s="1">
        <v>0.25392700000000001</v>
      </c>
      <c r="I391" s="2">
        <v>43066</v>
      </c>
      <c r="J391">
        <v>336.37</v>
      </c>
      <c r="K391" s="2">
        <v>43066</v>
      </c>
      <c r="L391" s="1">
        <v>2601.42</v>
      </c>
      <c r="M391" s="2">
        <v>43066</v>
      </c>
      <c r="N391" s="1">
        <v>3564.02</v>
      </c>
      <c r="O391" s="2">
        <v>43066</v>
      </c>
      <c r="P391" s="1">
        <v>6878.5209999999997</v>
      </c>
      <c r="Q391" s="2">
        <v>43066</v>
      </c>
      <c r="R391" s="1">
        <v>230.63030000000001</v>
      </c>
      <c r="S391" s="2">
        <v>43066</v>
      </c>
      <c r="T391" s="1">
        <v>2044.57</v>
      </c>
      <c r="U391" s="2">
        <v>43066</v>
      </c>
      <c r="V391" s="1">
        <v>250.31010000000001</v>
      </c>
      <c r="W391" s="2">
        <v>43066</v>
      </c>
      <c r="X391" s="1">
        <v>1.1898</v>
      </c>
      <c r="Y391" s="2">
        <v>43066</v>
      </c>
      <c r="Z391" s="1">
        <v>1.3317999999999999</v>
      </c>
      <c r="AA391" s="2">
        <v>43066</v>
      </c>
      <c r="AB391" s="1">
        <v>1.0186999999999999</v>
      </c>
      <c r="AC391" s="2">
        <v>43066</v>
      </c>
      <c r="AD391" s="1">
        <v>8.9999999999999993E-3</v>
      </c>
      <c r="AE391" s="2">
        <v>43066</v>
      </c>
      <c r="AF391" s="1">
        <v>1294.52</v>
      </c>
      <c r="AG391" s="2">
        <v>43066</v>
      </c>
      <c r="AH391" s="1">
        <v>58.11</v>
      </c>
      <c r="AI391" s="2">
        <v>43066</v>
      </c>
      <c r="AJ391" s="1">
        <v>22.537520000000001</v>
      </c>
      <c r="AK391" s="2">
        <v>43066</v>
      </c>
      <c r="AL391" s="1">
        <v>200.01</v>
      </c>
      <c r="AM391" s="2">
        <v>43066</v>
      </c>
      <c r="AN391" s="1">
        <v>9.8699999999999992</v>
      </c>
    </row>
    <row r="392" spans="1:40" x14ac:dyDescent="0.35">
      <c r="A392" s="2">
        <v>43063</v>
      </c>
      <c r="B392" s="1">
        <v>8253.69</v>
      </c>
      <c r="C392" s="2">
        <v>43063</v>
      </c>
      <c r="D392" s="1">
        <v>474.91</v>
      </c>
      <c r="E392" s="2">
        <v>43063</v>
      </c>
      <c r="F392" s="1">
        <v>77.97</v>
      </c>
      <c r="G392" s="2">
        <v>43063</v>
      </c>
      <c r="H392" s="1">
        <v>0.244642</v>
      </c>
      <c r="I392" s="2">
        <v>43063</v>
      </c>
      <c r="J392">
        <v>338.92</v>
      </c>
      <c r="K392" s="2">
        <v>43063</v>
      </c>
      <c r="L392" s="1">
        <v>2602.42</v>
      </c>
      <c r="M392" s="2">
        <v>43063</v>
      </c>
      <c r="N392" s="1">
        <v>3581.23</v>
      </c>
      <c r="O392" s="2">
        <v>43063</v>
      </c>
      <c r="P392" s="1">
        <v>6889.16</v>
      </c>
      <c r="Q392" s="2">
        <v>43063</v>
      </c>
      <c r="R392" s="1">
        <v>230.44200000000001</v>
      </c>
      <c r="S392" s="2">
        <v>43063</v>
      </c>
      <c r="T392" s="1">
        <v>2043.38</v>
      </c>
      <c r="U392" s="2">
        <v>43063</v>
      </c>
      <c r="V392" s="1">
        <v>250.0026</v>
      </c>
      <c r="W392" s="2">
        <v>43063</v>
      </c>
      <c r="X392" s="1">
        <v>1.1933</v>
      </c>
      <c r="Y392" s="2">
        <v>43063</v>
      </c>
      <c r="Z392" s="1">
        <v>1.3336999999999999</v>
      </c>
      <c r="AA392" s="2">
        <v>43063</v>
      </c>
      <c r="AB392" s="1">
        <v>1.0206999999999999</v>
      </c>
      <c r="AC392" s="2">
        <v>43063</v>
      </c>
      <c r="AD392" s="1">
        <v>8.9680000000000003E-3</v>
      </c>
      <c r="AE392" s="2">
        <v>43063</v>
      </c>
      <c r="AF392" s="1">
        <v>1288.3699999999999</v>
      </c>
      <c r="AG392" s="2">
        <v>43063</v>
      </c>
      <c r="AH392" s="1">
        <v>58.95</v>
      </c>
      <c r="AI392" s="2">
        <v>43063</v>
      </c>
      <c r="AJ392" s="1">
        <v>22.71377</v>
      </c>
      <c r="AK392" s="2">
        <v>43063</v>
      </c>
      <c r="AL392" s="1">
        <v>201.67</v>
      </c>
      <c r="AM392" s="2">
        <v>43063</v>
      </c>
      <c r="AN392" s="1">
        <v>9.67</v>
      </c>
    </row>
    <row r="393" spans="1:40" x14ac:dyDescent="0.35">
      <c r="A393" s="2">
        <v>43062</v>
      </c>
      <c r="B393" s="1">
        <v>8038.77</v>
      </c>
      <c r="C393" s="2">
        <v>43062</v>
      </c>
      <c r="D393" s="1">
        <v>410.17</v>
      </c>
      <c r="E393" s="2">
        <v>43062</v>
      </c>
      <c r="F393" s="1">
        <v>73.22</v>
      </c>
      <c r="G393" s="2">
        <v>43062</v>
      </c>
      <c r="H393" s="1">
        <v>0.24240200000000001</v>
      </c>
      <c r="I393" s="2">
        <v>43062</v>
      </c>
      <c r="J393">
        <v>337.9</v>
      </c>
      <c r="K393" s="2">
        <v>43062</v>
      </c>
      <c r="L393" s="1">
        <v>2599.75</v>
      </c>
      <c r="M393" s="2">
        <v>43062</v>
      </c>
      <c r="N393" s="1">
        <v>3572.07</v>
      </c>
      <c r="O393" s="2">
        <v>43062</v>
      </c>
      <c r="P393" s="1">
        <v>6878.2605000000003</v>
      </c>
      <c r="Q393" s="2">
        <v>43062</v>
      </c>
      <c r="R393" s="1">
        <v>230.7688</v>
      </c>
      <c r="S393" s="2">
        <v>43062</v>
      </c>
      <c r="T393" s="1">
        <v>2044.1550000000002</v>
      </c>
      <c r="U393" s="2">
        <v>43062</v>
      </c>
      <c r="V393" s="1">
        <v>250.27209999999999</v>
      </c>
      <c r="W393" s="2">
        <v>43062</v>
      </c>
      <c r="X393" s="1">
        <v>1.1851</v>
      </c>
      <c r="Y393" s="2">
        <v>43062</v>
      </c>
      <c r="Z393" s="1">
        <v>1.3309</v>
      </c>
      <c r="AA393" s="2">
        <v>43062</v>
      </c>
      <c r="AB393" s="1">
        <v>1.0185</v>
      </c>
      <c r="AC393" s="2">
        <v>43062</v>
      </c>
      <c r="AD393" s="1">
        <v>8.9910000000000007E-3</v>
      </c>
      <c r="AE393" s="2">
        <v>43062</v>
      </c>
      <c r="AF393" s="1">
        <v>1291.47</v>
      </c>
      <c r="AG393" s="2">
        <v>43062</v>
      </c>
      <c r="AH393" s="1">
        <v>58.484999999999999</v>
      </c>
      <c r="AI393" s="2">
        <v>43062</v>
      </c>
      <c r="AJ393" s="1">
        <v>22.804655</v>
      </c>
      <c r="AK393" s="2">
        <v>43062</v>
      </c>
      <c r="AL393" s="1">
        <v>200.79499999999999</v>
      </c>
      <c r="AM393" s="2">
        <v>43062</v>
      </c>
      <c r="AN393" s="1">
        <v>9.7750000000000004</v>
      </c>
    </row>
    <row r="394" spans="1:40" x14ac:dyDescent="0.35">
      <c r="A394" s="2">
        <v>43061</v>
      </c>
      <c r="B394" s="1">
        <v>8253.5499999999993</v>
      </c>
      <c r="C394" s="2">
        <v>43061</v>
      </c>
      <c r="D394" s="1">
        <v>380.65</v>
      </c>
      <c r="E394" s="2">
        <v>43061</v>
      </c>
      <c r="F394" s="1">
        <v>71.89</v>
      </c>
      <c r="G394" s="2">
        <v>43061</v>
      </c>
      <c r="H394" s="1">
        <v>0.23885899999999999</v>
      </c>
      <c r="I394" s="2">
        <v>43061</v>
      </c>
      <c r="J394">
        <v>340.03</v>
      </c>
      <c r="K394" s="2">
        <v>43061</v>
      </c>
      <c r="L394" s="1">
        <v>2597.08</v>
      </c>
      <c r="M394" s="2">
        <v>43061</v>
      </c>
      <c r="N394" s="1">
        <v>3562.65</v>
      </c>
      <c r="O394" s="2">
        <v>43061</v>
      </c>
      <c r="P394" s="1">
        <v>6867.3609999999999</v>
      </c>
      <c r="Q394" s="2">
        <v>43061</v>
      </c>
      <c r="R394" s="1">
        <v>230.84370000000001</v>
      </c>
      <c r="S394" s="2">
        <v>43061</v>
      </c>
      <c r="T394" s="1">
        <v>2044.93</v>
      </c>
      <c r="U394" s="2">
        <v>43061</v>
      </c>
      <c r="V394" s="1">
        <v>250.30799999999999</v>
      </c>
      <c r="W394" s="2">
        <v>43061</v>
      </c>
      <c r="X394" s="1">
        <v>1.1821999999999999</v>
      </c>
      <c r="Y394" s="2">
        <v>43061</v>
      </c>
      <c r="Z394" s="1">
        <v>1.3325</v>
      </c>
      <c r="AA394" s="2">
        <v>43061</v>
      </c>
      <c r="AB394" s="1">
        <v>1.0183</v>
      </c>
      <c r="AC394" s="2">
        <v>43061</v>
      </c>
      <c r="AD394" s="1">
        <v>8.9910000000000007E-3</v>
      </c>
      <c r="AE394" s="2">
        <v>43061</v>
      </c>
      <c r="AF394" s="1">
        <v>1292.1199999999999</v>
      </c>
      <c r="AG394" s="2">
        <v>43061</v>
      </c>
      <c r="AH394" s="1">
        <v>58.02</v>
      </c>
      <c r="AI394" s="2">
        <v>43061</v>
      </c>
      <c r="AJ394" s="1">
        <v>22.89554</v>
      </c>
      <c r="AK394" s="2">
        <v>43061</v>
      </c>
      <c r="AL394" s="1">
        <v>199.92</v>
      </c>
      <c r="AM394" s="2">
        <v>43061</v>
      </c>
      <c r="AN394" s="1">
        <v>9.8800000000000008</v>
      </c>
    </row>
    <row r="395" spans="1:40" x14ac:dyDescent="0.35">
      <c r="A395" s="2">
        <v>43060</v>
      </c>
      <c r="B395" s="1">
        <v>8071.26</v>
      </c>
      <c r="C395" s="2">
        <v>43060</v>
      </c>
      <c r="D395" s="1">
        <v>360.4</v>
      </c>
      <c r="E395" s="2">
        <v>43060</v>
      </c>
      <c r="F395" s="1">
        <v>70.03</v>
      </c>
      <c r="G395" s="2">
        <v>43060</v>
      </c>
      <c r="H395" s="1">
        <v>0.23327100000000001</v>
      </c>
      <c r="I395" s="2">
        <v>43060</v>
      </c>
      <c r="J395">
        <v>339.05</v>
      </c>
      <c r="K395" s="2">
        <v>43060</v>
      </c>
      <c r="L395" s="1">
        <v>2599.0300000000002</v>
      </c>
      <c r="M395" s="2">
        <v>43060</v>
      </c>
      <c r="N395" s="1">
        <v>3579.32</v>
      </c>
      <c r="O395" s="2">
        <v>43060</v>
      </c>
      <c r="P395" s="1">
        <v>6862.4769999999999</v>
      </c>
      <c r="Q395" s="2">
        <v>43060</v>
      </c>
      <c r="R395" s="1">
        <v>230.87190000000001</v>
      </c>
      <c r="S395" s="2">
        <v>43060</v>
      </c>
      <c r="T395" s="1">
        <v>2040.18</v>
      </c>
      <c r="U395" s="2">
        <v>43060</v>
      </c>
      <c r="V395" s="1">
        <v>250.2895</v>
      </c>
      <c r="W395" s="2">
        <v>43060</v>
      </c>
      <c r="X395" s="1">
        <v>1.1738</v>
      </c>
      <c r="Y395" s="2">
        <v>43060</v>
      </c>
      <c r="Z395" s="1">
        <v>1.3239000000000001</v>
      </c>
      <c r="AA395" s="2">
        <v>43060</v>
      </c>
      <c r="AB395" s="1">
        <v>1.0086999999999999</v>
      </c>
      <c r="AC395" s="2">
        <v>43060</v>
      </c>
      <c r="AD395" s="1">
        <v>8.8929999999999999E-3</v>
      </c>
      <c r="AE395" s="2">
        <v>43060</v>
      </c>
      <c r="AF395" s="1">
        <v>1280.6099999999999</v>
      </c>
      <c r="AG395" s="2">
        <v>43060</v>
      </c>
      <c r="AH395" s="1">
        <v>56.83</v>
      </c>
      <c r="AI395" s="2">
        <v>43060</v>
      </c>
      <c r="AJ395" s="1">
        <v>22.82761</v>
      </c>
      <c r="AK395" s="2">
        <v>43060</v>
      </c>
      <c r="AL395" s="1">
        <v>198.44</v>
      </c>
      <c r="AM395" s="2">
        <v>43060</v>
      </c>
      <c r="AN395" s="1">
        <v>9.73</v>
      </c>
    </row>
    <row r="396" spans="1:40" x14ac:dyDescent="0.35">
      <c r="A396" s="2">
        <v>43059</v>
      </c>
      <c r="B396" s="1">
        <v>8200.64</v>
      </c>
      <c r="C396" s="2">
        <v>43059</v>
      </c>
      <c r="D396" s="1">
        <v>366.73</v>
      </c>
      <c r="E396" s="2">
        <v>43059</v>
      </c>
      <c r="F396" s="1">
        <v>72.25</v>
      </c>
      <c r="G396" s="2">
        <v>43059</v>
      </c>
      <c r="H396" s="1">
        <v>0.238759</v>
      </c>
      <c r="I396" s="2">
        <v>43059</v>
      </c>
      <c r="J396">
        <v>333.3</v>
      </c>
      <c r="K396" s="2">
        <v>43059</v>
      </c>
      <c r="L396" s="1">
        <v>2582.14</v>
      </c>
      <c r="M396" s="2">
        <v>43059</v>
      </c>
      <c r="N396" s="1">
        <v>3561.41</v>
      </c>
      <c r="O396" s="2">
        <v>43059</v>
      </c>
      <c r="P396" s="1">
        <v>6790.7139999999999</v>
      </c>
      <c r="Q396" s="2">
        <v>43059</v>
      </c>
      <c r="R396" s="1">
        <v>230.53460000000001</v>
      </c>
      <c r="S396" s="2">
        <v>43059</v>
      </c>
      <c r="T396" s="1">
        <v>2038.47</v>
      </c>
      <c r="U396" s="2">
        <v>43059</v>
      </c>
      <c r="V396" s="1">
        <v>249.91890000000001</v>
      </c>
      <c r="W396" s="2">
        <v>43059</v>
      </c>
      <c r="X396" s="1">
        <v>1.1733</v>
      </c>
      <c r="Y396" s="2">
        <v>43059</v>
      </c>
      <c r="Z396" s="1">
        <v>1.3235000000000001</v>
      </c>
      <c r="AA396" s="2">
        <v>43059</v>
      </c>
      <c r="AB396" s="1">
        <v>1.0065999999999999</v>
      </c>
      <c r="AC396" s="2">
        <v>43059</v>
      </c>
      <c r="AD396" s="1">
        <v>8.8789999999999997E-3</v>
      </c>
      <c r="AE396" s="2">
        <v>43059</v>
      </c>
      <c r="AF396" s="1">
        <v>1276.92</v>
      </c>
      <c r="AG396" s="2">
        <v>43059</v>
      </c>
      <c r="AH396" s="1">
        <v>56.09</v>
      </c>
      <c r="AI396" s="2">
        <v>43059</v>
      </c>
      <c r="AJ396" s="1">
        <v>22.787220000000001</v>
      </c>
      <c r="AK396" s="2">
        <v>43059</v>
      </c>
      <c r="AL396" s="1">
        <v>197.04</v>
      </c>
      <c r="AM396" s="2">
        <v>43059</v>
      </c>
      <c r="AN396" s="1">
        <v>10.65</v>
      </c>
    </row>
    <row r="397" spans="1:40" x14ac:dyDescent="0.35">
      <c r="A397" s="2">
        <v>43056</v>
      </c>
      <c r="B397" s="1">
        <v>7708.99</v>
      </c>
      <c r="C397" s="2">
        <v>43056</v>
      </c>
      <c r="D397" s="1">
        <v>332.39</v>
      </c>
      <c r="E397" s="2">
        <v>43056</v>
      </c>
      <c r="F397" s="1">
        <v>67.569999999999993</v>
      </c>
      <c r="G397" s="2">
        <v>43056</v>
      </c>
      <c r="H397" s="1">
        <v>0.226581</v>
      </c>
      <c r="I397" s="2">
        <v>43056</v>
      </c>
      <c r="J397">
        <v>332.05</v>
      </c>
      <c r="K397" s="2">
        <v>43056</v>
      </c>
      <c r="L397" s="1">
        <v>2578.85</v>
      </c>
      <c r="M397" s="2">
        <v>43056</v>
      </c>
      <c r="N397" s="1">
        <v>3547.46</v>
      </c>
      <c r="O397" s="2">
        <v>43056</v>
      </c>
      <c r="P397" s="1">
        <v>6782.7910000000002</v>
      </c>
      <c r="Q397" s="2">
        <v>43056</v>
      </c>
      <c r="R397" s="1">
        <v>229.9554</v>
      </c>
      <c r="S397" s="2">
        <v>43056</v>
      </c>
      <c r="T397" s="1">
        <v>2039.59</v>
      </c>
      <c r="U397" s="2">
        <v>43056</v>
      </c>
      <c r="V397" s="1">
        <v>249.68629999999999</v>
      </c>
      <c r="W397" s="2">
        <v>43056</v>
      </c>
      <c r="X397" s="1">
        <v>1.179</v>
      </c>
      <c r="Y397" s="2">
        <v>43056</v>
      </c>
      <c r="Z397" s="1">
        <v>1.3214999999999999</v>
      </c>
      <c r="AA397" s="2">
        <v>43056</v>
      </c>
      <c r="AB397" s="1">
        <v>1.0112000000000001</v>
      </c>
      <c r="AC397" s="2">
        <v>43056</v>
      </c>
      <c r="AD397" s="1">
        <v>8.9189999999999998E-3</v>
      </c>
      <c r="AE397" s="2">
        <v>43056</v>
      </c>
      <c r="AF397" s="1">
        <v>1292.42</v>
      </c>
      <c r="AG397" s="2">
        <v>43056</v>
      </c>
      <c r="AH397" s="1">
        <v>56.55</v>
      </c>
      <c r="AI397" s="2">
        <v>43056</v>
      </c>
      <c r="AJ397" s="1">
        <v>22.84431</v>
      </c>
      <c r="AK397" s="2">
        <v>43056</v>
      </c>
      <c r="AL397" s="1">
        <v>196.85</v>
      </c>
      <c r="AM397" s="2">
        <v>43056</v>
      </c>
      <c r="AN397" s="1">
        <v>11.43</v>
      </c>
    </row>
    <row r="398" spans="1:40" x14ac:dyDescent="0.35">
      <c r="A398" s="2">
        <v>43055</v>
      </c>
      <c r="B398" s="1">
        <v>7871.69</v>
      </c>
      <c r="C398" s="2">
        <v>43055</v>
      </c>
      <c r="D398" s="1">
        <v>330.92</v>
      </c>
      <c r="E398" s="2">
        <v>43055</v>
      </c>
      <c r="F398" s="1">
        <v>71.06</v>
      </c>
      <c r="G398" s="2">
        <v>43055</v>
      </c>
      <c r="H398" s="1">
        <v>0.227107</v>
      </c>
      <c r="I398" s="2">
        <v>43055</v>
      </c>
      <c r="J398">
        <v>328.99</v>
      </c>
      <c r="K398" s="2">
        <v>43055</v>
      </c>
      <c r="L398" s="1">
        <v>2585.64</v>
      </c>
      <c r="M398" s="2">
        <v>43055</v>
      </c>
      <c r="N398" s="1">
        <v>3564.8</v>
      </c>
      <c r="O398" s="2">
        <v>43055</v>
      </c>
      <c r="P398" s="1">
        <v>6793.2910000000002</v>
      </c>
      <c r="Q398" s="2">
        <v>43055</v>
      </c>
      <c r="R398" s="1">
        <v>229.84540000000001</v>
      </c>
      <c r="S398" s="2">
        <v>43055</v>
      </c>
      <c r="T398" s="1">
        <v>2038.78</v>
      </c>
      <c r="U398" s="2">
        <v>43055</v>
      </c>
      <c r="V398" s="1">
        <v>249.5369</v>
      </c>
      <c r="W398" s="2">
        <v>43055</v>
      </c>
      <c r="X398" s="1">
        <v>1.177</v>
      </c>
      <c r="Y398" s="2">
        <v>43055</v>
      </c>
      <c r="Z398" s="1">
        <v>1.3195000000000001</v>
      </c>
      <c r="AA398" s="2">
        <v>43055</v>
      </c>
      <c r="AB398" s="1">
        <v>1.0059</v>
      </c>
      <c r="AC398" s="2">
        <v>43055</v>
      </c>
      <c r="AD398" s="1">
        <v>8.8450000000000004E-3</v>
      </c>
      <c r="AE398" s="2">
        <v>43055</v>
      </c>
      <c r="AF398" s="1">
        <v>1278.58</v>
      </c>
      <c r="AG398" s="2">
        <v>43055</v>
      </c>
      <c r="AH398" s="1">
        <v>55.14</v>
      </c>
      <c r="AI398" s="2">
        <v>43055</v>
      </c>
      <c r="AJ398" s="1">
        <v>22.483409999999999</v>
      </c>
      <c r="AK398" s="2">
        <v>43055</v>
      </c>
      <c r="AL398" s="1">
        <v>195.62</v>
      </c>
      <c r="AM398" s="2">
        <v>43055</v>
      </c>
      <c r="AN398" s="1">
        <v>11.76</v>
      </c>
    </row>
    <row r="399" spans="1:40" x14ac:dyDescent="0.35">
      <c r="A399" s="2">
        <v>43054</v>
      </c>
      <c r="B399" s="1">
        <v>7315.54</v>
      </c>
      <c r="C399" s="2">
        <v>43054</v>
      </c>
      <c r="D399" s="1">
        <v>333.36</v>
      </c>
      <c r="E399" s="2">
        <v>43054</v>
      </c>
      <c r="F399" s="1">
        <v>63.82</v>
      </c>
      <c r="G399" s="2">
        <v>43054</v>
      </c>
      <c r="H399" s="1">
        <v>0.21295600000000001</v>
      </c>
      <c r="I399" s="2">
        <v>43054</v>
      </c>
      <c r="J399">
        <v>323.8</v>
      </c>
      <c r="K399" s="2">
        <v>43054</v>
      </c>
      <c r="L399" s="1">
        <v>2564.62</v>
      </c>
      <c r="M399" s="2">
        <v>43054</v>
      </c>
      <c r="N399" s="1">
        <v>3545.72</v>
      </c>
      <c r="O399" s="2">
        <v>43054</v>
      </c>
      <c r="P399" s="1">
        <v>6706.2079999999996</v>
      </c>
      <c r="Q399" s="2">
        <v>43054</v>
      </c>
      <c r="R399" s="1">
        <v>229.6679</v>
      </c>
      <c r="S399" s="2">
        <v>43054</v>
      </c>
      <c r="T399" s="1">
        <v>2040.83</v>
      </c>
      <c r="U399" s="2">
        <v>43054</v>
      </c>
      <c r="V399" s="1">
        <v>249.55600000000001</v>
      </c>
      <c r="W399" s="2">
        <v>43054</v>
      </c>
      <c r="X399" s="1">
        <v>1.1791</v>
      </c>
      <c r="Y399" s="2">
        <v>43054</v>
      </c>
      <c r="Z399" s="1">
        <v>1.3170999999999999</v>
      </c>
      <c r="AA399" s="2">
        <v>43054</v>
      </c>
      <c r="AB399" s="1">
        <v>1.0117</v>
      </c>
      <c r="AC399" s="2">
        <v>43054</v>
      </c>
      <c r="AD399" s="1">
        <v>8.8590000000000006E-3</v>
      </c>
      <c r="AE399" s="2">
        <v>43054</v>
      </c>
      <c r="AF399" s="1">
        <v>1278.1400000000001</v>
      </c>
      <c r="AG399" s="2">
        <v>43054</v>
      </c>
      <c r="AH399" s="1">
        <v>55.33</v>
      </c>
      <c r="AI399" s="2">
        <v>43054</v>
      </c>
      <c r="AJ399" s="1">
        <v>22.559290000000001</v>
      </c>
      <c r="AK399" s="2">
        <v>43054</v>
      </c>
      <c r="AL399" s="1">
        <v>196.79</v>
      </c>
      <c r="AM399" s="2">
        <v>43054</v>
      </c>
      <c r="AN399" s="1">
        <v>13.13</v>
      </c>
    </row>
    <row r="400" spans="1:40" x14ac:dyDescent="0.35">
      <c r="A400" s="2">
        <v>43053</v>
      </c>
      <c r="B400" s="1">
        <v>6635.75</v>
      </c>
      <c r="C400" s="2">
        <v>43053</v>
      </c>
      <c r="D400" s="1">
        <v>337.63</v>
      </c>
      <c r="E400" s="2">
        <v>43053</v>
      </c>
      <c r="F400" s="1">
        <v>62.68</v>
      </c>
      <c r="G400" s="2">
        <v>43053</v>
      </c>
      <c r="H400" s="1">
        <v>0.20982500000000001</v>
      </c>
      <c r="I400" s="2">
        <v>43053</v>
      </c>
      <c r="J400">
        <v>326.81</v>
      </c>
      <c r="K400" s="2">
        <v>43053</v>
      </c>
      <c r="L400" s="1">
        <v>2578.87</v>
      </c>
      <c r="M400" s="2">
        <v>43053</v>
      </c>
      <c r="N400" s="1">
        <v>3556.38</v>
      </c>
      <c r="O400" s="2">
        <v>43053</v>
      </c>
      <c r="P400" s="1">
        <v>6737.8720000000003</v>
      </c>
      <c r="Q400" s="2">
        <v>43053</v>
      </c>
      <c r="R400" s="1">
        <v>229.554</v>
      </c>
      <c r="S400" s="2">
        <v>43053</v>
      </c>
      <c r="T400" s="1">
        <v>2036.88</v>
      </c>
      <c r="U400" s="2">
        <v>43053</v>
      </c>
      <c r="V400" s="1">
        <v>249.42699999999999</v>
      </c>
      <c r="W400" s="2">
        <v>43053</v>
      </c>
      <c r="X400" s="1">
        <v>1.1798</v>
      </c>
      <c r="Y400" s="2">
        <v>43053</v>
      </c>
      <c r="Z400" s="1">
        <v>1.3165</v>
      </c>
      <c r="AA400" s="2">
        <v>43053</v>
      </c>
      <c r="AB400" s="1">
        <v>1.0107999999999999</v>
      </c>
      <c r="AC400" s="2">
        <v>43053</v>
      </c>
      <c r="AD400" s="1">
        <v>8.8140000000000007E-3</v>
      </c>
      <c r="AE400" s="2">
        <v>43053</v>
      </c>
      <c r="AF400" s="1">
        <v>1280.25</v>
      </c>
      <c r="AG400" s="2">
        <v>43053</v>
      </c>
      <c r="AH400" s="1">
        <v>55.7</v>
      </c>
      <c r="AI400" s="2">
        <v>43053</v>
      </c>
      <c r="AJ400" s="1">
        <v>22.63289</v>
      </c>
      <c r="AK400" s="2">
        <v>43053</v>
      </c>
      <c r="AL400" s="1">
        <v>196.18</v>
      </c>
      <c r="AM400" s="2">
        <v>43053</v>
      </c>
      <c r="AN400" s="1">
        <v>11.59</v>
      </c>
    </row>
    <row r="401" spans="1:40" x14ac:dyDescent="0.35">
      <c r="A401" s="2">
        <v>43052</v>
      </c>
      <c r="B401" s="1">
        <v>6559.49</v>
      </c>
      <c r="C401" s="2">
        <v>43052</v>
      </c>
      <c r="D401" s="1">
        <v>316.72000000000003</v>
      </c>
      <c r="E401" s="2">
        <v>43052</v>
      </c>
      <c r="F401" s="1">
        <v>61.4</v>
      </c>
      <c r="G401" s="2">
        <v>43052</v>
      </c>
      <c r="H401" s="1">
        <v>0.20344200000000001</v>
      </c>
      <c r="I401" s="2">
        <v>43052</v>
      </c>
      <c r="J401">
        <v>329.99</v>
      </c>
      <c r="K401" s="2">
        <v>43052</v>
      </c>
      <c r="L401" s="1">
        <v>2584.84</v>
      </c>
      <c r="M401" s="2">
        <v>43052</v>
      </c>
      <c r="N401" s="1">
        <v>3574.52</v>
      </c>
      <c r="O401" s="2">
        <v>43052</v>
      </c>
      <c r="P401" s="1">
        <v>6757.5950000000003</v>
      </c>
      <c r="Q401" s="2">
        <v>43052</v>
      </c>
      <c r="R401" s="1">
        <v>229.69550000000001</v>
      </c>
      <c r="S401" s="2">
        <v>43052</v>
      </c>
      <c r="T401" s="1">
        <v>2034.96</v>
      </c>
      <c r="U401" s="2">
        <v>43052</v>
      </c>
      <c r="V401" s="1">
        <v>249.18270000000001</v>
      </c>
      <c r="W401" s="2">
        <v>43052</v>
      </c>
      <c r="X401" s="1">
        <v>1.1667000000000001</v>
      </c>
      <c r="Y401" s="2">
        <v>43052</v>
      </c>
      <c r="Z401" s="1">
        <v>1.3115999999999999</v>
      </c>
      <c r="AA401" s="2">
        <v>43052</v>
      </c>
      <c r="AB401" s="1">
        <v>1.0037</v>
      </c>
      <c r="AC401" s="2">
        <v>43052</v>
      </c>
      <c r="AD401" s="1">
        <v>8.8009999999999998E-3</v>
      </c>
      <c r="AE401" s="2">
        <v>43052</v>
      </c>
      <c r="AF401" s="1">
        <v>1278.31</v>
      </c>
      <c r="AG401" s="2">
        <v>43052</v>
      </c>
      <c r="AH401" s="1">
        <v>56.76</v>
      </c>
      <c r="AI401" s="2">
        <v>43052</v>
      </c>
      <c r="AJ401" s="1">
        <v>22.75375</v>
      </c>
      <c r="AK401" s="2">
        <v>43052</v>
      </c>
      <c r="AL401" s="1">
        <v>200.21</v>
      </c>
      <c r="AM401" s="2">
        <v>43052</v>
      </c>
      <c r="AN401" s="1">
        <v>11.5</v>
      </c>
    </row>
    <row r="402" spans="1:40" x14ac:dyDescent="0.35">
      <c r="A402" s="2">
        <v>43049</v>
      </c>
      <c r="B402" s="1">
        <v>6618.14</v>
      </c>
      <c r="C402" s="2">
        <v>43049</v>
      </c>
      <c r="D402" s="1">
        <v>299.25</v>
      </c>
      <c r="E402" s="2">
        <v>43049</v>
      </c>
      <c r="F402" s="1">
        <v>59.26</v>
      </c>
      <c r="G402" s="2">
        <v>43049</v>
      </c>
      <c r="H402" s="1">
        <v>0.206483</v>
      </c>
      <c r="I402" s="2">
        <v>43049</v>
      </c>
      <c r="J402">
        <v>331.13</v>
      </c>
      <c r="K402" s="2">
        <v>43049</v>
      </c>
      <c r="L402" s="1">
        <v>2582.3000000000002</v>
      </c>
      <c r="M402" s="2">
        <v>43049</v>
      </c>
      <c r="N402" s="1">
        <v>3593.76</v>
      </c>
      <c r="O402" s="2">
        <v>43049</v>
      </c>
      <c r="P402" s="1">
        <v>6750.9390000000003</v>
      </c>
      <c r="Q402" s="2">
        <v>43049</v>
      </c>
      <c r="R402" s="1">
        <v>229.98419999999999</v>
      </c>
      <c r="S402" s="2">
        <v>43049</v>
      </c>
      <c r="T402" s="1">
        <v>2034.69</v>
      </c>
      <c r="U402" s="2">
        <v>43049</v>
      </c>
      <c r="V402" s="1">
        <v>249.15790000000001</v>
      </c>
      <c r="W402" s="2">
        <v>43049</v>
      </c>
      <c r="X402" s="1">
        <v>1.1665000000000001</v>
      </c>
      <c r="Y402" s="2">
        <v>43049</v>
      </c>
      <c r="Z402" s="1">
        <v>1.3195999999999999</v>
      </c>
      <c r="AA402" s="2">
        <v>43049</v>
      </c>
      <c r="AB402" s="1">
        <v>1.0041</v>
      </c>
      <c r="AC402" s="2">
        <v>43049</v>
      </c>
      <c r="AD402" s="1">
        <v>8.8079999999999999E-3</v>
      </c>
      <c r="AE402" s="2">
        <v>43049</v>
      </c>
      <c r="AF402" s="1">
        <v>1275.07</v>
      </c>
      <c r="AG402" s="2">
        <v>43049</v>
      </c>
      <c r="AH402" s="1">
        <v>56.74</v>
      </c>
      <c r="AI402" s="2">
        <v>43049</v>
      </c>
      <c r="AJ402" s="1">
        <v>22.982849999999999</v>
      </c>
      <c r="AK402" s="2">
        <v>43049</v>
      </c>
      <c r="AL402" s="1">
        <v>198.34</v>
      </c>
      <c r="AM402" s="2">
        <v>43049</v>
      </c>
      <c r="AN402" s="1">
        <v>11.29</v>
      </c>
    </row>
    <row r="403" spans="1:40" x14ac:dyDescent="0.35">
      <c r="A403" s="2">
        <v>43048</v>
      </c>
      <c r="B403" s="1">
        <v>7143.58</v>
      </c>
      <c r="C403" s="2">
        <v>43048</v>
      </c>
      <c r="D403" s="1">
        <v>320.88</v>
      </c>
      <c r="E403" s="2">
        <v>43048</v>
      </c>
      <c r="F403" s="1">
        <v>64.27</v>
      </c>
      <c r="G403" s="2">
        <v>43048</v>
      </c>
      <c r="H403" s="1">
        <v>0.21748799999999999</v>
      </c>
      <c r="I403" s="2">
        <v>43048</v>
      </c>
      <c r="J403">
        <v>332.25</v>
      </c>
      <c r="K403" s="2">
        <v>43048</v>
      </c>
      <c r="L403" s="1">
        <v>2584.62</v>
      </c>
      <c r="M403" s="2">
        <v>43048</v>
      </c>
      <c r="N403" s="1">
        <v>3612.5</v>
      </c>
      <c r="O403" s="2">
        <v>43048</v>
      </c>
      <c r="P403" s="1">
        <v>6750.0529999999999</v>
      </c>
      <c r="Q403" s="2">
        <v>43048</v>
      </c>
      <c r="R403" s="1">
        <v>230.36799999999999</v>
      </c>
      <c r="S403" s="2">
        <v>43048</v>
      </c>
      <c r="T403" s="1">
        <v>2041.94</v>
      </c>
      <c r="U403" s="2">
        <v>43048</v>
      </c>
      <c r="V403" s="1">
        <v>249.53380000000001</v>
      </c>
      <c r="W403" s="2">
        <v>43048</v>
      </c>
      <c r="X403" s="1">
        <v>1.1642000000000001</v>
      </c>
      <c r="Y403" s="2">
        <v>43048</v>
      </c>
      <c r="Z403" s="1">
        <v>1.3145</v>
      </c>
      <c r="AA403" s="2">
        <v>43048</v>
      </c>
      <c r="AB403" s="1">
        <v>1.0061</v>
      </c>
      <c r="AC403" s="2">
        <v>43048</v>
      </c>
      <c r="AD403" s="1">
        <v>8.8129999999999997E-3</v>
      </c>
      <c r="AE403" s="2">
        <v>43048</v>
      </c>
      <c r="AF403" s="1">
        <v>1285.07</v>
      </c>
      <c r="AG403" s="2">
        <v>43048</v>
      </c>
      <c r="AH403" s="1">
        <v>57.17</v>
      </c>
      <c r="AI403" s="2">
        <v>43048</v>
      </c>
      <c r="AJ403" s="1">
        <v>22.857430000000001</v>
      </c>
      <c r="AK403" s="2">
        <v>43048</v>
      </c>
      <c r="AL403" s="1">
        <v>198.2</v>
      </c>
      <c r="AM403" s="2">
        <v>43048</v>
      </c>
      <c r="AN403" s="1">
        <v>10.5</v>
      </c>
    </row>
    <row r="404" spans="1:40" x14ac:dyDescent="0.35">
      <c r="A404" s="2">
        <v>43047</v>
      </c>
      <c r="B404" s="1">
        <v>7459.69</v>
      </c>
      <c r="C404" s="2">
        <v>43047</v>
      </c>
      <c r="D404" s="1">
        <v>309.07</v>
      </c>
      <c r="E404" s="2">
        <v>43047</v>
      </c>
      <c r="F404" s="1">
        <v>62.57</v>
      </c>
      <c r="G404" s="2">
        <v>43047</v>
      </c>
      <c r="H404" s="1">
        <v>0.21743699999999999</v>
      </c>
      <c r="I404" s="2">
        <v>43047</v>
      </c>
      <c r="J404">
        <v>331.62</v>
      </c>
      <c r="K404" s="2">
        <v>43047</v>
      </c>
      <c r="L404" s="1">
        <v>2594.38</v>
      </c>
      <c r="M404" s="2">
        <v>43047</v>
      </c>
      <c r="N404" s="1">
        <v>3655.04</v>
      </c>
      <c r="O404" s="2">
        <v>43047</v>
      </c>
      <c r="P404" s="1">
        <v>6789.1180000000004</v>
      </c>
      <c r="Q404" s="2">
        <v>43047</v>
      </c>
      <c r="R404" s="1">
        <v>231.3537</v>
      </c>
      <c r="S404" s="2">
        <v>43047</v>
      </c>
      <c r="T404" s="1">
        <v>2044.14</v>
      </c>
      <c r="U404" s="2">
        <v>43047</v>
      </c>
      <c r="V404" s="1">
        <v>250.4812</v>
      </c>
      <c r="W404" s="2">
        <v>43047</v>
      </c>
      <c r="X404" s="1">
        <v>1.1595</v>
      </c>
      <c r="Y404" s="2">
        <v>43047</v>
      </c>
      <c r="Z404" s="1">
        <v>1.3115999999999999</v>
      </c>
      <c r="AA404" s="2">
        <v>43047</v>
      </c>
      <c r="AB404" s="1">
        <v>0.99990000000000001</v>
      </c>
      <c r="AC404" s="2">
        <v>43047</v>
      </c>
      <c r="AD404" s="1">
        <v>8.7819999999999999E-3</v>
      </c>
      <c r="AE404" s="2">
        <v>43047</v>
      </c>
      <c r="AF404" s="1">
        <v>1281.3599999999999</v>
      </c>
      <c r="AG404" s="2">
        <v>43047</v>
      </c>
      <c r="AH404" s="1">
        <v>56.81</v>
      </c>
      <c r="AI404" s="2">
        <v>43047</v>
      </c>
      <c r="AJ404" s="1">
        <v>23.080739999999999</v>
      </c>
      <c r="AK404" s="2">
        <v>43047</v>
      </c>
      <c r="AL404" s="1">
        <v>199.75</v>
      </c>
      <c r="AM404" s="2">
        <v>43047</v>
      </c>
      <c r="AN404" s="1">
        <v>9.7799999999999994</v>
      </c>
    </row>
    <row r="405" spans="1:40" x14ac:dyDescent="0.35">
      <c r="A405" s="2">
        <v>43046</v>
      </c>
      <c r="B405" s="1">
        <v>7144.38</v>
      </c>
      <c r="C405" s="2">
        <v>43046</v>
      </c>
      <c r="D405" s="1">
        <v>294.66000000000003</v>
      </c>
      <c r="E405" s="2">
        <v>43046</v>
      </c>
      <c r="F405" s="1">
        <v>61.3</v>
      </c>
      <c r="G405" s="2">
        <v>43046</v>
      </c>
      <c r="H405" s="1">
        <v>0.21035400000000001</v>
      </c>
      <c r="I405" s="2">
        <v>43046</v>
      </c>
      <c r="J405">
        <v>331.11</v>
      </c>
      <c r="K405" s="2">
        <v>43046</v>
      </c>
      <c r="L405" s="1">
        <v>2590.64</v>
      </c>
      <c r="M405" s="2">
        <v>43046</v>
      </c>
      <c r="N405" s="1">
        <v>3658.77</v>
      </c>
      <c r="O405" s="2">
        <v>43046</v>
      </c>
      <c r="P405" s="1">
        <v>6767.7830000000004</v>
      </c>
      <c r="Q405" s="2">
        <v>43046</v>
      </c>
      <c r="R405" s="1">
        <v>231.4281</v>
      </c>
      <c r="S405" s="2">
        <v>43046</v>
      </c>
      <c r="T405" s="1">
        <v>2046.23</v>
      </c>
      <c r="U405" s="2">
        <v>43046</v>
      </c>
      <c r="V405" s="1">
        <v>250.5949</v>
      </c>
      <c r="W405" s="2">
        <v>43046</v>
      </c>
      <c r="X405" s="1">
        <v>1.1587000000000001</v>
      </c>
      <c r="Y405" s="2">
        <v>43046</v>
      </c>
      <c r="Z405" s="1">
        <v>1.3166</v>
      </c>
      <c r="AA405" s="2">
        <v>43046</v>
      </c>
      <c r="AB405" s="1">
        <v>1.0001</v>
      </c>
      <c r="AC405" s="2">
        <v>43046</v>
      </c>
      <c r="AD405" s="1">
        <v>8.7709999999999993E-3</v>
      </c>
      <c r="AE405" s="2">
        <v>43046</v>
      </c>
      <c r="AF405" s="1">
        <v>1275.3</v>
      </c>
      <c r="AG405" s="2">
        <v>43046</v>
      </c>
      <c r="AH405" s="1">
        <v>57.2</v>
      </c>
      <c r="AI405" s="2">
        <v>43046</v>
      </c>
      <c r="AJ405" s="1">
        <v>23.05715</v>
      </c>
      <c r="AK405" s="2">
        <v>43046</v>
      </c>
      <c r="AL405" s="1">
        <v>199.74</v>
      </c>
      <c r="AM405" s="2">
        <v>43046</v>
      </c>
      <c r="AN405" s="1">
        <v>9.89</v>
      </c>
    </row>
    <row r="406" spans="1:40" x14ac:dyDescent="0.35">
      <c r="A406" s="2">
        <v>43045</v>
      </c>
      <c r="B406" s="1">
        <v>7022.76</v>
      </c>
      <c r="C406" s="2">
        <v>43045</v>
      </c>
      <c r="D406" s="1">
        <v>298.89</v>
      </c>
      <c r="E406" s="2">
        <v>43045</v>
      </c>
      <c r="F406" s="1">
        <v>55.17</v>
      </c>
      <c r="G406" s="2">
        <v>43045</v>
      </c>
      <c r="H406" s="1">
        <v>0.20599000000000001</v>
      </c>
      <c r="I406" s="2">
        <v>43045</v>
      </c>
      <c r="J406">
        <v>329.69</v>
      </c>
      <c r="K406" s="2">
        <v>43045</v>
      </c>
      <c r="L406" s="1">
        <v>2591.13</v>
      </c>
      <c r="M406" s="2">
        <v>43045</v>
      </c>
      <c r="N406" s="1">
        <v>3682.36</v>
      </c>
      <c r="O406" s="2">
        <v>43045</v>
      </c>
      <c r="P406" s="1">
        <v>6786.4359999999997</v>
      </c>
      <c r="Q406" s="2">
        <v>43045</v>
      </c>
      <c r="R406" s="1">
        <v>230.9829</v>
      </c>
      <c r="S406" s="2">
        <v>43045</v>
      </c>
      <c r="T406" s="1">
        <v>2045.41</v>
      </c>
      <c r="U406" s="2">
        <v>43045</v>
      </c>
      <c r="V406" s="1">
        <v>250.19409999999999</v>
      </c>
      <c r="W406" s="2">
        <v>43045</v>
      </c>
      <c r="X406" s="1">
        <v>1.161</v>
      </c>
      <c r="Y406" s="2">
        <v>43045</v>
      </c>
      <c r="Z406" s="1">
        <v>1.3170999999999999</v>
      </c>
      <c r="AA406" s="2">
        <v>43045</v>
      </c>
      <c r="AB406" s="1">
        <v>1.0025999999999999</v>
      </c>
      <c r="AC406" s="2">
        <v>43045</v>
      </c>
      <c r="AD406" s="1">
        <v>8.7939999999999997E-3</v>
      </c>
      <c r="AE406" s="2">
        <v>43045</v>
      </c>
      <c r="AF406" s="1">
        <v>1281.95</v>
      </c>
      <c r="AG406" s="2">
        <v>43045</v>
      </c>
      <c r="AH406" s="1">
        <v>57.35</v>
      </c>
      <c r="AI406" s="2">
        <v>43045</v>
      </c>
      <c r="AJ406" s="1">
        <v>23.11307</v>
      </c>
      <c r="AK406" s="2">
        <v>43045</v>
      </c>
      <c r="AL406" s="1">
        <v>203.57</v>
      </c>
      <c r="AM406" s="2">
        <v>43045</v>
      </c>
      <c r="AN406" s="1">
        <v>9.4</v>
      </c>
    </row>
    <row r="407" spans="1:40" x14ac:dyDescent="0.35">
      <c r="A407" s="2">
        <v>43042</v>
      </c>
      <c r="B407" s="1">
        <v>7207.76</v>
      </c>
      <c r="C407" s="2">
        <v>43042</v>
      </c>
      <c r="D407" s="1">
        <v>305.70999999999998</v>
      </c>
      <c r="E407" s="2">
        <v>43042</v>
      </c>
      <c r="F407" s="1">
        <v>56.18</v>
      </c>
      <c r="G407" s="2">
        <v>43042</v>
      </c>
      <c r="H407" s="1">
        <v>0.20813300000000001</v>
      </c>
      <c r="I407" s="2">
        <v>43042</v>
      </c>
      <c r="J407">
        <v>327.08999999999997</v>
      </c>
      <c r="K407" s="2">
        <v>43042</v>
      </c>
      <c r="L407" s="1">
        <v>2587.84</v>
      </c>
      <c r="M407" s="2">
        <v>43042</v>
      </c>
      <c r="N407" s="1">
        <v>3689.96</v>
      </c>
      <c r="O407" s="2">
        <v>43042</v>
      </c>
      <c r="P407" s="1">
        <v>6764.4350000000004</v>
      </c>
      <c r="Q407" s="2">
        <v>43042</v>
      </c>
      <c r="R407" s="1">
        <v>230.4025</v>
      </c>
      <c r="S407" s="2">
        <v>43042</v>
      </c>
      <c r="T407" s="1">
        <v>2042.78</v>
      </c>
      <c r="U407" s="2">
        <v>43042</v>
      </c>
      <c r="V407" s="1">
        <v>249.8699</v>
      </c>
      <c r="W407" s="2">
        <v>43042</v>
      </c>
      <c r="X407" s="1">
        <v>1.1608000000000001</v>
      </c>
      <c r="Y407" s="2">
        <v>43042</v>
      </c>
      <c r="Z407" s="1">
        <v>1.3077000000000001</v>
      </c>
      <c r="AA407" s="2">
        <v>43042</v>
      </c>
      <c r="AB407" s="1">
        <v>0.99950000000000006</v>
      </c>
      <c r="AC407" s="2">
        <v>43042</v>
      </c>
      <c r="AD407" s="1">
        <v>8.7670000000000005E-3</v>
      </c>
      <c r="AE407" s="2">
        <v>43042</v>
      </c>
      <c r="AF407" s="1">
        <v>1269.9100000000001</v>
      </c>
      <c r="AG407" s="2">
        <v>43042</v>
      </c>
      <c r="AH407" s="1">
        <v>55.64</v>
      </c>
      <c r="AI407" s="2">
        <v>43042</v>
      </c>
      <c r="AJ407" s="1">
        <v>22.987909999999999</v>
      </c>
      <c r="AK407" s="2">
        <v>43042</v>
      </c>
      <c r="AL407" s="1">
        <v>202.58</v>
      </c>
      <c r="AM407" s="2">
        <v>43042</v>
      </c>
      <c r="AN407" s="1">
        <v>9.14</v>
      </c>
    </row>
    <row r="408" spans="1:40" x14ac:dyDescent="0.35">
      <c r="A408" s="2">
        <v>43041</v>
      </c>
      <c r="B408" s="1">
        <v>7078.5</v>
      </c>
      <c r="C408" s="2">
        <v>43041</v>
      </c>
      <c r="D408" s="1">
        <v>287.43</v>
      </c>
      <c r="E408" s="2">
        <v>43041</v>
      </c>
      <c r="F408" s="1">
        <v>54.74</v>
      </c>
      <c r="G408" s="2">
        <v>43041</v>
      </c>
      <c r="H408" s="1">
        <v>0.20586099999999999</v>
      </c>
      <c r="I408" s="2">
        <v>43041</v>
      </c>
      <c r="J408">
        <v>327.10000000000002</v>
      </c>
      <c r="K408" s="2">
        <v>43041</v>
      </c>
      <c r="L408" s="1">
        <v>2579.85</v>
      </c>
      <c r="M408" s="2">
        <v>43041</v>
      </c>
      <c r="N408" s="1">
        <v>3688.8</v>
      </c>
      <c r="O408" s="2">
        <v>43041</v>
      </c>
      <c r="P408" s="1">
        <v>6714.9430000000002</v>
      </c>
      <c r="Q408" s="2">
        <v>43041</v>
      </c>
      <c r="R408" s="1">
        <v>230.2253</v>
      </c>
      <c r="S408" s="2">
        <v>43041</v>
      </c>
      <c r="T408" s="1">
        <v>2042.32</v>
      </c>
      <c r="U408" s="2">
        <v>43041</v>
      </c>
      <c r="V408" s="1">
        <v>249.80539999999999</v>
      </c>
      <c r="W408" s="2">
        <v>43041</v>
      </c>
      <c r="X408" s="1">
        <v>1.1657999999999999</v>
      </c>
      <c r="Y408" s="2">
        <v>43041</v>
      </c>
      <c r="Z408" s="1">
        <v>1.3059000000000001</v>
      </c>
      <c r="AA408" s="2">
        <v>43041</v>
      </c>
      <c r="AB408" s="1">
        <v>1.0005999999999999</v>
      </c>
      <c r="AC408" s="2">
        <v>43041</v>
      </c>
      <c r="AD408" s="1">
        <v>8.7659999999999995E-3</v>
      </c>
      <c r="AE408" s="2">
        <v>43041</v>
      </c>
      <c r="AF408" s="1">
        <v>1276.1300000000001</v>
      </c>
      <c r="AG408" s="2">
        <v>43041</v>
      </c>
      <c r="AH408" s="1">
        <v>54.54</v>
      </c>
      <c r="AI408" s="2">
        <v>43041</v>
      </c>
      <c r="AJ408" s="1">
        <v>23.127310000000001</v>
      </c>
      <c r="AK408" s="2">
        <v>43041</v>
      </c>
      <c r="AL408" s="1">
        <v>202.75</v>
      </c>
      <c r="AM408" s="2">
        <v>43041</v>
      </c>
      <c r="AN408" s="1">
        <v>9.93</v>
      </c>
    </row>
    <row r="409" spans="1:40" x14ac:dyDescent="0.35">
      <c r="A409" s="2">
        <v>43040</v>
      </c>
      <c r="B409" s="1">
        <v>6767.31</v>
      </c>
      <c r="C409" s="2">
        <v>43040</v>
      </c>
      <c r="D409" s="1">
        <v>291.69</v>
      </c>
      <c r="E409" s="2">
        <v>43040</v>
      </c>
      <c r="F409" s="1">
        <v>53.18</v>
      </c>
      <c r="G409" s="2">
        <v>43040</v>
      </c>
      <c r="H409" s="1">
        <v>0.19412399999999999</v>
      </c>
      <c r="I409" s="2">
        <v>43040</v>
      </c>
      <c r="J409">
        <v>327.76</v>
      </c>
      <c r="K409" s="2">
        <v>43040</v>
      </c>
      <c r="L409" s="1">
        <v>2579.36</v>
      </c>
      <c r="M409" s="2">
        <v>43040</v>
      </c>
      <c r="N409" s="1">
        <v>3697.4</v>
      </c>
      <c r="O409" s="2">
        <v>43040</v>
      </c>
      <c r="P409" s="1">
        <v>6716.5330000000004</v>
      </c>
      <c r="Q409" s="2">
        <v>43040</v>
      </c>
      <c r="R409" s="1">
        <v>230.69710000000001</v>
      </c>
      <c r="S409" s="2">
        <v>43040</v>
      </c>
      <c r="T409" s="1">
        <v>2039.51</v>
      </c>
      <c r="U409" s="2">
        <v>43040</v>
      </c>
      <c r="V409" s="1">
        <v>249.79929999999999</v>
      </c>
      <c r="W409" s="2">
        <v>43040</v>
      </c>
      <c r="X409" s="1">
        <v>1.1618999999999999</v>
      </c>
      <c r="Y409" s="2">
        <v>43040</v>
      </c>
      <c r="Z409" s="1">
        <v>1.3245</v>
      </c>
      <c r="AA409" s="2">
        <v>43040</v>
      </c>
      <c r="AB409" s="1">
        <v>0.99670000000000003</v>
      </c>
      <c r="AC409" s="2">
        <v>43040</v>
      </c>
      <c r="AD409" s="1">
        <v>8.7580000000000002E-3</v>
      </c>
      <c r="AE409" s="2">
        <v>43040</v>
      </c>
      <c r="AF409" s="1">
        <v>1274.6600000000001</v>
      </c>
      <c r="AG409" s="2">
        <v>43040</v>
      </c>
      <c r="AH409" s="1">
        <v>54.3</v>
      </c>
      <c r="AI409" s="2">
        <v>43040</v>
      </c>
      <c r="AJ409" s="1">
        <v>22.865549999999999</v>
      </c>
      <c r="AK409" s="2">
        <v>43040</v>
      </c>
      <c r="AL409" s="1">
        <v>203.79</v>
      </c>
      <c r="AM409" s="2">
        <v>43040</v>
      </c>
      <c r="AN409" s="1">
        <v>10.199999999999999</v>
      </c>
    </row>
    <row r="410" spans="1:40" x14ac:dyDescent="0.35">
      <c r="A410" s="2">
        <v>43039</v>
      </c>
      <c r="B410" s="1">
        <v>6468.4</v>
      </c>
      <c r="C410" s="2">
        <v>43039</v>
      </c>
      <c r="D410" s="1">
        <v>305.88</v>
      </c>
      <c r="E410" s="2">
        <v>43039</v>
      </c>
      <c r="F410" s="1">
        <v>55.75</v>
      </c>
      <c r="G410" s="2">
        <v>43039</v>
      </c>
      <c r="H410" s="1">
        <v>0.20055799999999999</v>
      </c>
      <c r="I410" s="2">
        <v>43039</v>
      </c>
      <c r="J410">
        <v>324.85000000000002</v>
      </c>
      <c r="K410" s="2">
        <v>43039</v>
      </c>
      <c r="L410" s="1">
        <v>2575.2600000000002</v>
      </c>
      <c r="M410" s="2">
        <v>43039</v>
      </c>
      <c r="N410" s="1">
        <v>3673.95</v>
      </c>
      <c r="O410" s="2">
        <v>43039</v>
      </c>
      <c r="P410" s="1">
        <v>6727.6689999999999</v>
      </c>
      <c r="Q410" s="2">
        <v>43039</v>
      </c>
      <c r="R410" s="1">
        <v>230.64859999999999</v>
      </c>
      <c r="S410" s="2">
        <v>43039</v>
      </c>
      <c r="T410" s="1">
        <v>2039.64</v>
      </c>
      <c r="U410" s="2">
        <v>43039</v>
      </c>
      <c r="V410" s="1">
        <v>249.75810000000001</v>
      </c>
      <c r="W410" s="2">
        <v>43039</v>
      </c>
      <c r="X410" s="1">
        <v>1.1646000000000001</v>
      </c>
      <c r="Y410" s="2">
        <v>43039</v>
      </c>
      <c r="Z410" s="1">
        <v>1.3283</v>
      </c>
      <c r="AA410" s="2">
        <v>43039</v>
      </c>
      <c r="AB410" s="1">
        <v>1.0023</v>
      </c>
      <c r="AC410" s="2">
        <v>43039</v>
      </c>
      <c r="AD410" s="1">
        <v>8.8000000000000005E-3</v>
      </c>
      <c r="AE410" s="2">
        <v>43039</v>
      </c>
      <c r="AF410" s="1">
        <v>1271.45</v>
      </c>
      <c r="AG410" s="2">
        <v>43039</v>
      </c>
      <c r="AH410" s="1">
        <v>54.38</v>
      </c>
      <c r="AI410" s="2">
        <v>43039</v>
      </c>
      <c r="AJ410" s="1">
        <v>22.769449999999999</v>
      </c>
      <c r="AK410" s="2">
        <v>43039</v>
      </c>
      <c r="AL410" s="1">
        <v>200.97</v>
      </c>
      <c r="AM410" s="2">
        <v>43039</v>
      </c>
      <c r="AN410" s="1">
        <v>10.18</v>
      </c>
    </row>
    <row r="411" spans="1:40" x14ac:dyDescent="0.35">
      <c r="A411" s="2">
        <v>43038</v>
      </c>
      <c r="B411" s="1">
        <v>6130.53</v>
      </c>
      <c r="C411" s="2">
        <v>43038</v>
      </c>
      <c r="D411" s="1">
        <v>307.75</v>
      </c>
      <c r="E411" s="2">
        <v>43038</v>
      </c>
      <c r="F411" s="1">
        <v>56.39</v>
      </c>
      <c r="G411" s="2">
        <v>43038</v>
      </c>
      <c r="H411" s="1">
        <v>0.202711</v>
      </c>
      <c r="I411" s="2">
        <v>43038</v>
      </c>
      <c r="J411">
        <v>324.42</v>
      </c>
      <c r="K411" s="2">
        <v>43038</v>
      </c>
      <c r="L411" s="1">
        <v>2572.83</v>
      </c>
      <c r="M411" s="2">
        <v>43038</v>
      </c>
      <c r="N411" s="1">
        <v>3662.18</v>
      </c>
      <c r="O411" s="2">
        <v>43038</v>
      </c>
      <c r="P411" s="1">
        <v>6698.9629999999997</v>
      </c>
      <c r="Q411" s="2">
        <v>43038</v>
      </c>
      <c r="R411" s="1">
        <v>230.3313</v>
      </c>
      <c r="S411" s="2">
        <v>43038</v>
      </c>
      <c r="T411" s="1">
        <v>2040.18</v>
      </c>
      <c r="U411" s="2">
        <v>43038</v>
      </c>
      <c r="V411" s="1">
        <v>249.5317</v>
      </c>
      <c r="W411" s="2">
        <v>43038</v>
      </c>
      <c r="X411" s="1">
        <v>1.1651</v>
      </c>
      <c r="Y411" s="2">
        <v>43038</v>
      </c>
      <c r="Z411" s="1">
        <v>1.3208</v>
      </c>
      <c r="AA411" s="2">
        <v>43038</v>
      </c>
      <c r="AB411" s="1">
        <v>1.0057</v>
      </c>
      <c r="AC411" s="2">
        <v>43038</v>
      </c>
      <c r="AD411" s="1">
        <v>8.8360000000000001E-3</v>
      </c>
      <c r="AE411" s="2">
        <v>43038</v>
      </c>
      <c r="AF411" s="1">
        <v>1276.29</v>
      </c>
      <c r="AG411" s="2">
        <v>43038</v>
      </c>
      <c r="AH411" s="1">
        <v>54.15</v>
      </c>
      <c r="AI411" s="2">
        <v>43038</v>
      </c>
      <c r="AJ411" s="1">
        <v>22.95157</v>
      </c>
      <c r="AK411" s="2">
        <v>43038</v>
      </c>
      <c r="AL411" s="1">
        <v>200.29</v>
      </c>
      <c r="AM411" s="2">
        <v>43038</v>
      </c>
      <c r="AN411" s="1">
        <v>10.5</v>
      </c>
    </row>
    <row r="412" spans="1:40" x14ac:dyDescent="0.35">
      <c r="A412" s="2">
        <v>43035</v>
      </c>
      <c r="B412" s="1">
        <v>5780.9</v>
      </c>
      <c r="C412" s="2">
        <v>43035</v>
      </c>
      <c r="D412" s="1">
        <v>297.42</v>
      </c>
      <c r="E412" s="2">
        <v>43035</v>
      </c>
      <c r="F412" s="1">
        <v>55.33</v>
      </c>
      <c r="G412" s="2">
        <v>43035</v>
      </c>
      <c r="H412" s="1">
        <v>0.20278499999999999</v>
      </c>
      <c r="I412" s="2">
        <v>43035</v>
      </c>
      <c r="J412">
        <v>324.27</v>
      </c>
      <c r="K412" s="2">
        <v>43035</v>
      </c>
      <c r="L412" s="1">
        <v>2581.0700000000002</v>
      </c>
      <c r="M412" s="2">
        <v>43035</v>
      </c>
      <c r="N412" s="1">
        <v>3652.23</v>
      </c>
      <c r="O412" s="2">
        <v>43035</v>
      </c>
      <c r="P412" s="1">
        <v>6701.2629999999999</v>
      </c>
      <c r="Q412" s="2">
        <v>43035</v>
      </c>
      <c r="R412" s="1">
        <v>229.69470000000001</v>
      </c>
      <c r="S412" s="2">
        <v>43035</v>
      </c>
      <c r="T412" s="1">
        <v>2033.79</v>
      </c>
      <c r="U412" s="2">
        <v>43035</v>
      </c>
      <c r="V412" s="1">
        <v>248.90960000000001</v>
      </c>
      <c r="W412" s="2">
        <v>43035</v>
      </c>
      <c r="X412" s="1">
        <v>1.1608000000000001</v>
      </c>
      <c r="Y412" s="2">
        <v>43035</v>
      </c>
      <c r="Z412" s="1">
        <v>1.3128</v>
      </c>
      <c r="AA412" s="2">
        <v>43035</v>
      </c>
      <c r="AB412" s="1">
        <v>1.0022</v>
      </c>
      <c r="AC412" s="2">
        <v>43035</v>
      </c>
      <c r="AD412" s="1">
        <v>8.7969999999999993E-3</v>
      </c>
      <c r="AE412" s="2">
        <v>43035</v>
      </c>
      <c r="AF412" s="1">
        <v>1273.3499999999999</v>
      </c>
      <c r="AG412" s="2">
        <v>43035</v>
      </c>
      <c r="AH412" s="1">
        <v>53.9</v>
      </c>
      <c r="AI412" s="2">
        <v>43035</v>
      </c>
      <c r="AJ412" s="1">
        <v>23.01388</v>
      </c>
      <c r="AK412" s="2">
        <v>43035</v>
      </c>
      <c r="AL412" s="1">
        <v>199.73</v>
      </c>
      <c r="AM412" s="2">
        <v>43035</v>
      </c>
      <c r="AN412" s="1">
        <v>9.8000000000000007</v>
      </c>
    </row>
    <row r="413" spans="1:40" x14ac:dyDescent="0.35">
      <c r="A413" s="2">
        <v>43034</v>
      </c>
      <c r="B413" s="1">
        <v>5904.83</v>
      </c>
      <c r="C413" s="2">
        <v>43034</v>
      </c>
      <c r="D413" s="1">
        <v>296.52999999999997</v>
      </c>
      <c r="E413" s="2">
        <v>43034</v>
      </c>
      <c r="F413" s="1">
        <v>55.74</v>
      </c>
      <c r="G413" s="2">
        <v>43034</v>
      </c>
      <c r="H413" s="1">
        <v>0.203628</v>
      </c>
      <c r="I413" s="2">
        <v>43034</v>
      </c>
      <c r="J413">
        <v>323.45</v>
      </c>
      <c r="K413" s="2">
        <v>43034</v>
      </c>
      <c r="L413" s="1">
        <v>2560.4</v>
      </c>
      <c r="M413" s="2">
        <v>43034</v>
      </c>
      <c r="N413" s="1">
        <v>3637.2</v>
      </c>
      <c r="O413" s="2">
        <v>43034</v>
      </c>
      <c r="P413" s="1">
        <v>6556.7740000000003</v>
      </c>
      <c r="Q413" s="2">
        <v>43034</v>
      </c>
      <c r="R413" s="1">
        <v>228.8862</v>
      </c>
      <c r="S413" s="2">
        <v>43034</v>
      </c>
      <c r="T413" s="1">
        <v>2030.6</v>
      </c>
      <c r="U413" s="2">
        <v>43034</v>
      </c>
      <c r="V413" s="1">
        <v>248.37370000000001</v>
      </c>
      <c r="W413" s="2">
        <v>43034</v>
      </c>
      <c r="X413" s="1">
        <v>1.1651</v>
      </c>
      <c r="Y413" s="2">
        <v>43034</v>
      </c>
      <c r="Z413" s="1">
        <v>1.3161</v>
      </c>
      <c r="AA413" s="2">
        <v>43034</v>
      </c>
      <c r="AB413" s="1">
        <v>1.0023</v>
      </c>
      <c r="AC413" s="2">
        <v>43034</v>
      </c>
      <c r="AD413" s="1">
        <v>8.7720000000000003E-3</v>
      </c>
      <c r="AE413" s="2">
        <v>43034</v>
      </c>
      <c r="AF413" s="1">
        <v>1266.99</v>
      </c>
      <c r="AG413" s="2">
        <v>43034</v>
      </c>
      <c r="AH413" s="1">
        <v>52.64</v>
      </c>
      <c r="AI413" s="2">
        <v>43034</v>
      </c>
      <c r="AJ413" s="1">
        <v>23.10613</v>
      </c>
      <c r="AK413" s="2">
        <v>43034</v>
      </c>
      <c r="AL413" s="1">
        <v>203.3</v>
      </c>
      <c r="AM413" s="2">
        <v>43034</v>
      </c>
      <c r="AN413" s="1">
        <v>11.3</v>
      </c>
    </row>
    <row r="414" spans="1:40" x14ac:dyDescent="0.35">
      <c r="A414" s="2">
        <v>43033</v>
      </c>
      <c r="B414" s="1">
        <v>5750.8</v>
      </c>
      <c r="C414" s="2">
        <v>43033</v>
      </c>
      <c r="D414" s="1">
        <v>297.92</v>
      </c>
      <c r="E414" s="2">
        <v>43033</v>
      </c>
      <c r="F414" s="1">
        <v>56.49</v>
      </c>
      <c r="G414" s="2">
        <v>43033</v>
      </c>
      <c r="H414" s="1">
        <v>0.20460400000000001</v>
      </c>
      <c r="I414" s="2">
        <v>43033</v>
      </c>
      <c r="J414">
        <v>325.3</v>
      </c>
      <c r="K414" s="2">
        <v>43033</v>
      </c>
      <c r="L414" s="1">
        <v>2557.15</v>
      </c>
      <c r="M414" s="2">
        <v>43033</v>
      </c>
      <c r="N414" s="1">
        <v>3591.46</v>
      </c>
      <c r="O414" s="2">
        <v>43033</v>
      </c>
      <c r="P414" s="1">
        <v>6563.8909999999996</v>
      </c>
      <c r="Q414" s="2">
        <v>43033</v>
      </c>
      <c r="R414" s="1">
        <v>228.34520000000001</v>
      </c>
      <c r="S414" s="2">
        <v>43033</v>
      </c>
      <c r="T414" s="1">
        <v>2031.5</v>
      </c>
      <c r="U414" s="2">
        <v>43033</v>
      </c>
      <c r="V414" s="1">
        <v>247.79329999999999</v>
      </c>
      <c r="W414" s="2">
        <v>43033</v>
      </c>
      <c r="X414" s="1">
        <v>1.1813</v>
      </c>
      <c r="Y414" s="2">
        <v>43033</v>
      </c>
      <c r="Z414" s="1">
        <v>1.3262</v>
      </c>
      <c r="AA414" s="2">
        <v>43033</v>
      </c>
      <c r="AB414" s="1">
        <v>1.0104</v>
      </c>
      <c r="AC414" s="2">
        <v>43033</v>
      </c>
      <c r="AD414" s="1">
        <v>8.7919999999999995E-3</v>
      </c>
      <c r="AE414" s="2">
        <v>43033</v>
      </c>
      <c r="AF414" s="1">
        <v>1277.53</v>
      </c>
      <c r="AG414" s="2">
        <v>43033</v>
      </c>
      <c r="AH414" s="1">
        <v>52.18</v>
      </c>
      <c r="AI414" s="2">
        <v>43033</v>
      </c>
      <c r="AJ414" s="1">
        <v>23.21715</v>
      </c>
      <c r="AK414" s="2">
        <v>43033</v>
      </c>
      <c r="AL414" s="1">
        <v>203.39</v>
      </c>
      <c r="AM414" s="2">
        <v>43033</v>
      </c>
      <c r="AN414" s="1">
        <v>11.23</v>
      </c>
    </row>
    <row r="415" spans="1:40" x14ac:dyDescent="0.35">
      <c r="A415" s="2">
        <v>43032</v>
      </c>
      <c r="B415" s="1">
        <v>5526.64</v>
      </c>
      <c r="C415" s="2">
        <v>43032</v>
      </c>
      <c r="D415" s="1">
        <v>298.33</v>
      </c>
      <c r="E415" s="2">
        <v>43032</v>
      </c>
      <c r="F415" s="1">
        <v>55.96</v>
      </c>
      <c r="G415" s="2">
        <v>43032</v>
      </c>
      <c r="H415" s="1">
        <v>0.20664399999999999</v>
      </c>
      <c r="I415" s="2">
        <v>43032</v>
      </c>
      <c r="J415">
        <v>324.14</v>
      </c>
      <c r="K415" s="2">
        <v>43032</v>
      </c>
      <c r="L415" s="1">
        <v>2569.13</v>
      </c>
      <c r="M415" s="2">
        <v>43032</v>
      </c>
      <c r="N415" s="1">
        <v>3610.69</v>
      </c>
      <c r="O415" s="2">
        <v>43032</v>
      </c>
      <c r="P415" s="1">
        <v>6598.43</v>
      </c>
      <c r="Q415" s="2">
        <v>43032</v>
      </c>
      <c r="R415" s="1">
        <v>228.37469999999999</v>
      </c>
      <c r="S415" s="2">
        <v>43032</v>
      </c>
      <c r="T415" s="1">
        <v>2035.11</v>
      </c>
      <c r="U415" s="2">
        <v>43032</v>
      </c>
      <c r="V415" s="1">
        <v>247.81549999999999</v>
      </c>
      <c r="W415" s="2">
        <v>43032</v>
      </c>
      <c r="X415" s="1">
        <v>1.1760999999999999</v>
      </c>
      <c r="Y415" s="2">
        <v>43032</v>
      </c>
      <c r="Z415" s="1">
        <v>1.3134000000000001</v>
      </c>
      <c r="AA415" s="2">
        <v>43032</v>
      </c>
      <c r="AB415" s="1">
        <v>1.0089999999999999</v>
      </c>
      <c r="AC415" s="2">
        <v>43032</v>
      </c>
      <c r="AD415" s="1">
        <v>8.7790000000000003E-3</v>
      </c>
      <c r="AE415" s="2">
        <v>43032</v>
      </c>
      <c r="AF415" s="1">
        <v>1276.58</v>
      </c>
      <c r="AG415" s="2">
        <v>43032</v>
      </c>
      <c r="AH415" s="1">
        <v>52.47</v>
      </c>
      <c r="AI415" s="2">
        <v>43032</v>
      </c>
      <c r="AJ415" s="1">
        <v>23.294779999999999</v>
      </c>
      <c r="AK415" s="2">
        <v>43032</v>
      </c>
      <c r="AL415" s="1">
        <v>202.59</v>
      </c>
      <c r="AM415" s="2">
        <v>43032</v>
      </c>
      <c r="AN415" s="1">
        <v>11.16</v>
      </c>
    </row>
    <row r="416" spans="1:40" x14ac:dyDescent="0.35">
      <c r="A416" s="2">
        <v>43031</v>
      </c>
      <c r="B416" s="1">
        <v>5930.32</v>
      </c>
      <c r="C416" s="2">
        <v>43031</v>
      </c>
      <c r="D416" s="1">
        <v>286.95</v>
      </c>
      <c r="E416" s="2">
        <v>43031</v>
      </c>
      <c r="F416" s="1">
        <v>54.92</v>
      </c>
      <c r="G416" s="2">
        <v>43031</v>
      </c>
      <c r="H416" s="1">
        <v>0.19692799999999999</v>
      </c>
      <c r="I416" s="2">
        <v>43031</v>
      </c>
      <c r="J416">
        <v>325.27999999999997</v>
      </c>
      <c r="K416" s="2">
        <v>43031</v>
      </c>
      <c r="L416" s="1">
        <v>2564.98</v>
      </c>
      <c r="M416" s="2">
        <v>43031</v>
      </c>
      <c r="N416" s="1">
        <v>3608.87</v>
      </c>
      <c r="O416" s="2">
        <v>43031</v>
      </c>
      <c r="P416" s="1">
        <v>6586.826</v>
      </c>
      <c r="Q416" s="2">
        <v>43031</v>
      </c>
      <c r="R416" s="1">
        <v>229.1695</v>
      </c>
      <c r="S416" s="2">
        <v>43031</v>
      </c>
      <c r="T416" s="1">
        <v>2037.83</v>
      </c>
      <c r="U416" s="2">
        <v>43031</v>
      </c>
      <c r="V416" s="1">
        <v>248.30869999999999</v>
      </c>
      <c r="W416" s="2">
        <v>43031</v>
      </c>
      <c r="X416" s="1">
        <v>1.1749000000000001</v>
      </c>
      <c r="Y416" s="2">
        <v>43031</v>
      </c>
      <c r="Z416" s="1">
        <v>1.3197999999999999</v>
      </c>
      <c r="AA416" s="2">
        <v>43031</v>
      </c>
      <c r="AB416" s="1">
        <v>1.0153000000000001</v>
      </c>
      <c r="AC416" s="2">
        <v>43031</v>
      </c>
      <c r="AD416" s="1">
        <v>8.8159999999999992E-3</v>
      </c>
      <c r="AE416" s="2">
        <v>43031</v>
      </c>
      <c r="AF416" s="1">
        <v>1282.27</v>
      </c>
      <c r="AG416" s="2">
        <v>43031</v>
      </c>
      <c r="AH416" s="1">
        <v>51.9</v>
      </c>
      <c r="AI416" s="2">
        <v>43031</v>
      </c>
      <c r="AJ416" s="1">
        <v>23.272659999999998</v>
      </c>
      <c r="AK416" s="2">
        <v>43031</v>
      </c>
      <c r="AL416" s="1">
        <v>201.29</v>
      </c>
      <c r="AM416" s="2">
        <v>43031</v>
      </c>
      <c r="AN416" s="1">
        <v>11.07</v>
      </c>
    </row>
    <row r="417" spans="1:40" x14ac:dyDescent="0.35">
      <c r="A417" s="2">
        <v>43028</v>
      </c>
      <c r="B417" s="1">
        <v>6011.45</v>
      </c>
      <c r="C417" s="2">
        <v>43028</v>
      </c>
      <c r="D417" s="1">
        <v>304.01</v>
      </c>
      <c r="E417" s="2">
        <v>43028</v>
      </c>
      <c r="F417" s="1">
        <v>60.33</v>
      </c>
      <c r="G417" s="2">
        <v>43028</v>
      </c>
      <c r="H417" s="1">
        <v>0.21054899999999999</v>
      </c>
      <c r="I417" s="2">
        <v>43028</v>
      </c>
      <c r="J417">
        <v>327.08999999999997</v>
      </c>
      <c r="K417" s="2">
        <v>43028</v>
      </c>
      <c r="L417" s="1">
        <v>2575.21</v>
      </c>
      <c r="M417" s="2">
        <v>43028</v>
      </c>
      <c r="N417" s="1">
        <v>3605.09</v>
      </c>
      <c r="O417" s="2">
        <v>43028</v>
      </c>
      <c r="P417" s="1">
        <v>6629.0529999999999</v>
      </c>
      <c r="Q417" s="2">
        <v>43028</v>
      </c>
      <c r="R417" s="1">
        <v>228.67570000000001</v>
      </c>
      <c r="S417" s="2">
        <v>43028</v>
      </c>
      <c r="T417" s="1">
        <v>2035.91</v>
      </c>
      <c r="U417" s="2">
        <v>43028</v>
      </c>
      <c r="V417" s="1">
        <v>247.92789999999999</v>
      </c>
      <c r="W417" s="2">
        <v>43028</v>
      </c>
      <c r="X417" s="1">
        <v>1.1783999999999999</v>
      </c>
      <c r="Y417" s="2">
        <v>43028</v>
      </c>
      <c r="Z417" s="1">
        <v>1.319</v>
      </c>
      <c r="AA417" s="2">
        <v>43028</v>
      </c>
      <c r="AB417" s="1">
        <v>1.016</v>
      </c>
      <c r="AC417" s="2">
        <v>43028</v>
      </c>
      <c r="AD417" s="1">
        <v>8.8079999999999999E-3</v>
      </c>
      <c r="AE417" s="2">
        <v>43028</v>
      </c>
      <c r="AF417" s="1">
        <v>1280.47</v>
      </c>
      <c r="AG417" s="2">
        <v>43028</v>
      </c>
      <c r="AH417" s="1">
        <v>51.47</v>
      </c>
      <c r="AI417" s="2">
        <v>43028</v>
      </c>
      <c r="AJ417" s="1">
        <v>22.898160000000001</v>
      </c>
      <c r="AK417" s="2">
        <v>43028</v>
      </c>
      <c r="AL417" s="1">
        <v>200.07</v>
      </c>
      <c r="AM417" s="2">
        <v>43028</v>
      </c>
      <c r="AN417" s="1">
        <v>9.9700000000000006</v>
      </c>
    </row>
    <row r="418" spans="1:40" x14ac:dyDescent="0.35">
      <c r="A418" s="2">
        <v>43027</v>
      </c>
      <c r="B418" s="1">
        <v>5708.52</v>
      </c>
      <c r="C418" s="2">
        <v>43027</v>
      </c>
      <c r="D418" s="1">
        <v>308.08999999999997</v>
      </c>
      <c r="E418" s="2">
        <v>43027</v>
      </c>
      <c r="F418" s="1">
        <v>59.74</v>
      </c>
      <c r="G418" s="2">
        <v>43027</v>
      </c>
      <c r="H418" s="1">
        <v>0.21515000000000001</v>
      </c>
      <c r="I418" s="2">
        <v>43027</v>
      </c>
      <c r="J418">
        <v>325.22000000000003</v>
      </c>
      <c r="K418" s="2">
        <v>43027</v>
      </c>
      <c r="L418" s="1">
        <v>2562.1</v>
      </c>
      <c r="M418" s="2">
        <v>43027</v>
      </c>
      <c r="N418" s="1">
        <v>3602.08</v>
      </c>
      <c r="O418" s="2">
        <v>43027</v>
      </c>
      <c r="P418" s="1">
        <v>6605.067</v>
      </c>
      <c r="Q418" s="2">
        <v>43027</v>
      </c>
      <c r="R418" s="1">
        <v>229.22200000000001</v>
      </c>
      <c r="S418" s="2">
        <v>43027</v>
      </c>
      <c r="T418" s="1">
        <v>2041.15</v>
      </c>
      <c r="U418" s="2">
        <v>43027</v>
      </c>
      <c r="V418" s="1">
        <v>248.58070000000001</v>
      </c>
      <c r="W418" s="2">
        <v>43027</v>
      </c>
      <c r="X418" s="1">
        <v>1.1852</v>
      </c>
      <c r="Y418" s="2">
        <v>43027</v>
      </c>
      <c r="Z418" s="1">
        <v>1.3159000000000001</v>
      </c>
      <c r="AA418" s="2">
        <v>43027</v>
      </c>
      <c r="AB418" s="1">
        <v>1.0243</v>
      </c>
      <c r="AC418" s="2">
        <v>43027</v>
      </c>
      <c r="AD418" s="1">
        <v>8.8859999999999998E-3</v>
      </c>
      <c r="AE418" s="2">
        <v>43027</v>
      </c>
      <c r="AF418" s="1">
        <v>1290.1300000000001</v>
      </c>
      <c r="AG418" s="2">
        <v>43027</v>
      </c>
      <c r="AH418" s="1">
        <v>51.29</v>
      </c>
      <c r="AI418" s="2">
        <v>43027</v>
      </c>
      <c r="AJ418" s="1">
        <v>23.18327</v>
      </c>
      <c r="AK418" s="2">
        <v>43027</v>
      </c>
      <c r="AL418" s="1">
        <v>200.94</v>
      </c>
      <c r="AM418" s="2">
        <v>43027</v>
      </c>
      <c r="AN418" s="1">
        <v>10.050000000000001</v>
      </c>
    </row>
    <row r="419" spans="1:40" x14ac:dyDescent="0.35">
      <c r="A419" s="2">
        <v>43026</v>
      </c>
      <c r="B419" s="1">
        <v>5590.69</v>
      </c>
      <c r="C419" s="2">
        <v>43026</v>
      </c>
      <c r="D419" s="1">
        <v>314.32</v>
      </c>
      <c r="E419" s="2">
        <v>43026</v>
      </c>
      <c r="F419" s="1">
        <v>60.73</v>
      </c>
      <c r="G419" s="2">
        <v>43026</v>
      </c>
      <c r="H419" s="1">
        <v>0.21851999999999999</v>
      </c>
      <c r="I419" s="2">
        <v>43026</v>
      </c>
      <c r="J419">
        <v>329.95</v>
      </c>
      <c r="K419" s="2">
        <v>43026</v>
      </c>
      <c r="L419" s="1">
        <v>2561.2600000000002</v>
      </c>
      <c r="M419" s="2">
        <v>43026</v>
      </c>
      <c r="N419" s="1">
        <v>3619.65</v>
      </c>
      <c r="O419" s="2">
        <v>43026</v>
      </c>
      <c r="P419" s="1">
        <v>6624.22</v>
      </c>
      <c r="Q419" s="2">
        <v>43026</v>
      </c>
      <c r="R419" s="1">
        <v>229.2175</v>
      </c>
      <c r="S419" s="2">
        <v>43026</v>
      </c>
      <c r="T419" s="1">
        <v>2039.37</v>
      </c>
      <c r="U419" s="2">
        <v>43026</v>
      </c>
      <c r="V419" s="1">
        <v>248.53489999999999</v>
      </c>
      <c r="W419" s="2">
        <v>43026</v>
      </c>
      <c r="X419" s="1">
        <v>1.1787000000000001</v>
      </c>
      <c r="Y419" s="2">
        <v>43026</v>
      </c>
      <c r="Z419" s="1">
        <v>1.3205</v>
      </c>
      <c r="AA419" s="2">
        <v>43026</v>
      </c>
      <c r="AB419" s="1">
        <v>1.0186999999999999</v>
      </c>
      <c r="AC419" s="2">
        <v>43026</v>
      </c>
      <c r="AD419" s="1">
        <v>8.855E-3</v>
      </c>
      <c r="AE419" s="2">
        <v>43026</v>
      </c>
      <c r="AF419" s="1">
        <v>1281.08</v>
      </c>
      <c r="AG419" s="2">
        <v>43026</v>
      </c>
      <c r="AH419" s="1">
        <v>52.04</v>
      </c>
      <c r="AI419" s="2">
        <v>43026</v>
      </c>
      <c r="AJ419" s="1">
        <v>23.11383</v>
      </c>
      <c r="AK419" s="2">
        <v>43026</v>
      </c>
      <c r="AL419" s="1">
        <v>200.47</v>
      </c>
      <c r="AM419" s="2">
        <v>43026</v>
      </c>
      <c r="AN419" s="1">
        <v>10.07</v>
      </c>
    </row>
    <row r="420" spans="1:40" x14ac:dyDescent="0.35">
      <c r="A420" s="2">
        <v>43025</v>
      </c>
      <c r="B420" s="1">
        <v>5605.51</v>
      </c>
      <c r="C420" s="2">
        <v>43025</v>
      </c>
      <c r="D420" s="1">
        <v>317.08</v>
      </c>
      <c r="E420" s="2">
        <v>43025</v>
      </c>
      <c r="F420" s="1">
        <v>59.48</v>
      </c>
      <c r="G420" s="2">
        <v>43025</v>
      </c>
      <c r="H420" s="1">
        <v>0.23206399999999999</v>
      </c>
      <c r="I420" s="2">
        <v>43025</v>
      </c>
      <c r="J420">
        <v>329.04</v>
      </c>
      <c r="K420" s="2">
        <v>43025</v>
      </c>
      <c r="L420" s="1">
        <v>2559.36</v>
      </c>
      <c r="M420" s="2">
        <v>43025</v>
      </c>
      <c r="N420" s="1">
        <v>3607.77</v>
      </c>
      <c r="O420" s="2">
        <v>43025</v>
      </c>
      <c r="P420" s="1">
        <v>6623.6570000000002</v>
      </c>
      <c r="Q420" s="2">
        <v>43025</v>
      </c>
      <c r="R420" s="1">
        <v>229.72190000000001</v>
      </c>
      <c r="S420" s="2">
        <v>43025</v>
      </c>
      <c r="T420" s="1">
        <v>2043.58</v>
      </c>
      <c r="U420" s="2">
        <v>43025</v>
      </c>
      <c r="V420" s="1">
        <v>248.95429999999999</v>
      </c>
      <c r="W420" s="2">
        <v>43025</v>
      </c>
      <c r="X420" s="1">
        <v>1.1766000000000001</v>
      </c>
      <c r="Y420" s="2">
        <v>43025</v>
      </c>
      <c r="Z420" s="1">
        <v>1.319</v>
      </c>
      <c r="AA420" s="2">
        <v>43025</v>
      </c>
      <c r="AB420" s="1">
        <v>1.0221</v>
      </c>
      <c r="AC420" s="2">
        <v>43025</v>
      </c>
      <c r="AD420" s="1">
        <v>8.9130000000000008E-3</v>
      </c>
      <c r="AE420" s="2">
        <v>43025</v>
      </c>
      <c r="AF420" s="1">
        <v>1285.1199999999999</v>
      </c>
      <c r="AG420" s="2">
        <v>43025</v>
      </c>
      <c r="AH420" s="1">
        <v>51.88</v>
      </c>
      <c r="AI420" s="2">
        <v>43025</v>
      </c>
      <c r="AJ420" s="1">
        <v>23.24061</v>
      </c>
      <c r="AK420" s="2">
        <v>43025</v>
      </c>
      <c r="AL420" s="1">
        <v>201.02</v>
      </c>
      <c r="AM420" s="2">
        <v>43025</v>
      </c>
      <c r="AN420" s="1">
        <v>10.31</v>
      </c>
    </row>
    <row r="421" spans="1:40" x14ac:dyDescent="0.35">
      <c r="A421" s="2">
        <v>43024</v>
      </c>
      <c r="B421" s="1">
        <v>5725.59</v>
      </c>
      <c r="C421" s="2">
        <v>43024</v>
      </c>
      <c r="D421" s="1">
        <v>333.38</v>
      </c>
      <c r="E421" s="2">
        <v>43024</v>
      </c>
      <c r="F421" s="1">
        <v>64.62</v>
      </c>
      <c r="G421" s="2">
        <v>43024</v>
      </c>
      <c r="H421" s="1">
        <v>0.25623200000000002</v>
      </c>
      <c r="I421" s="2">
        <v>43024</v>
      </c>
      <c r="J421">
        <v>331.27</v>
      </c>
      <c r="K421" s="2">
        <v>43024</v>
      </c>
      <c r="L421" s="1">
        <v>2557.64</v>
      </c>
      <c r="M421" s="2">
        <v>43024</v>
      </c>
      <c r="N421" s="1">
        <v>3606.27</v>
      </c>
      <c r="O421" s="2">
        <v>43024</v>
      </c>
      <c r="P421" s="1">
        <v>6624.0050000000001</v>
      </c>
      <c r="Q421" s="2">
        <v>43024</v>
      </c>
      <c r="R421" s="1">
        <v>229.56190000000001</v>
      </c>
      <c r="S421" s="2">
        <v>43024</v>
      </c>
      <c r="T421" s="1">
        <v>2042.54</v>
      </c>
      <c r="U421" s="2">
        <v>43024</v>
      </c>
      <c r="V421" s="1">
        <v>248.73159999999999</v>
      </c>
      <c r="W421" s="2">
        <v>43024</v>
      </c>
      <c r="X421" s="1">
        <v>1.1796</v>
      </c>
      <c r="Y421" s="2">
        <v>43024</v>
      </c>
      <c r="Z421" s="1">
        <v>1.3250999999999999</v>
      </c>
      <c r="AA421" s="2">
        <v>43024</v>
      </c>
      <c r="AB421" s="1">
        <v>1.0250999999999999</v>
      </c>
      <c r="AC421" s="2">
        <v>43024</v>
      </c>
      <c r="AD421" s="1">
        <v>8.9130000000000008E-3</v>
      </c>
      <c r="AE421" s="2">
        <v>43024</v>
      </c>
      <c r="AF421" s="1">
        <v>1295.79</v>
      </c>
      <c r="AG421" s="2">
        <v>43024</v>
      </c>
      <c r="AH421" s="1">
        <v>51.87</v>
      </c>
      <c r="AI421" s="2">
        <v>43024</v>
      </c>
      <c r="AJ421" s="1">
        <v>23.321400000000001</v>
      </c>
      <c r="AK421" s="2">
        <v>43024</v>
      </c>
      <c r="AL421" s="1">
        <v>203.53</v>
      </c>
      <c r="AM421" s="2">
        <v>43024</v>
      </c>
      <c r="AN421" s="1">
        <v>9.91</v>
      </c>
    </row>
    <row r="422" spans="1:40" x14ac:dyDescent="0.35">
      <c r="A422" s="2">
        <v>43021</v>
      </c>
      <c r="B422" s="1">
        <v>5647.21</v>
      </c>
      <c r="C422" s="2">
        <v>43021</v>
      </c>
      <c r="D422" s="1">
        <v>338.76</v>
      </c>
      <c r="E422" s="2">
        <v>43021</v>
      </c>
      <c r="F422" s="1">
        <v>59.43</v>
      </c>
      <c r="G422" s="2">
        <v>43021</v>
      </c>
      <c r="H422" s="1">
        <v>0.26048900000000003</v>
      </c>
      <c r="I422" s="2">
        <v>43021</v>
      </c>
      <c r="J422">
        <v>328.79</v>
      </c>
      <c r="K422" s="2">
        <v>43021</v>
      </c>
      <c r="L422" s="1">
        <v>2553.17</v>
      </c>
      <c r="M422" s="2">
        <v>43021</v>
      </c>
      <c r="N422" s="1">
        <v>3604.55</v>
      </c>
      <c r="O422" s="2">
        <v>43021</v>
      </c>
      <c r="P422" s="1">
        <v>6605.8010000000004</v>
      </c>
      <c r="Q422" s="2">
        <v>43021</v>
      </c>
      <c r="R422" s="1">
        <v>229.05199999999999</v>
      </c>
      <c r="S422" s="2">
        <v>43021</v>
      </c>
      <c r="T422" s="1">
        <v>2045.11</v>
      </c>
      <c r="U422" s="2">
        <v>43021</v>
      </c>
      <c r="V422" s="1">
        <v>248.29519999999999</v>
      </c>
      <c r="W422" s="2">
        <v>43021</v>
      </c>
      <c r="X422" s="1">
        <v>1.1819999999999999</v>
      </c>
      <c r="Y422" s="2">
        <v>43021</v>
      </c>
      <c r="Z422" s="1">
        <v>1.3285</v>
      </c>
      <c r="AA422" s="2">
        <v>43021</v>
      </c>
      <c r="AB422" s="1">
        <v>1.026</v>
      </c>
      <c r="AC422" s="2">
        <v>43021</v>
      </c>
      <c r="AD422" s="1">
        <v>8.9420000000000003E-3</v>
      </c>
      <c r="AE422" s="2">
        <v>43021</v>
      </c>
      <c r="AF422" s="1">
        <v>1303.82</v>
      </c>
      <c r="AG422" s="2">
        <v>43021</v>
      </c>
      <c r="AH422" s="1">
        <v>51.45</v>
      </c>
      <c r="AI422" s="2">
        <v>43021</v>
      </c>
      <c r="AJ422" s="1">
        <v>23.488250000000001</v>
      </c>
      <c r="AK422" s="2">
        <v>43021</v>
      </c>
      <c r="AL422" s="1">
        <v>200.58</v>
      </c>
      <c r="AM422" s="2">
        <v>43021</v>
      </c>
      <c r="AN422" s="1">
        <v>9.61</v>
      </c>
    </row>
    <row r="423" spans="1:40" x14ac:dyDescent="0.35">
      <c r="A423" s="2">
        <v>43020</v>
      </c>
      <c r="B423" s="1">
        <v>5446.91</v>
      </c>
      <c r="C423" s="2">
        <v>43020</v>
      </c>
      <c r="D423" s="1">
        <v>304.14</v>
      </c>
      <c r="E423" s="2">
        <v>43020</v>
      </c>
      <c r="F423" s="1">
        <v>60.11</v>
      </c>
      <c r="G423" s="2">
        <v>43020</v>
      </c>
      <c r="H423" s="1">
        <v>0.248414</v>
      </c>
      <c r="I423" s="2">
        <v>43020</v>
      </c>
      <c r="J423">
        <v>327.45</v>
      </c>
      <c r="K423" s="2">
        <v>43020</v>
      </c>
      <c r="L423" s="1">
        <v>2550.9299999999998</v>
      </c>
      <c r="M423" s="2">
        <v>43020</v>
      </c>
      <c r="N423" s="1">
        <v>3605.54</v>
      </c>
      <c r="O423" s="2">
        <v>43020</v>
      </c>
      <c r="P423" s="1">
        <v>6591.51</v>
      </c>
      <c r="Q423" s="2">
        <v>43020</v>
      </c>
      <c r="R423" s="1">
        <v>228.1046</v>
      </c>
      <c r="S423" s="2">
        <v>43020</v>
      </c>
      <c r="T423" s="1">
        <v>2040.7</v>
      </c>
      <c r="U423" s="2">
        <v>43020</v>
      </c>
      <c r="V423" s="1">
        <v>247.715</v>
      </c>
      <c r="W423" s="2">
        <v>43020</v>
      </c>
      <c r="X423" s="1">
        <v>1.1830000000000001</v>
      </c>
      <c r="Y423" s="2">
        <v>43020</v>
      </c>
      <c r="Z423" s="1">
        <v>1.3262</v>
      </c>
      <c r="AA423" s="2">
        <v>43020</v>
      </c>
      <c r="AB423" s="1">
        <v>1.0251999999999999</v>
      </c>
      <c r="AC423" s="2">
        <v>43020</v>
      </c>
      <c r="AD423" s="1">
        <v>8.9060000000000007E-3</v>
      </c>
      <c r="AE423" s="2">
        <v>43020</v>
      </c>
      <c r="AF423" s="1">
        <v>1293.72</v>
      </c>
      <c r="AG423" s="2">
        <v>43020</v>
      </c>
      <c r="AH423" s="1">
        <v>50.6</v>
      </c>
      <c r="AI423" s="2">
        <v>43020</v>
      </c>
      <c r="AJ423" s="1">
        <v>23.176500000000001</v>
      </c>
      <c r="AK423" s="2">
        <v>43020</v>
      </c>
      <c r="AL423" s="1">
        <v>201.07</v>
      </c>
      <c r="AM423" s="2">
        <v>43020</v>
      </c>
      <c r="AN423" s="1">
        <v>9.91</v>
      </c>
    </row>
    <row r="424" spans="1:40" x14ac:dyDescent="0.35">
      <c r="A424" s="2">
        <v>43019</v>
      </c>
      <c r="B424" s="1">
        <v>4826.4799999999996</v>
      </c>
      <c r="C424" s="2">
        <v>43019</v>
      </c>
      <c r="D424" s="1">
        <v>303.45999999999998</v>
      </c>
      <c r="E424" s="2">
        <v>43019</v>
      </c>
      <c r="F424" s="1">
        <v>50.89</v>
      </c>
      <c r="G424" s="2">
        <v>43019</v>
      </c>
      <c r="H424" s="1">
        <v>0.26443899999999998</v>
      </c>
      <c r="I424" s="2">
        <v>43019</v>
      </c>
      <c r="J424">
        <v>327.25</v>
      </c>
      <c r="K424" s="2">
        <v>43019</v>
      </c>
      <c r="L424" s="1">
        <v>2555.2399999999998</v>
      </c>
      <c r="M424" s="2">
        <v>43019</v>
      </c>
      <c r="N424" s="1">
        <v>3607.39</v>
      </c>
      <c r="O424" s="2">
        <v>43019</v>
      </c>
      <c r="P424" s="1">
        <v>6603.5479999999998</v>
      </c>
      <c r="Q424" s="2">
        <v>43019</v>
      </c>
      <c r="R424" s="1">
        <v>227.99469999999999</v>
      </c>
      <c r="S424" s="2">
        <v>43019</v>
      </c>
      <c r="T424" s="1">
        <v>2038.67</v>
      </c>
      <c r="U424" s="2">
        <v>43019</v>
      </c>
      <c r="V424" s="1">
        <v>247.46549999999999</v>
      </c>
      <c r="W424" s="2">
        <v>43019</v>
      </c>
      <c r="X424" s="1">
        <v>1.1859</v>
      </c>
      <c r="Y424" s="2">
        <v>43019</v>
      </c>
      <c r="Z424" s="1">
        <v>1.3223</v>
      </c>
      <c r="AA424" s="2">
        <v>43019</v>
      </c>
      <c r="AB424" s="1">
        <v>1.0274000000000001</v>
      </c>
      <c r="AC424" s="2">
        <v>43019</v>
      </c>
      <c r="AD424" s="1">
        <v>8.8889999999999993E-3</v>
      </c>
      <c r="AE424" s="2">
        <v>43019</v>
      </c>
      <c r="AF424" s="1">
        <v>1291.72</v>
      </c>
      <c r="AG424" s="2">
        <v>43019</v>
      </c>
      <c r="AH424" s="1">
        <v>51.3</v>
      </c>
      <c r="AI424" s="2">
        <v>43019</v>
      </c>
      <c r="AJ424" s="1">
        <v>22.970469999999999</v>
      </c>
      <c r="AK424" s="2">
        <v>43019</v>
      </c>
      <c r="AL424" s="1">
        <v>198.98</v>
      </c>
      <c r="AM424" s="2">
        <v>43019</v>
      </c>
      <c r="AN424" s="1">
        <v>9.85</v>
      </c>
    </row>
    <row r="425" spans="1:40" x14ac:dyDescent="0.35">
      <c r="A425" s="2">
        <v>43018</v>
      </c>
      <c r="B425" s="1">
        <v>4781.99</v>
      </c>
      <c r="C425" s="2">
        <v>43018</v>
      </c>
      <c r="D425" s="1">
        <v>299.87</v>
      </c>
      <c r="E425" s="2">
        <v>43018</v>
      </c>
      <c r="F425" s="1">
        <v>50.72</v>
      </c>
      <c r="G425" s="2">
        <v>43018</v>
      </c>
      <c r="H425" s="1">
        <v>0.26073299999999999</v>
      </c>
      <c r="I425" s="2">
        <v>43018</v>
      </c>
      <c r="J425">
        <v>327.8</v>
      </c>
      <c r="K425" s="2">
        <v>43018</v>
      </c>
      <c r="L425" s="1">
        <v>2550.64</v>
      </c>
      <c r="M425" s="2">
        <v>43018</v>
      </c>
      <c r="N425" s="1">
        <v>3598.79</v>
      </c>
      <c r="O425" s="2">
        <v>43018</v>
      </c>
      <c r="P425" s="1">
        <v>6587.2510000000002</v>
      </c>
      <c r="Q425" s="2">
        <v>43018</v>
      </c>
      <c r="R425" s="1">
        <v>228.21690000000001</v>
      </c>
      <c r="S425" s="2">
        <v>43018</v>
      </c>
      <c r="T425" s="1">
        <v>2038.55</v>
      </c>
      <c r="U425" s="2">
        <v>43018</v>
      </c>
      <c r="V425" s="1">
        <v>247.49799999999999</v>
      </c>
      <c r="W425" s="2">
        <v>43018</v>
      </c>
      <c r="X425" s="1">
        <v>1.1808000000000001</v>
      </c>
      <c r="Y425" s="2">
        <v>43018</v>
      </c>
      <c r="Z425" s="1">
        <v>1.3203</v>
      </c>
      <c r="AA425" s="2">
        <v>43018</v>
      </c>
      <c r="AB425" s="1">
        <v>1.0255000000000001</v>
      </c>
      <c r="AC425" s="2">
        <v>43018</v>
      </c>
      <c r="AD425" s="1">
        <v>8.8929999999999999E-3</v>
      </c>
      <c r="AE425" s="2">
        <v>43018</v>
      </c>
      <c r="AF425" s="1">
        <v>1288.03</v>
      </c>
      <c r="AG425" s="2">
        <v>43018</v>
      </c>
      <c r="AH425" s="1">
        <v>50.92</v>
      </c>
      <c r="AI425" s="2">
        <v>43018</v>
      </c>
      <c r="AJ425" s="1">
        <v>23.095120000000001</v>
      </c>
      <c r="AK425" s="2">
        <v>43018</v>
      </c>
      <c r="AL425" s="1">
        <v>199.79</v>
      </c>
      <c r="AM425" s="2">
        <v>43018</v>
      </c>
      <c r="AN425" s="1">
        <v>10.08</v>
      </c>
    </row>
    <row r="426" spans="1:40" x14ac:dyDescent="0.35">
      <c r="A426" s="2">
        <v>43017</v>
      </c>
      <c r="B426" s="1">
        <v>4772.0200000000004</v>
      </c>
      <c r="C426" s="2">
        <v>43017</v>
      </c>
      <c r="D426" s="1">
        <v>297.39</v>
      </c>
      <c r="E426" s="2">
        <v>43017</v>
      </c>
      <c r="F426" s="1">
        <v>50.16</v>
      </c>
      <c r="G426" s="2">
        <v>43017</v>
      </c>
      <c r="H426" s="1">
        <v>0.25182500000000002</v>
      </c>
      <c r="I426" s="2">
        <v>43017</v>
      </c>
      <c r="J426">
        <v>325.13</v>
      </c>
      <c r="K426" s="2">
        <v>43017</v>
      </c>
      <c r="L426" s="1">
        <v>2544.73</v>
      </c>
      <c r="M426" s="2">
        <v>43017</v>
      </c>
      <c r="N426" s="1">
        <v>3610.5</v>
      </c>
      <c r="O426" s="2">
        <v>43017</v>
      </c>
      <c r="P426" s="1">
        <v>6579.7309999999998</v>
      </c>
      <c r="Q426" s="2">
        <v>43017</v>
      </c>
      <c r="R426" s="1">
        <v>228.2593</v>
      </c>
      <c r="S426" s="2">
        <v>43017</v>
      </c>
      <c r="T426" s="1">
        <v>2036.9499999999998</v>
      </c>
      <c r="U426" s="2">
        <v>43017</v>
      </c>
      <c r="V426" s="1">
        <v>247.54810000000001</v>
      </c>
      <c r="W426" s="2">
        <v>43017</v>
      </c>
      <c r="X426" s="1">
        <v>1.1739999999999999</v>
      </c>
      <c r="Y426" s="2">
        <v>43017</v>
      </c>
      <c r="Z426" s="1">
        <v>1.3142</v>
      </c>
      <c r="AA426" s="2">
        <v>43017</v>
      </c>
      <c r="AB426" s="1">
        <v>1.0206999999999999</v>
      </c>
      <c r="AC426" s="2">
        <v>43017</v>
      </c>
      <c r="AD426" s="1">
        <v>8.8739999999999999E-3</v>
      </c>
      <c r="AE426" s="2">
        <v>43017</v>
      </c>
      <c r="AF426" s="1">
        <v>1284.05</v>
      </c>
      <c r="AG426" s="2">
        <v>43017</v>
      </c>
      <c r="AH426" s="1">
        <v>49.58</v>
      </c>
      <c r="AI426" s="2">
        <v>43017</v>
      </c>
      <c r="AJ426" s="1">
        <v>23.115639999999999</v>
      </c>
      <c r="AK426" s="2">
        <v>43017</v>
      </c>
      <c r="AL426" s="1">
        <v>198.28</v>
      </c>
      <c r="AM426" s="2">
        <v>43017</v>
      </c>
      <c r="AN426" s="1">
        <v>10.33</v>
      </c>
    </row>
    <row r="427" spans="1:40" x14ac:dyDescent="0.35">
      <c r="A427" s="2">
        <v>43014</v>
      </c>
      <c r="B427" s="1">
        <v>4370.8100000000004</v>
      </c>
      <c r="C427" s="2">
        <v>43014</v>
      </c>
      <c r="D427" s="1">
        <v>308.58999999999997</v>
      </c>
      <c r="E427" s="2">
        <v>43014</v>
      </c>
      <c r="F427" s="1">
        <v>52.12</v>
      </c>
      <c r="G427" s="2">
        <v>43014</v>
      </c>
      <c r="H427" s="1">
        <v>0.234039</v>
      </c>
      <c r="I427" s="2">
        <v>43014</v>
      </c>
      <c r="J427">
        <v>326.17</v>
      </c>
      <c r="K427" s="2">
        <v>43014</v>
      </c>
      <c r="L427" s="1">
        <v>2549.33</v>
      </c>
      <c r="M427" s="2">
        <v>43014</v>
      </c>
      <c r="N427" s="1">
        <v>3603.32</v>
      </c>
      <c r="O427" s="2">
        <v>43014</v>
      </c>
      <c r="P427" s="1">
        <v>6590.18</v>
      </c>
      <c r="Q427" s="2">
        <v>43014</v>
      </c>
      <c r="R427" s="1">
        <v>227.75450000000001</v>
      </c>
      <c r="S427" s="2">
        <v>43014</v>
      </c>
      <c r="T427" s="1">
        <v>2035.35</v>
      </c>
      <c r="U427" s="2">
        <v>43014</v>
      </c>
      <c r="V427" s="1">
        <v>247.17789999999999</v>
      </c>
      <c r="W427" s="2">
        <v>43014</v>
      </c>
      <c r="X427" s="1">
        <v>1.173</v>
      </c>
      <c r="Y427" s="2">
        <v>43014</v>
      </c>
      <c r="Z427" s="1">
        <v>1.3066</v>
      </c>
      <c r="AA427" s="2">
        <v>43014</v>
      </c>
      <c r="AB427" s="1">
        <v>1.0225</v>
      </c>
      <c r="AC427" s="2">
        <v>43014</v>
      </c>
      <c r="AD427" s="1">
        <v>8.8769999999999995E-3</v>
      </c>
      <c r="AE427" s="2">
        <v>43014</v>
      </c>
      <c r="AF427" s="1">
        <v>1276.68</v>
      </c>
      <c r="AG427" s="2">
        <v>43014</v>
      </c>
      <c r="AH427" s="1">
        <v>49.29</v>
      </c>
      <c r="AI427" s="2">
        <v>43014</v>
      </c>
      <c r="AJ427" s="1">
        <v>23.294699999999999</v>
      </c>
      <c r="AK427" s="2">
        <v>43014</v>
      </c>
      <c r="AL427" s="1">
        <v>197.41</v>
      </c>
      <c r="AM427" s="2">
        <v>43014</v>
      </c>
      <c r="AN427" s="1">
        <v>9.65</v>
      </c>
    </row>
    <row r="428" spans="1:40" x14ac:dyDescent="0.35">
      <c r="A428" s="2">
        <v>43013</v>
      </c>
      <c r="B428" s="1">
        <v>4328.41</v>
      </c>
      <c r="C428" s="2">
        <v>43013</v>
      </c>
      <c r="D428" s="1">
        <v>295.86</v>
      </c>
      <c r="E428" s="2">
        <v>43013</v>
      </c>
      <c r="F428" s="1">
        <v>51.67</v>
      </c>
      <c r="G428" s="2">
        <v>43013</v>
      </c>
      <c r="H428" s="1">
        <v>0.237016</v>
      </c>
      <c r="I428" s="2">
        <v>43013</v>
      </c>
      <c r="J428">
        <v>325.5</v>
      </c>
      <c r="K428" s="2">
        <v>43013</v>
      </c>
      <c r="L428" s="1">
        <v>2552.0700000000002</v>
      </c>
      <c r="M428" s="2">
        <v>43013</v>
      </c>
      <c r="N428" s="1">
        <v>3613.54</v>
      </c>
      <c r="O428" s="2">
        <v>43013</v>
      </c>
      <c r="P428" s="1">
        <v>6585.3559999999998</v>
      </c>
      <c r="Q428" s="2">
        <v>43013</v>
      </c>
      <c r="R428" s="1">
        <v>228.0899</v>
      </c>
      <c r="S428" s="2">
        <v>43013</v>
      </c>
      <c r="T428" s="1">
        <v>2037.37</v>
      </c>
      <c r="U428" s="2">
        <v>43013</v>
      </c>
      <c r="V428" s="1">
        <v>247.2704</v>
      </c>
      <c r="W428" s="2">
        <v>43013</v>
      </c>
      <c r="X428" s="1">
        <v>1.1711</v>
      </c>
      <c r="Y428" s="2">
        <v>43013</v>
      </c>
      <c r="Z428" s="1">
        <v>1.3119000000000001</v>
      </c>
      <c r="AA428" s="2">
        <v>43013</v>
      </c>
      <c r="AB428" s="1">
        <v>1.0222</v>
      </c>
      <c r="AC428" s="2">
        <v>43013</v>
      </c>
      <c r="AD428" s="1">
        <v>8.8640000000000004E-3</v>
      </c>
      <c r="AE428" s="2">
        <v>43013</v>
      </c>
      <c r="AF428" s="1">
        <v>1268.22</v>
      </c>
      <c r="AG428" s="2">
        <v>43013</v>
      </c>
      <c r="AH428" s="1">
        <v>50.79</v>
      </c>
      <c r="AI428" s="2">
        <v>43013</v>
      </c>
      <c r="AJ428" s="1">
        <v>23.206689999999998</v>
      </c>
      <c r="AK428" s="2">
        <v>43013</v>
      </c>
      <c r="AL428" s="1">
        <v>199.19</v>
      </c>
      <c r="AM428" s="2">
        <v>43013</v>
      </c>
      <c r="AN428" s="1">
        <v>9.19</v>
      </c>
    </row>
    <row r="429" spans="1:40" x14ac:dyDescent="0.35">
      <c r="A429" s="2">
        <v>43012</v>
      </c>
      <c r="B429" s="1">
        <v>4229.3599999999997</v>
      </c>
      <c r="C429" s="2">
        <v>43012</v>
      </c>
      <c r="D429" s="1">
        <v>292.66000000000003</v>
      </c>
      <c r="E429" s="2">
        <v>43012</v>
      </c>
      <c r="F429" s="1">
        <v>51.4</v>
      </c>
      <c r="G429" s="2">
        <v>43012</v>
      </c>
      <c r="H429" s="1">
        <v>0.21477399999999999</v>
      </c>
      <c r="I429" s="2">
        <v>43012</v>
      </c>
      <c r="J429">
        <v>325.39</v>
      </c>
      <c r="K429" s="2">
        <v>43012</v>
      </c>
      <c r="L429" s="1">
        <v>2537.7399999999998</v>
      </c>
      <c r="M429" s="2">
        <v>43012</v>
      </c>
      <c r="N429" s="1">
        <v>3594.91</v>
      </c>
      <c r="O429" s="2">
        <v>43012</v>
      </c>
      <c r="P429" s="1">
        <v>6534.6270000000004</v>
      </c>
      <c r="Q429" s="2">
        <v>43012</v>
      </c>
      <c r="R429" s="1">
        <v>228.3237</v>
      </c>
      <c r="S429" s="2">
        <v>43012</v>
      </c>
      <c r="T429" s="1">
        <v>2039.36</v>
      </c>
      <c r="U429" s="2">
        <v>43012</v>
      </c>
      <c r="V429" s="1">
        <v>247.1412</v>
      </c>
      <c r="W429" s="2">
        <v>43012</v>
      </c>
      <c r="X429" s="1">
        <v>1.1758999999999999</v>
      </c>
      <c r="Y429" s="2">
        <v>43012</v>
      </c>
      <c r="Z429" s="1">
        <v>1.3248</v>
      </c>
      <c r="AA429" s="2">
        <v>43012</v>
      </c>
      <c r="AB429" s="1">
        <v>1.0256000000000001</v>
      </c>
      <c r="AC429" s="2">
        <v>43012</v>
      </c>
      <c r="AD429" s="1">
        <v>8.8690000000000001E-3</v>
      </c>
      <c r="AE429" s="2">
        <v>43012</v>
      </c>
      <c r="AF429" s="1">
        <v>1274.8499999999999</v>
      </c>
      <c r="AG429" s="2">
        <v>43012</v>
      </c>
      <c r="AH429" s="1">
        <v>49.98</v>
      </c>
      <c r="AI429" s="2">
        <v>43012</v>
      </c>
      <c r="AJ429" s="1">
        <v>23.132860000000001</v>
      </c>
      <c r="AK429" s="2">
        <v>43012</v>
      </c>
      <c r="AL429" s="1">
        <v>196.78</v>
      </c>
      <c r="AM429" s="2">
        <v>43012</v>
      </c>
      <c r="AN429" s="1">
        <v>9.6300000000000008</v>
      </c>
    </row>
    <row r="430" spans="1:40" x14ac:dyDescent="0.35">
      <c r="A430" s="2">
        <v>43011</v>
      </c>
      <c r="B430" s="1">
        <v>4317.4799999999996</v>
      </c>
      <c r="C430" s="2">
        <v>43011</v>
      </c>
      <c r="D430" s="1">
        <v>292.45999999999998</v>
      </c>
      <c r="E430" s="2">
        <v>43011</v>
      </c>
      <c r="F430" s="1">
        <v>52.35</v>
      </c>
      <c r="G430" s="2">
        <v>43011</v>
      </c>
      <c r="H430" s="1">
        <v>0.203318</v>
      </c>
      <c r="I430" s="2">
        <v>43011</v>
      </c>
      <c r="J430">
        <v>323.37</v>
      </c>
      <c r="K430" s="2">
        <v>43011</v>
      </c>
      <c r="L430" s="1">
        <v>2534.58</v>
      </c>
      <c r="M430" s="2">
        <v>43011</v>
      </c>
      <c r="N430" s="1">
        <v>3605.73</v>
      </c>
      <c r="O430" s="2">
        <v>43011</v>
      </c>
      <c r="P430" s="1">
        <v>6531.7139999999999</v>
      </c>
      <c r="Q430" s="2">
        <v>43011</v>
      </c>
      <c r="R430" s="1">
        <v>228.30789999999999</v>
      </c>
      <c r="S430" s="2">
        <v>43011</v>
      </c>
      <c r="T430" s="1">
        <v>2039.48</v>
      </c>
      <c r="U430" s="2">
        <v>43011</v>
      </c>
      <c r="V430" s="1">
        <v>247.17689999999999</v>
      </c>
      <c r="W430" s="2">
        <v>43011</v>
      </c>
      <c r="X430" s="1">
        <v>1.1743999999999999</v>
      </c>
      <c r="Y430" s="2">
        <v>43011</v>
      </c>
      <c r="Z430" s="1">
        <v>1.3237000000000001</v>
      </c>
      <c r="AA430" s="2">
        <v>43011</v>
      </c>
      <c r="AB430" s="1">
        <v>1.0270999999999999</v>
      </c>
      <c r="AC430" s="2">
        <v>43011</v>
      </c>
      <c r="AD430" s="1">
        <v>8.8620000000000001E-3</v>
      </c>
      <c r="AE430" s="2">
        <v>43011</v>
      </c>
      <c r="AF430" s="1">
        <v>1271.6600000000001</v>
      </c>
      <c r="AG430" s="2">
        <v>43011</v>
      </c>
      <c r="AH430" s="1">
        <v>50.42</v>
      </c>
      <c r="AI430" s="2">
        <v>43011</v>
      </c>
      <c r="AJ430" s="1">
        <v>23.251560000000001</v>
      </c>
      <c r="AK430" s="2">
        <v>43011</v>
      </c>
      <c r="AL430" s="1">
        <v>195.59</v>
      </c>
      <c r="AM430" s="2">
        <v>43011</v>
      </c>
      <c r="AN430" s="1">
        <v>9.51</v>
      </c>
    </row>
    <row r="431" spans="1:40" x14ac:dyDescent="0.35">
      <c r="A431" s="2">
        <v>43010</v>
      </c>
      <c r="B431" s="1">
        <v>4409.32</v>
      </c>
      <c r="C431" s="2">
        <v>43010</v>
      </c>
      <c r="D431" s="1">
        <v>297.48</v>
      </c>
      <c r="E431" s="2">
        <v>43010</v>
      </c>
      <c r="F431" s="1">
        <v>53.38</v>
      </c>
      <c r="G431" s="2">
        <v>43010</v>
      </c>
      <c r="H431" s="1">
        <v>0.202676</v>
      </c>
      <c r="I431" s="2">
        <v>43010</v>
      </c>
      <c r="J431">
        <v>315.79000000000002</v>
      </c>
      <c r="K431" s="2">
        <v>43010</v>
      </c>
      <c r="L431" s="1">
        <v>2529.12</v>
      </c>
      <c r="M431" s="2">
        <v>43010</v>
      </c>
      <c r="N431" s="1">
        <v>3602.69</v>
      </c>
      <c r="O431" s="2">
        <v>43010</v>
      </c>
      <c r="P431" s="1">
        <v>6516.7179999999998</v>
      </c>
      <c r="Q431" s="2">
        <v>43010</v>
      </c>
      <c r="R431" s="1">
        <v>228.6849</v>
      </c>
      <c r="S431" s="2">
        <v>43010</v>
      </c>
      <c r="T431" s="1">
        <v>2038.36</v>
      </c>
      <c r="U431" s="2">
        <v>43010</v>
      </c>
      <c r="V431" s="1">
        <v>247.35579999999999</v>
      </c>
      <c r="W431" s="2">
        <v>43010</v>
      </c>
      <c r="X431" s="1">
        <v>1.1733</v>
      </c>
      <c r="Y431" s="2">
        <v>43010</v>
      </c>
      <c r="Z431" s="1">
        <v>1.3275999999999999</v>
      </c>
      <c r="AA431" s="2">
        <v>43010</v>
      </c>
      <c r="AB431" s="1">
        <v>1.0259</v>
      </c>
      <c r="AC431" s="2">
        <v>43010</v>
      </c>
      <c r="AD431" s="1">
        <v>8.8679999999999991E-3</v>
      </c>
      <c r="AE431" s="2">
        <v>43010</v>
      </c>
      <c r="AF431" s="1">
        <v>1271.1300000000001</v>
      </c>
      <c r="AG431" s="2">
        <v>43010</v>
      </c>
      <c r="AH431" s="1">
        <v>50.58</v>
      </c>
      <c r="AI431" s="2">
        <v>43010</v>
      </c>
      <c r="AJ431" s="1">
        <v>23.25958</v>
      </c>
      <c r="AK431" s="2">
        <v>43010</v>
      </c>
      <c r="AL431" s="1">
        <v>193.46</v>
      </c>
      <c r="AM431" s="2">
        <v>43010</v>
      </c>
      <c r="AN431" s="1">
        <v>9.4499999999999993</v>
      </c>
    </row>
    <row r="432" spans="1:40" x14ac:dyDescent="0.35">
      <c r="A432" s="2">
        <v>43007</v>
      </c>
      <c r="B432" s="1">
        <v>4163.07</v>
      </c>
      <c r="C432" s="2">
        <v>43007</v>
      </c>
      <c r="D432" s="1">
        <v>291.47000000000003</v>
      </c>
      <c r="E432" s="2">
        <v>43007</v>
      </c>
      <c r="F432" s="1">
        <v>52.62</v>
      </c>
      <c r="G432" s="2">
        <v>43007</v>
      </c>
      <c r="H432" s="1">
        <v>0.193606</v>
      </c>
      <c r="I432" s="2">
        <v>43007</v>
      </c>
      <c r="J432">
        <v>315.5</v>
      </c>
      <c r="K432" s="2">
        <v>43007</v>
      </c>
      <c r="L432" s="1">
        <v>2519.36</v>
      </c>
      <c r="M432" s="2">
        <v>43007</v>
      </c>
      <c r="N432" s="1">
        <v>3594.85</v>
      </c>
      <c r="O432" s="2">
        <v>43007</v>
      </c>
      <c r="P432" s="1">
        <v>6495.9589999999998</v>
      </c>
      <c r="Q432" s="2">
        <v>43007</v>
      </c>
      <c r="R432" s="1">
        <v>228.62450000000001</v>
      </c>
      <c r="S432" s="2">
        <v>43007</v>
      </c>
      <c r="T432" s="1">
        <v>2038.46</v>
      </c>
      <c r="U432" s="2">
        <v>43007</v>
      </c>
      <c r="V432" s="1">
        <v>247.31739999999999</v>
      </c>
      <c r="W432" s="2">
        <v>43007</v>
      </c>
      <c r="X432" s="1">
        <v>1.1814</v>
      </c>
      <c r="Y432" s="2">
        <v>43007</v>
      </c>
      <c r="Z432" s="1">
        <v>1.3397999999999999</v>
      </c>
      <c r="AA432" s="2">
        <v>43007</v>
      </c>
      <c r="AB432" s="1">
        <v>1.0327999999999999</v>
      </c>
      <c r="AC432" s="2">
        <v>43007</v>
      </c>
      <c r="AD432" s="1">
        <v>8.8870000000000008E-3</v>
      </c>
      <c r="AE432" s="2">
        <v>43007</v>
      </c>
      <c r="AF432" s="1">
        <v>1279.75</v>
      </c>
      <c r="AG432" s="2">
        <v>43007</v>
      </c>
      <c r="AH432" s="1">
        <v>51.67</v>
      </c>
      <c r="AI432" s="2">
        <v>43007</v>
      </c>
      <c r="AJ432" s="1">
        <v>23.490760000000002</v>
      </c>
      <c r="AK432" s="2">
        <v>43007</v>
      </c>
      <c r="AL432" s="1">
        <v>192.73</v>
      </c>
      <c r="AM432" s="2">
        <v>43007</v>
      </c>
      <c r="AN432" s="1">
        <v>9.51</v>
      </c>
    </row>
    <row r="433" spans="1:40" x14ac:dyDescent="0.35">
      <c r="A433" s="2">
        <v>43006</v>
      </c>
      <c r="B433" s="1">
        <v>4174.7299999999996</v>
      </c>
      <c r="C433" s="2">
        <v>43006</v>
      </c>
      <c r="D433" s="1">
        <v>299.14999999999998</v>
      </c>
      <c r="E433" s="2">
        <v>43006</v>
      </c>
      <c r="F433" s="1">
        <v>54.09</v>
      </c>
      <c r="G433" s="2">
        <v>43006</v>
      </c>
      <c r="H433" s="1">
        <v>0.196131</v>
      </c>
      <c r="I433" s="2">
        <v>43006</v>
      </c>
      <c r="J433">
        <v>312.62</v>
      </c>
      <c r="K433" s="2">
        <v>43006</v>
      </c>
      <c r="L433" s="1">
        <v>2510.06</v>
      </c>
      <c r="M433" s="2">
        <v>43006</v>
      </c>
      <c r="N433" s="1">
        <v>3563.64</v>
      </c>
      <c r="O433" s="2">
        <v>43006</v>
      </c>
      <c r="P433" s="1">
        <v>6453.451</v>
      </c>
      <c r="Q433" s="2">
        <v>43006</v>
      </c>
      <c r="R433" s="1">
        <v>228.5667</v>
      </c>
      <c r="S433" s="2">
        <v>43006</v>
      </c>
      <c r="T433" s="1">
        <v>2038.55</v>
      </c>
      <c r="U433" s="2">
        <v>43006</v>
      </c>
      <c r="V433" s="1">
        <v>247.08760000000001</v>
      </c>
      <c r="W433" s="2">
        <v>43006</v>
      </c>
      <c r="X433" s="1">
        <v>1.1786000000000001</v>
      </c>
      <c r="Y433" s="2">
        <v>43006</v>
      </c>
      <c r="Z433" s="1">
        <v>1.3442000000000001</v>
      </c>
      <c r="AA433" s="2">
        <v>43006</v>
      </c>
      <c r="AB433" s="1">
        <v>1.0307999999999999</v>
      </c>
      <c r="AC433" s="2">
        <v>43006</v>
      </c>
      <c r="AD433" s="1">
        <v>8.9009999999999992E-3</v>
      </c>
      <c r="AE433" s="2">
        <v>43006</v>
      </c>
      <c r="AF433" s="1">
        <v>1287.3</v>
      </c>
      <c r="AG433" s="2">
        <v>43006</v>
      </c>
      <c r="AH433" s="1">
        <v>51.56</v>
      </c>
      <c r="AI433" s="2">
        <v>43006</v>
      </c>
      <c r="AJ433" s="1">
        <v>23.49879</v>
      </c>
      <c r="AK433" s="2">
        <v>43006</v>
      </c>
      <c r="AL433" s="1">
        <v>193.82</v>
      </c>
      <c r="AM433" s="2">
        <v>43006</v>
      </c>
      <c r="AN433" s="1">
        <v>9.5500000000000007</v>
      </c>
    </row>
    <row r="434" spans="1:40" x14ac:dyDescent="0.35">
      <c r="A434" s="2">
        <v>43005</v>
      </c>
      <c r="B434" s="1">
        <v>4200.67</v>
      </c>
      <c r="C434" s="2">
        <v>43005</v>
      </c>
      <c r="D434" s="1">
        <v>306.47000000000003</v>
      </c>
      <c r="E434" s="2">
        <v>43005</v>
      </c>
      <c r="F434" s="1">
        <v>56.28</v>
      </c>
      <c r="G434" s="2">
        <v>43005</v>
      </c>
      <c r="H434" s="1">
        <v>0.20329900000000001</v>
      </c>
      <c r="I434" s="2">
        <v>43005</v>
      </c>
      <c r="J434">
        <v>314.56</v>
      </c>
      <c r="K434" s="2">
        <v>43005</v>
      </c>
      <c r="L434" s="1">
        <v>2507.04</v>
      </c>
      <c r="M434" s="2">
        <v>43005</v>
      </c>
      <c r="N434" s="1">
        <v>3555.17</v>
      </c>
      <c r="O434" s="2">
        <v>43005</v>
      </c>
      <c r="P434" s="1">
        <v>6453.2629999999999</v>
      </c>
      <c r="Q434" s="2">
        <v>43005</v>
      </c>
      <c r="R434" s="1">
        <v>228.6551</v>
      </c>
      <c r="S434" s="2">
        <v>43005</v>
      </c>
      <c r="T434" s="1">
        <v>2036.98</v>
      </c>
      <c r="U434" s="2">
        <v>43005</v>
      </c>
      <c r="V434" s="1">
        <v>247.19309999999999</v>
      </c>
      <c r="W434" s="2">
        <v>43005</v>
      </c>
      <c r="X434" s="1">
        <v>1.1745000000000001</v>
      </c>
      <c r="Y434" s="2">
        <v>43005</v>
      </c>
      <c r="Z434" s="1">
        <v>1.3387</v>
      </c>
      <c r="AA434" s="2">
        <v>43005</v>
      </c>
      <c r="AB434" s="1">
        <v>1.0286999999999999</v>
      </c>
      <c r="AC434" s="2">
        <v>43005</v>
      </c>
      <c r="AD434" s="1">
        <v>8.8629999999999994E-3</v>
      </c>
      <c r="AE434" s="2">
        <v>43005</v>
      </c>
      <c r="AF434" s="1">
        <v>1282.78</v>
      </c>
      <c r="AG434" s="2">
        <v>43005</v>
      </c>
      <c r="AH434" s="1">
        <v>52.14</v>
      </c>
      <c r="AI434" s="2">
        <v>43005</v>
      </c>
      <c r="AJ434" s="1">
        <v>23.692060000000001</v>
      </c>
      <c r="AK434" s="2">
        <v>43005</v>
      </c>
      <c r="AL434" s="1">
        <v>192.21</v>
      </c>
      <c r="AM434" s="2">
        <v>43005</v>
      </c>
      <c r="AN434" s="1">
        <v>9.8699999999999992</v>
      </c>
    </row>
    <row r="435" spans="1:40" x14ac:dyDescent="0.35">
      <c r="A435" s="2">
        <v>43004</v>
      </c>
      <c r="B435" s="1">
        <v>3892.35</v>
      </c>
      <c r="C435" s="2">
        <v>43004</v>
      </c>
      <c r="D435" s="1">
        <v>287.44</v>
      </c>
      <c r="E435" s="2">
        <v>43004</v>
      </c>
      <c r="F435" s="1">
        <v>51.55</v>
      </c>
      <c r="G435" s="2">
        <v>43004</v>
      </c>
      <c r="H435" s="1">
        <v>0.18611900000000001</v>
      </c>
      <c r="I435" s="2">
        <v>43004</v>
      </c>
      <c r="J435">
        <v>313.91000000000003</v>
      </c>
      <c r="K435" s="2">
        <v>43004</v>
      </c>
      <c r="L435" s="1">
        <v>2496.84</v>
      </c>
      <c r="M435" s="2">
        <v>43004</v>
      </c>
      <c r="N435" s="1">
        <v>3536.38</v>
      </c>
      <c r="O435" s="2">
        <v>43004</v>
      </c>
      <c r="P435" s="1">
        <v>6380.1639999999998</v>
      </c>
      <c r="Q435" s="2">
        <v>43004</v>
      </c>
      <c r="R435" s="1">
        <v>229.21190000000001</v>
      </c>
      <c r="S435" s="2">
        <v>43004</v>
      </c>
      <c r="T435" s="1">
        <v>2044.52</v>
      </c>
      <c r="U435" s="2">
        <v>43004</v>
      </c>
      <c r="V435" s="1">
        <v>247.73349999999999</v>
      </c>
      <c r="W435" s="2">
        <v>43004</v>
      </c>
      <c r="X435" s="1">
        <v>1.1793</v>
      </c>
      <c r="Y435" s="2">
        <v>43004</v>
      </c>
      <c r="Z435" s="1">
        <v>1.3458000000000001</v>
      </c>
      <c r="AA435" s="2">
        <v>43004</v>
      </c>
      <c r="AB435" s="1">
        <v>1.0323</v>
      </c>
      <c r="AC435" s="2">
        <v>43004</v>
      </c>
      <c r="AD435" s="1">
        <v>8.9099999999999995E-3</v>
      </c>
      <c r="AE435" s="2">
        <v>43004</v>
      </c>
      <c r="AF435" s="1">
        <v>1293.98</v>
      </c>
      <c r="AG435" s="2">
        <v>43004</v>
      </c>
      <c r="AH435" s="1">
        <v>51.88</v>
      </c>
      <c r="AI435" s="2">
        <v>43004</v>
      </c>
      <c r="AJ435" s="1">
        <v>23.498699999999999</v>
      </c>
      <c r="AK435" s="2">
        <v>43004</v>
      </c>
      <c r="AL435" s="1">
        <v>192.16</v>
      </c>
      <c r="AM435" s="2">
        <v>43004</v>
      </c>
      <c r="AN435" s="1">
        <v>10.17</v>
      </c>
    </row>
    <row r="436" spans="1:40" x14ac:dyDescent="0.35">
      <c r="A436" s="2">
        <v>43003</v>
      </c>
      <c r="B436" s="1">
        <v>3926.07</v>
      </c>
      <c r="C436" s="2">
        <v>43003</v>
      </c>
      <c r="D436" s="1">
        <v>292.33</v>
      </c>
      <c r="E436" s="2">
        <v>43003</v>
      </c>
      <c r="F436" s="1">
        <v>51.58</v>
      </c>
      <c r="G436" s="2">
        <v>43003</v>
      </c>
      <c r="H436" s="1">
        <v>0.18148700000000001</v>
      </c>
      <c r="I436" s="2">
        <v>43003</v>
      </c>
      <c r="J436">
        <v>315.04000000000002</v>
      </c>
      <c r="K436" s="2">
        <v>43003</v>
      </c>
      <c r="L436" s="1">
        <v>2496.66</v>
      </c>
      <c r="M436" s="2">
        <v>43003</v>
      </c>
      <c r="N436" s="1">
        <v>3537.81</v>
      </c>
      <c r="O436" s="2">
        <v>43003</v>
      </c>
      <c r="P436" s="1">
        <v>6370.5929999999998</v>
      </c>
      <c r="Q436" s="2">
        <v>43003</v>
      </c>
      <c r="R436" s="1">
        <v>229.2106</v>
      </c>
      <c r="S436" s="2">
        <v>43003</v>
      </c>
      <c r="T436" s="1">
        <v>2045.01</v>
      </c>
      <c r="U436" s="2">
        <v>43003</v>
      </c>
      <c r="V436" s="1">
        <v>247.90690000000001</v>
      </c>
      <c r="W436" s="2">
        <v>43003</v>
      </c>
      <c r="X436" s="1">
        <v>1.1848000000000001</v>
      </c>
      <c r="Y436" s="2">
        <v>43003</v>
      </c>
      <c r="Z436" s="1">
        <v>1.3466</v>
      </c>
      <c r="AA436" s="2">
        <v>43003</v>
      </c>
      <c r="AB436" s="1">
        <v>1.0346</v>
      </c>
      <c r="AC436" s="2">
        <v>43003</v>
      </c>
      <c r="AD436" s="1">
        <v>8.9510000000000006E-3</v>
      </c>
      <c r="AE436" s="2">
        <v>43003</v>
      </c>
      <c r="AF436" s="1">
        <v>1310.78</v>
      </c>
      <c r="AG436" s="2">
        <v>43003</v>
      </c>
      <c r="AH436" s="1">
        <v>52.22</v>
      </c>
      <c r="AI436" s="2">
        <v>43003</v>
      </c>
      <c r="AJ436" s="1">
        <v>23.598800000000001</v>
      </c>
      <c r="AK436" s="2">
        <v>43003</v>
      </c>
      <c r="AL436" s="1">
        <v>193.31</v>
      </c>
      <c r="AM436" s="2">
        <v>43003</v>
      </c>
      <c r="AN436" s="1">
        <v>10.210000000000001</v>
      </c>
    </row>
    <row r="437" spans="1:40" x14ac:dyDescent="0.35">
      <c r="A437" s="2">
        <v>43000</v>
      </c>
      <c r="B437" s="1">
        <v>3630.7</v>
      </c>
      <c r="C437" s="2">
        <v>43000</v>
      </c>
      <c r="D437" s="1">
        <v>264.31</v>
      </c>
      <c r="E437" s="2">
        <v>43000</v>
      </c>
      <c r="F437" s="1">
        <v>48.09</v>
      </c>
      <c r="G437" s="2">
        <v>43000</v>
      </c>
      <c r="H437" s="1">
        <v>0.17351</v>
      </c>
      <c r="I437" s="2">
        <v>43000</v>
      </c>
      <c r="J437">
        <v>321.81</v>
      </c>
      <c r="K437" s="2">
        <v>43000</v>
      </c>
      <c r="L437" s="1">
        <v>2502.2199999999998</v>
      </c>
      <c r="M437" s="2">
        <v>43000</v>
      </c>
      <c r="N437" s="1">
        <v>3541.42</v>
      </c>
      <c r="O437" s="2">
        <v>43000</v>
      </c>
      <c r="P437" s="1">
        <v>6426.9219999999996</v>
      </c>
      <c r="Q437" s="2">
        <v>43000</v>
      </c>
      <c r="R437" s="1">
        <v>228.43119999999999</v>
      </c>
      <c r="S437" s="2">
        <v>43000</v>
      </c>
      <c r="T437" s="1">
        <v>2040.42</v>
      </c>
      <c r="U437" s="2">
        <v>43000</v>
      </c>
      <c r="V437" s="1">
        <v>247.34530000000001</v>
      </c>
      <c r="W437" s="2">
        <v>43000</v>
      </c>
      <c r="X437" s="1">
        <v>1.1951000000000001</v>
      </c>
      <c r="Y437" s="2">
        <v>43000</v>
      </c>
      <c r="Z437" s="1">
        <v>1.3504</v>
      </c>
      <c r="AA437" s="2">
        <v>43000</v>
      </c>
      <c r="AB437" s="1">
        <v>1.0314000000000001</v>
      </c>
      <c r="AC437" s="2">
        <v>43000</v>
      </c>
      <c r="AD437" s="1">
        <v>8.9289999999999994E-3</v>
      </c>
      <c r="AE437" s="2">
        <v>43000</v>
      </c>
      <c r="AF437" s="1">
        <v>1297.3</v>
      </c>
      <c r="AG437" s="2">
        <v>43000</v>
      </c>
      <c r="AH437" s="1">
        <v>50.66</v>
      </c>
      <c r="AI437" s="2">
        <v>43000</v>
      </c>
      <c r="AJ437" s="1">
        <v>23.60126</v>
      </c>
      <c r="AK437" s="2">
        <v>43000</v>
      </c>
      <c r="AL437" s="1">
        <v>193.19</v>
      </c>
      <c r="AM437" s="2">
        <v>43000</v>
      </c>
      <c r="AN437" s="1">
        <v>9.59</v>
      </c>
    </row>
    <row r="438" spans="1:40" x14ac:dyDescent="0.35">
      <c r="A438" s="2">
        <v>42999</v>
      </c>
      <c r="B438" s="1">
        <v>3631.04</v>
      </c>
      <c r="C438" s="2">
        <v>42999</v>
      </c>
      <c r="D438" s="1">
        <v>258.58</v>
      </c>
      <c r="E438" s="2">
        <v>42999</v>
      </c>
      <c r="F438" s="1">
        <v>46.61</v>
      </c>
      <c r="G438" s="2">
        <v>42999</v>
      </c>
      <c r="H438" s="1">
        <v>0.17175399999999999</v>
      </c>
      <c r="I438" s="2">
        <v>42999</v>
      </c>
      <c r="J438">
        <v>324</v>
      </c>
      <c r="K438" s="2">
        <v>42999</v>
      </c>
      <c r="L438" s="1">
        <v>2500.6</v>
      </c>
      <c r="M438" s="2">
        <v>42999</v>
      </c>
      <c r="N438" s="1">
        <v>3539.59</v>
      </c>
      <c r="O438" s="2">
        <v>42999</v>
      </c>
      <c r="P438" s="1">
        <v>6422.6930000000002</v>
      </c>
      <c r="Q438" s="2">
        <v>42999</v>
      </c>
      <c r="R438" s="1">
        <v>228.6173</v>
      </c>
      <c r="S438" s="2">
        <v>42999</v>
      </c>
      <c r="T438" s="1">
        <v>2038.72</v>
      </c>
      <c r="U438" s="2">
        <v>42999</v>
      </c>
      <c r="V438" s="1">
        <v>247.3647</v>
      </c>
      <c r="W438" s="2">
        <v>42999</v>
      </c>
      <c r="X438" s="1">
        <v>1.1940999999999999</v>
      </c>
      <c r="Y438" s="2">
        <v>42999</v>
      </c>
      <c r="Z438" s="1">
        <v>1.3580000000000001</v>
      </c>
      <c r="AA438" s="2">
        <v>42999</v>
      </c>
      <c r="AB438" s="1">
        <v>1.0302</v>
      </c>
      <c r="AC438" s="2">
        <v>42999</v>
      </c>
      <c r="AD438" s="1">
        <v>8.8909999999999996E-3</v>
      </c>
      <c r="AE438" s="2">
        <v>42999</v>
      </c>
      <c r="AF438" s="1">
        <v>1291.2</v>
      </c>
      <c r="AG438" s="2">
        <v>42999</v>
      </c>
      <c r="AH438" s="1">
        <v>50.55</v>
      </c>
      <c r="AI438" s="2">
        <v>42999</v>
      </c>
      <c r="AJ438" s="1">
        <v>23.468360000000001</v>
      </c>
      <c r="AK438" s="2">
        <v>42999</v>
      </c>
      <c r="AL438" s="1">
        <v>195.17</v>
      </c>
      <c r="AM438" s="2">
        <v>42999</v>
      </c>
      <c r="AN438" s="1">
        <v>9.67</v>
      </c>
    </row>
    <row r="439" spans="1:40" x14ac:dyDescent="0.35">
      <c r="A439" s="2">
        <v>42998</v>
      </c>
      <c r="B439" s="1">
        <v>3905.95</v>
      </c>
      <c r="C439" s="2">
        <v>42998</v>
      </c>
      <c r="D439" s="1">
        <v>283.74</v>
      </c>
      <c r="E439" s="2">
        <v>42998</v>
      </c>
      <c r="F439" s="1">
        <v>51.73</v>
      </c>
      <c r="G439" s="2">
        <v>42998</v>
      </c>
      <c r="H439" s="1">
        <v>0.18207799999999999</v>
      </c>
      <c r="I439" s="2">
        <v>42998</v>
      </c>
      <c r="J439">
        <v>325.27</v>
      </c>
      <c r="K439" s="2">
        <v>42998</v>
      </c>
      <c r="L439" s="1">
        <v>2508.2399999999998</v>
      </c>
      <c r="M439" s="2">
        <v>42998</v>
      </c>
      <c r="N439" s="1">
        <v>3525.55</v>
      </c>
      <c r="O439" s="2">
        <v>42998</v>
      </c>
      <c r="P439" s="1">
        <v>6456.0439999999999</v>
      </c>
      <c r="Q439" s="2">
        <v>42998</v>
      </c>
      <c r="R439" s="1">
        <v>228.745</v>
      </c>
      <c r="S439" s="2">
        <v>42998</v>
      </c>
      <c r="T439" s="1">
        <v>2038.38</v>
      </c>
      <c r="U439" s="2">
        <v>42998</v>
      </c>
      <c r="V439" s="1">
        <v>247.63079999999999</v>
      </c>
      <c r="W439" s="2">
        <v>42998</v>
      </c>
      <c r="X439" s="1">
        <v>1.1892</v>
      </c>
      <c r="Y439" s="2">
        <v>42998</v>
      </c>
      <c r="Z439" s="1">
        <v>1.3494999999999999</v>
      </c>
      <c r="AA439" s="2">
        <v>42998</v>
      </c>
      <c r="AB439" s="1">
        <v>1.0309999999999999</v>
      </c>
      <c r="AC439" s="2">
        <v>42998</v>
      </c>
      <c r="AD439" s="1">
        <v>8.9130000000000008E-3</v>
      </c>
      <c r="AE439" s="2">
        <v>42998</v>
      </c>
      <c r="AF439" s="1">
        <v>1301.0999999999999</v>
      </c>
      <c r="AG439" s="2">
        <v>42998</v>
      </c>
      <c r="AH439" s="1">
        <v>50.41</v>
      </c>
      <c r="AI439" s="2">
        <v>42998</v>
      </c>
      <c r="AJ439" s="1">
        <v>23.412369999999999</v>
      </c>
      <c r="AK439" s="2">
        <v>42998</v>
      </c>
      <c r="AL439" s="1">
        <v>196.12</v>
      </c>
      <c r="AM439" s="2">
        <v>42998</v>
      </c>
      <c r="AN439" s="1">
        <v>9.7799999999999994</v>
      </c>
    </row>
    <row r="440" spans="1:40" x14ac:dyDescent="0.35">
      <c r="A440" s="2">
        <v>42997</v>
      </c>
      <c r="B440" s="1">
        <v>3924.97</v>
      </c>
      <c r="C440" s="2">
        <v>42997</v>
      </c>
      <c r="D440" s="1">
        <v>282.8</v>
      </c>
      <c r="E440" s="2">
        <v>42997</v>
      </c>
      <c r="F440" s="1">
        <v>52.84</v>
      </c>
      <c r="G440" s="2">
        <v>42997</v>
      </c>
      <c r="H440" s="1">
        <v>0.18404100000000001</v>
      </c>
      <c r="I440" s="2">
        <v>42997</v>
      </c>
      <c r="J440">
        <v>324.29000000000002</v>
      </c>
      <c r="K440" s="2">
        <v>42997</v>
      </c>
      <c r="L440" s="1">
        <v>2506.65</v>
      </c>
      <c r="M440" s="2">
        <v>42997</v>
      </c>
      <c r="N440" s="1">
        <v>3531.18</v>
      </c>
      <c r="O440" s="2">
        <v>42997</v>
      </c>
      <c r="P440" s="1">
        <v>6461.3230000000003</v>
      </c>
      <c r="Q440" s="2">
        <v>42997</v>
      </c>
      <c r="R440" s="1">
        <v>228.5566</v>
      </c>
      <c r="S440" s="2">
        <v>42997</v>
      </c>
      <c r="T440" s="1">
        <v>2041.26</v>
      </c>
      <c r="U440" s="2">
        <v>42997</v>
      </c>
      <c r="V440" s="1">
        <v>247.50819999999999</v>
      </c>
      <c r="W440" s="2">
        <v>42997</v>
      </c>
      <c r="X440" s="1">
        <v>1.1994</v>
      </c>
      <c r="Y440" s="2">
        <v>42997</v>
      </c>
      <c r="Z440" s="1">
        <v>1.3503000000000001</v>
      </c>
      <c r="AA440" s="2">
        <v>42997</v>
      </c>
      <c r="AB440" s="1">
        <v>1.0388999999999999</v>
      </c>
      <c r="AC440" s="2">
        <v>42997</v>
      </c>
      <c r="AD440" s="1">
        <v>8.9610000000000002E-3</v>
      </c>
      <c r="AE440" s="2">
        <v>42997</v>
      </c>
      <c r="AF440" s="1">
        <v>1311.15</v>
      </c>
      <c r="AG440" s="2">
        <v>42997</v>
      </c>
      <c r="AH440" s="1">
        <v>49.48</v>
      </c>
      <c r="AI440" s="2">
        <v>42997</v>
      </c>
      <c r="AJ440" s="1">
        <v>23.219329999999999</v>
      </c>
      <c r="AK440" s="2">
        <v>42997</v>
      </c>
      <c r="AL440" s="1">
        <v>193.98</v>
      </c>
      <c r="AM440" s="2">
        <v>42997</v>
      </c>
      <c r="AN440" s="1">
        <v>10.18</v>
      </c>
    </row>
    <row r="441" spans="1:40" x14ac:dyDescent="0.35">
      <c r="A441" s="2">
        <v>42996</v>
      </c>
      <c r="B441" s="1">
        <v>4065.2</v>
      </c>
      <c r="C441" s="2">
        <v>42996</v>
      </c>
      <c r="D441" s="1">
        <v>293.5</v>
      </c>
      <c r="E441" s="2">
        <v>42996</v>
      </c>
      <c r="F441" s="1">
        <v>55.53</v>
      </c>
      <c r="G441" s="2">
        <v>42996</v>
      </c>
      <c r="H441" s="1">
        <v>0.18976799999999999</v>
      </c>
      <c r="I441" s="2">
        <v>42996</v>
      </c>
      <c r="J441">
        <v>324.99</v>
      </c>
      <c r="K441" s="2">
        <v>42996</v>
      </c>
      <c r="L441" s="1">
        <v>2503.87</v>
      </c>
      <c r="M441" s="2">
        <v>42996</v>
      </c>
      <c r="N441" s="1">
        <v>3526.74</v>
      </c>
      <c r="O441" s="2">
        <v>42996</v>
      </c>
      <c r="P441" s="1">
        <v>6454.6390000000001</v>
      </c>
      <c r="Q441" s="2">
        <v>42996</v>
      </c>
      <c r="R441" s="1">
        <v>228.61490000000001</v>
      </c>
      <c r="S441" s="2">
        <v>42996</v>
      </c>
      <c r="T441" s="1">
        <v>2041.44</v>
      </c>
      <c r="U441" s="2">
        <v>42996</v>
      </c>
      <c r="V441" s="1">
        <v>247.2945</v>
      </c>
      <c r="W441" s="2">
        <v>42996</v>
      </c>
      <c r="X441" s="1">
        <v>1.1954</v>
      </c>
      <c r="Y441" s="2">
        <v>42996</v>
      </c>
      <c r="Z441" s="1">
        <v>1.3494999999999999</v>
      </c>
      <c r="AA441" s="2">
        <v>42996</v>
      </c>
      <c r="AB441" s="1">
        <v>1.0397000000000001</v>
      </c>
      <c r="AC441" s="2">
        <v>42996</v>
      </c>
      <c r="AD441" s="1">
        <v>8.9630000000000005E-3</v>
      </c>
      <c r="AE441" s="2">
        <v>42996</v>
      </c>
      <c r="AF441" s="1">
        <v>1307.44</v>
      </c>
      <c r="AG441" s="2">
        <v>42996</v>
      </c>
      <c r="AH441" s="1">
        <v>49.91</v>
      </c>
      <c r="AI441" s="2">
        <v>42996</v>
      </c>
      <c r="AJ441" s="1">
        <v>23.324200000000001</v>
      </c>
      <c r="AK441" s="2">
        <v>42996</v>
      </c>
      <c r="AL441" s="1">
        <v>192.6</v>
      </c>
      <c r="AM441" s="2">
        <v>42996</v>
      </c>
      <c r="AN441" s="1">
        <v>10.15</v>
      </c>
    </row>
    <row r="442" spans="1:40" x14ac:dyDescent="0.35">
      <c r="A442" s="2">
        <v>42993</v>
      </c>
      <c r="B442" s="1">
        <v>3637.52</v>
      </c>
      <c r="C442" s="2">
        <v>42993</v>
      </c>
      <c r="D442" s="1">
        <v>250.46</v>
      </c>
      <c r="E442" s="2">
        <v>42993</v>
      </c>
      <c r="F442" s="1">
        <v>48.21</v>
      </c>
      <c r="G442" s="2">
        <v>42993</v>
      </c>
      <c r="H442" s="1">
        <v>0.18135799999999999</v>
      </c>
      <c r="I442" s="2">
        <v>42993</v>
      </c>
      <c r="J442">
        <v>321.26</v>
      </c>
      <c r="K442" s="2">
        <v>42993</v>
      </c>
      <c r="L442" s="1">
        <v>2500.23</v>
      </c>
      <c r="M442" s="2">
        <v>42993</v>
      </c>
      <c r="N442" s="1">
        <v>3515.55</v>
      </c>
      <c r="O442" s="2">
        <v>42993</v>
      </c>
      <c r="P442" s="1">
        <v>6448.4669999999996</v>
      </c>
      <c r="Q442" s="2">
        <v>42993</v>
      </c>
      <c r="R442" s="1">
        <v>228.7679</v>
      </c>
      <c r="S442" s="2">
        <v>42993</v>
      </c>
      <c r="T442" s="1">
        <v>2043.48</v>
      </c>
      <c r="U442" s="2">
        <v>42993</v>
      </c>
      <c r="V442" s="1">
        <v>247.38059999999999</v>
      </c>
      <c r="W442" s="2">
        <v>42993</v>
      </c>
      <c r="X442" s="1">
        <v>1.1945000000000001</v>
      </c>
      <c r="Y442" s="2">
        <v>42993</v>
      </c>
      <c r="Z442" s="1">
        <v>1.3593999999999999</v>
      </c>
      <c r="AA442" s="2">
        <v>42993</v>
      </c>
      <c r="AB442" s="1">
        <v>1.0421</v>
      </c>
      <c r="AC442" s="2">
        <v>42993</v>
      </c>
      <c r="AD442" s="1">
        <v>9.0229999999999998E-3</v>
      </c>
      <c r="AE442" s="2">
        <v>42993</v>
      </c>
      <c r="AF442" s="1">
        <v>1320.18</v>
      </c>
      <c r="AG442" s="2">
        <v>42993</v>
      </c>
      <c r="AH442" s="1">
        <v>49.89</v>
      </c>
      <c r="AI442" s="2">
        <v>42993</v>
      </c>
      <c r="AJ442" s="1">
        <v>23.505009999999999</v>
      </c>
      <c r="AK442" s="2">
        <v>42993</v>
      </c>
      <c r="AL442" s="1">
        <v>191.47</v>
      </c>
      <c r="AM442" s="2">
        <v>42993</v>
      </c>
      <c r="AN442" s="1">
        <v>10.17</v>
      </c>
    </row>
    <row r="443" spans="1:40" x14ac:dyDescent="0.35">
      <c r="A443" s="2">
        <v>42992</v>
      </c>
      <c r="B443" s="1">
        <v>3154.95</v>
      </c>
      <c r="C443" s="2">
        <v>42992</v>
      </c>
      <c r="D443" s="1">
        <v>213.91</v>
      </c>
      <c r="E443" s="2">
        <v>42992</v>
      </c>
      <c r="F443" s="1">
        <v>41.58</v>
      </c>
      <c r="G443" s="2">
        <v>42992</v>
      </c>
      <c r="H443" s="1">
        <v>0.16416700000000001</v>
      </c>
      <c r="I443" s="2">
        <v>42992</v>
      </c>
      <c r="J443">
        <v>320.48</v>
      </c>
      <c r="K443" s="2">
        <v>42992</v>
      </c>
      <c r="L443" s="1">
        <v>2495.62</v>
      </c>
      <c r="M443" s="2">
        <v>42992</v>
      </c>
      <c r="N443" s="1">
        <v>3526.48</v>
      </c>
      <c r="O443" s="2">
        <v>42992</v>
      </c>
      <c r="P443" s="1">
        <v>6429.0839999999998</v>
      </c>
      <c r="Q443" s="2">
        <v>42992</v>
      </c>
      <c r="R443" s="1">
        <v>228.8631</v>
      </c>
      <c r="S443" s="2">
        <v>42992</v>
      </c>
      <c r="T443" s="1">
        <v>2043.48</v>
      </c>
      <c r="U443" s="2">
        <v>42992</v>
      </c>
      <c r="V443" s="1">
        <v>247.6086</v>
      </c>
      <c r="W443" s="2">
        <v>42992</v>
      </c>
      <c r="X443" s="1">
        <v>1.1919</v>
      </c>
      <c r="Y443" s="2">
        <v>42992</v>
      </c>
      <c r="Z443" s="1">
        <v>1.3399000000000001</v>
      </c>
      <c r="AA443" s="2">
        <v>42992</v>
      </c>
      <c r="AB443" s="1">
        <v>1.0381</v>
      </c>
      <c r="AC443" s="2">
        <v>42992</v>
      </c>
      <c r="AD443" s="1">
        <v>9.0709999999999992E-3</v>
      </c>
      <c r="AE443" s="2">
        <v>42992</v>
      </c>
      <c r="AF443" s="1">
        <v>1329.74</v>
      </c>
      <c r="AG443" s="2">
        <v>42992</v>
      </c>
      <c r="AH443" s="1">
        <v>49.89</v>
      </c>
      <c r="AI443" s="2">
        <v>42992</v>
      </c>
      <c r="AJ443" s="1">
        <v>23.44059</v>
      </c>
      <c r="AK443" s="2">
        <v>42992</v>
      </c>
      <c r="AL443" s="1">
        <v>191.34</v>
      </c>
      <c r="AM443" s="2">
        <v>42992</v>
      </c>
      <c r="AN443" s="1">
        <v>10.44</v>
      </c>
    </row>
    <row r="444" spans="1:40" x14ac:dyDescent="0.35">
      <c r="A444" s="2">
        <v>42991</v>
      </c>
      <c r="B444" s="1">
        <v>3882.59</v>
      </c>
      <c r="C444" s="2">
        <v>42991</v>
      </c>
      <c r="D444" s="1">
        <v>277.11</v>
      </c>
      <c r="E444" s="2">
        <v>42991</v>
      </c>
      <c r="F444" s="1">
        <v>61.73</v>
      </c>
      <c r="G444" s="2">
        <v>42991</v>
      </c>
      <c r="H444" s="1">
        <v>0.20077800000000001</v>
      </c>
      <c r="I444" s="2">
        <v>42991</v>
      </c>
      <c r="J444">
        <v>320.76</v>
      </c>
      <c r="K444" s="2">
        <v>42991</v>
      </c>
      <c r="L444" s="1">
        <v>2498.37</v>
      </c>
      <c r="M444" s="2">
        <v>42991</v>
      </c>
      <c r="N444" s="1">
        <v>3523.14</v>
      </c>
      <c r="O444" s="2">
        <v>42991</v>
      </c>
      <c r="P444" s="1">
        <v>6460.1880000000001</v>
      </c>
      <c r="Q444" s="2">
        <v>42991</v>
      </c>
      <c r="R444" s="1">
        <v>228.7355</v>
      </c>
      <c r="S444" s="2">
        <v>42991</v>
      </c>
      <c r="T444" s="1">
        <v>2042.84</v>
      </c>
      <c r="U444" s="2">
        <v>42991</v>
      </c>
      <c r="V444" s="1">
        <v>247.77860000000001</v>
      </c>
      <c r="W444" s="2">
        <v>42991</v>
      </c>
      <c r="X444" s="1">
        <v>1.1884999999999999</v>
      </c>
      <c r="Y444" s="2">
        <v>42991</v>
      </c>
      <c r="Z444" s="1">
        <v>1.3210999999999999</v>
      </c>
      <c r="AA444" s="2">
        <v>42991</v>
      </c>
      <c r="AB444" s="1">
        <v>1.0369999999999999</v>
      </c>
      <c r="AC444" s="2">
        <v>42991</v>
      </c>
      <c r="AD444" s="1">
        <v>9.051E-3</v>
      </c>
      <c r="AE444" s="2">
        <v>42991</v>
      </c>
      <c r="AF444" s="1">
        <v>1322.37</v>
      </c>
      <c r="AG444" s="2">
        <v>42991</v>
      </c>
      <c r="AH444" s="1">
        <v>49.3</v>
      </c>
      <c r="AI444" s="2">
        <v>42991</v>
      </c>
      <c r="AJ444" s="1">
        <v>23.28012</v>
      </c>
      <c r="AK444" s="2">
        <v>42991</v>
      </c>
      <c r="AL444" s="1">
        <v>192.58</v>
      </c>
      <c r="AM444" s="2">
        <v>42991</v>
      </c>
      <c r="AN444" s="1">
        <v>10.5</v>
      </c>
    </row>
    <row r="445" spans="1:40" x14ac:dyDescent="0.35">
      <c r="A445" s="2">
        <v>42990</v>
      </c>
      <c r="B445" s="1">
        <v>4130.8100000000004</v>
      </c>
      <c r="C445" s="2">
        <v>42990</v>
      </c>
      <c r="D445" s="1">
        <v>291.45999999999998</v>
      </c>
      <c r="E445" s="2">
        <v>42990</v>
      </c>
      <c r="F445" s="1">
        <v>64.23</v>
      </c>
      <c r="G445" s="2">
        <v>42990</v>
      </c>
      <c r="H445" s="1">
        <v>0.20930299999999999</v>
      </c>
      <c r="I445" s="2">
        <v>42990</v>
      </c>
      <c r="J445">
        <v>320.49</v>
      </c>
      <c r="K445" s="2">
        <v>42990</v>
      </c>
      <c r="L445" s="1">
        <v>2496.48</v>
      </c>
      <c r="M445" s="2">
        <v>42990</v>
      </c>
      <c r="N445" s="1">
        <v>3512.56</v>
      </c>
      <c r="O445" s="2">
        <v>42990</v>
      </c>
      <c r="P445" s="1">
        <v>6454.2820000000002</v>
      </c>
      <c r="Q445" s="2">
        <v>42990</v>
      </c>
      <c r="R445" s="1">
        <v>228.81440000000001</v>
      </c>
      <c r="S445" s="2">
        <v>42990</v>
      </c>
      <c r="T445" s="1">
        <v>2044.49</v>
      </c>
      <c r="U445" s="2">
        <v>42990</v>
      </c>
      <c r="V445" s="1">
        <v>247.86080000000001</v>
      </c>
      <c r="W445" s="2">
        <v>42990</v>
      </c>
      <c r="X445" s="1">
        <v>1.1967000000000001</v>
      </c>
      <c r="Y445" s="2">
        <v>42990</v>
      </c>
      <c r="Z445" s="1">
        <v>1.3283</v>
      </c>
      <c r="AA445" s="2">
        <v>42990</v>
      </c>
      <c r="AB445" s="1">
        <v>1.0416000000000001</v>
      </c>
      <c r="AC445" s="2">
        <v>42990</v>
      </c>
      <c r="AD445" s="1">
        <v>9.077E-3</v>
      </c>
      <c r="AE445" s="2">
        <v>42990</v>
      </c>
      <c r="AF445" s="1">
        <v>1331.81</v>
      </c>
      <c r="AG445" s="2">
        <v>42990</v>
      </c>
      <c r="AH445" s="1">
        <v>48.23</v>
      </c>
      <c r="AI445" s="2">
        <v>42990</v>
      </c>
      <c r="AJ445" s="1">
        <v>23.185639999999999</v>
      </c>
      <c r="AK445" s="2">
        <v>42990</v>
      </c>
      <c r="AL445" s="1">
        <v>195.9</v>
      </c>
      <c r="AM445" s="2">
        <v>42990</v>
      </c>
      <c r="AN445" s="1">
        <v>10.58</v>
      </c>
    </row>
    <row r="446" spans="1:40" x14ac:dyDescent="0.35">
      <c r="A446" s="2">
        <v>42989</v>
      </c>
      <c r="B446" s="1">
        <v>4161.2700000000004</v>
      </c>
      <c r="C446" s="2">
        <v>42989</v>
      </c>
      <c r="D446" s="1">
        <v>294.52999999999997</v>
      </c>
      <c r="E446" s="2">
        <v>42989</v>
      </c>
      <c r="F446" s="1">
        <v>66.040000000000006</v>
      </c>
      <c r="G446" s="2">
        <v>42989</v>
      </c>
      <c r="H446" s="1">
        <v>0.21444099999999999</v>
      </c>
      <c r="I446" s="2">
        <v>42989</v>
      </c>
      <c r="J446">
        <v>319.10000000000002</v>
      </c>
      <c r="K446" s="2">
        <v>42989</v>
      </c>
      <c r="L446" s="1">
        <v>2488.11</v>
      </c>
      <c r="M446" s="2">
        <v>42989</v>
      </c>
      <c r="N446" s="1">
        <v>3495.19</v>
      </c>
      <c r="O446" s="2">
        <v>42989</v>
      </c>
      <c r="P446" s="1">
        <v>6432.2640000000001</v>
      </c>
      <c r="Q446" s="2">
        <v>42989</v>
      </c>
      <c r="R446" s="1">
        <v>229.4863</v>
      </c>
      <c r="S446" s="2">
        <v>42989</v>
      </c>
      <c r="T446" s="1">
        <v>2047.89</v>
      </c>
      <c r="U446" s="2">
        <v>42989</v>
      </c>
      <c r="V446" s="1">
        <v>248.63059999999999</v>
      </c>
      <c r="W446" s="2">
        <v>42989</v>
      </c>
      <c r="X446" s="1">
        <v>1.1953</v>
      </c>
      <c r="Y446" s="2">
        <v>42989</v>
      </c>
      <c r="Z446" s="1">
        <v>1.3163</v>
      </c>
      <c r="AA446" s="2">
        <v>42989</v>
      </c>
      <c r="AB446" s="1">
        <v>1.0456000000000001</v>
      </c>
      <c r="AC446" s="2">
        <v>42989</v>
      </c>
      <c r="AD446" s="1">
        <v>9.1409999999999998E-3</v>
      </c>
      <c r="AE446" s="2">
        <v>42989</v>
      </c>
      <c r="AF446" s="1">
        <v>1327.54</v>
      </c>
      <c r="AG446" s="2">
        <v>42989</v>
      </c>
      <c r="AH446" s="1">
        <v>48.07</v>
      </c>
      <c r="AI446" s="2">
        <v>42989</v>
      </c>
      <c r="AJ446" s="1">
        <v>23.270299999999999</v>
      </c>
      <c r="AK446" s="2">
        <v>42989</v>
      </c>
      <c r="AL446" s="1">
        <v>196.28</v>
      </c>
      <c r="AM446" s="2">
        <v>42989</v>
      </c>
      <c r="AN446" s="1">
        <v>10.73</v>
      </c>
    </row>
    <row r="447" spans="1:40" x14ac:dyDescent="0.35">
      <c r="A447" s="2">
        <v>42986</v>
      </c>
      <c r="B447" s="1">
        <v>4228.75</v>
      </c>
      <c r="C447" s="2">
        <v>42986</v>
      </c>
      <c r="D447" s="1">
        <v>296.5</v>
      </c>
      <c r="E447" s="2">
        <v>42986</v>
      </c>
      <c r="F447" s="1">
        <v>67.790000000000006</v>
      </c>
      <c r="G447" s="2">
        <v>42986</v>
      </c>
      <c r="H447" s="1">
        <v>0.21151800000000001</v>
      </c>
      <c r="I447" s="2">
        <v>42986</v>
      </c>
      <c r="J447">
        <v>315.08</v>
      </c>
      <c r="K447" s="2">
        <v>42986</v>
      </c>
      <c r="L447" s="1">
        <v>2461.4299999999998</v>
      </c>
      <c r="M447" s="2">
        <v>42986</v>
      </c>
      <c r="N447" s="1">
        <v>3447.69</v>
      </c>
      <c r="O447" s="2">
        <v>42986</v>
      </c>
      <c r="P447" s="1">
        <v>6360.1909999999998</v>
      </c>
      <c r="Q447" s="2">
        <v>42986</v>
      </c>
      <c r="R447" s="1">
        <v>229.64680000000001</v>
      </c>
      <c r="S447" s="2">
        <v>42986</v>
      </c>
      <c r="T447" s="1">
        <v>2053.83</v>
      </c>
      <c r="U447" s="2">
        <v>42986</v>
      </c>
      <c r="V447" s="1">
        <v>248.7561</v>
      </c>
      <c r="W447" s="2">
        <v>42986</v>
      </c>
      <c r="X447" s="1">
        <v>1.2036</v>
      </c>
      <c r="Y447" s="2">
        <v>42986</v>
      </c>
      <c r="Z447" s="1">
        <v>1.32</v>
      </c>
      <c r="AA447" s="2">
        <v>42986</v>
      </c>
      <c r="AB447" s="1">
        <v>1.0590999999999999</v>
      </c>
      <c r="AC447" s="2">
        <v>42986</v>
      </c>
      <c r="AD447" s="1">
        <v>9.273E-3</v>
      </c>
      <c r="AE447" s="2">
        <v>42986</v>
      </c>
      <c r="AF447" s="1">
        <v>1346.59</v>
      </c>
      <c r="AG447" s="2">
        <v>42986</v>
      </c>
      <c r="AH447" s="1">
        <v>47.48</v>
      </c>
      <c r="AI447" s="2">
        <v>42986</v>
      </c>
      <c r="AJ447" s="1">
        <v>23.3339</v>
      </c>
      <c r="AK447" s="2">
        <v>42986</v>
      </c>
      <c r="AL447" s="1">
        <v>194.36</v>
      </c>
      <c r="AM447" s="2">
        <v>42986</v>
      </c>
      <c r="AN447" s="1">
        <v>12.12</v>
      </c>
    </row>
    <row r="448" spans="1:40" x14ac:dyDescent="0.35">
      <c r="A448" s="2">
        <v>42985</v>
      </c>
      <c r="B448" s="1">
        <v>4599.88</v>
      </c>
      <c r="C448" s="2">
        <v>42985</v>
      </c>
      <c r="D448" s="1">
        <v>329.43</v>
      </c>
      <c r="E448" s="2">
        <v>42985</v>
      </c>
      <c r="F448" s="1">
        <v>78.48</v>
      </c>
      <c r="G448" s="2">
        <v>42985</v>
      </c>
      <c r="H448" s="1">
        <v>0.22364000000000001</v>
      </c>
      <c r="I448" s="2">
        <v>42985</v>
      </c>
      <c r="J448">
        <v>315.10000000000002</v>
      </c>
      <c r="K448" s="2">
        <v>42985</v>
      </c>
      <c r="L448" s="1">
        <v>2465.1</v>
      </c>
      <c r="M448" s="2">
        <v>42985</v>
      </c>
      <c r="N448" s="1">
        <v>3447.66</v>
      </c>
      <c r="O448" s="2">
        <v>42985</v>
      </c>
      <c r="P448" s="1">
        <v>6397.8689999999997</v>
      </c>
      <c r="Q448" s="2">
        <v>42985</v>
      </c>
      <c r="R448" s="1">
        <v>229.834</v>
      </c>
      <c r="S448" s="2">
        <v>42985</v>
      </c>
      <c r="T448" s="1">
        <v>2054.4499999999998</v>
      </c>
      <c r="U448" s="2">
        <v>42985</v>
      </c>
      <c r="V448" s="1">
        <v>249.1078</v>
      </c>
      <c r="W448" s="2">
        <v>42985</v>
      </c>
      <c r="X448" s="1">
        <v>1.2022999999999999</v>
      </c>
      <c r="Y448" s="2">
        <v>42985</v>
      </c>
      <c r="Z448" s="1">
        <v>1.3101</v>
      </c>
      <c r="AA448" s="2">
        <v>42985</v>
      </c>
      <c r="AB448" s="1">
        <v>1.052</v>
      </c>
      <c r="AC448" s="2">
        <v>42985</v>
      </c>
      <c r="AD448" s="1">
        <v>9.221E-3</v>
      </c>
      <c r="AE448" s="2">
        <v>42985</v>
      </c>
      <c r="AF448" s="1">
        <v>1349.22</v>
      </c>
      <c r="AG448" s="2">
        <v>42985</v>
      </c>
      <c r="AH448" s="1">
        <v>49.09</v>
      </c>
      <c r="AI448" s="2">
        <v>42985</v>
      </c>
      <c r="AJ448" s="1">
        <v>23.335290000000001</v>
      </c>
      <c r="AK448" s="2">
        <v>42985</v>
      </c>
      <c r="AL448" s="1">
        <v>198.98</v>
      </c>
      <c r="AM448" s="2">
        <v>42985</v>
      </c>
      <c r="AN448" s="1">
        <v>11.55</v>
      </c>
    </row>
    <row r="449" spans="1:40" x14ac:dyDescent="0.35">
      <c r="A449" s="2">
        <v>42984</v>
      </c>
      <c r="B449" s="1">
        <v>4597.12</v>
      </c>
      <c r="C449" s="2">
        <v>42984</v>
      </c>
      <c r="D449" s="1">
        <v>334.34</v>
      </c>
      <c r="E449" s="2">
        <v>42984</v>
      </c>
      <c r="F449" s="1">
        <v>80.11</v>
      </c>
      <c r="G449" s="2">
        <v>42984</v>
      </c>
      <c r="H449" s="1">
        <v>0.226186</v>
      </c>
      <c r="I449" s="2">
        <v>42984</v>
      </c>
      <c r="J449">
        <v>313.57</v>
      </c>
      <c r="K449" s="2">
        <v>42984</v>
      </c>
      <c r="L449" s="1">
        <v>2465.54</v>
      </c>
      <c r="M449" s="2">
        <v>42984</v>
      </c>
      <c r="N449" s="1">
        <v>3433.8</v>
      </c>
      <c r="O449" s="2">
        <v>42984</v>
      </c>
      <c r="P449" s="1">
        <v>6393.3140000000003</v>
      </c>
      <c r="Q449" s="2">
        <v>42984</v>
      </c>
      <c r="R449" s="1">
        <v>229.3477</v>
      </c>
      <c r="S449" s="2">
        <v>42984</v>
      </c>
      <c r="T449" s="1">
        <v>2049.61</v>
      </c>
      <c r="U449" s="2">
        <v>42984</v>
      </c>
      <c r="V449" s="1">
        <v>248.48500000000001</v>
      </c>
      <c r="W449" s="2">
        <v>42984</v>
      </c>
      <c r="X449" s="1">
        <v>1.1917</v>
      </c>
      <c r="Y449" s="2">
        <v>42984</v>
      </c>
      <c r="Z449" s="1">
        <v>1.3043</v>
      </c>
      <c r="AA449" s="2">
        <v>42984</v>
      </c>
      <c r="AB449" s="1">
        <v>1.0454000000000001</v>
      </c>
      <c r="AC449" s="2">
        <v>42984</v>
      </c>
      <c r="AD449" s="1">
        <v>9.1559999999999992E-3</v>
      </c>
      <c r="AE449" s="2">
        <v>42984</v>
      </c>
      <c r="AF449" s="1">
        <v>1334.22</v>
      </c>
      <c r="AG449" s="2">
        <v>42984</v>
      </c>
      <c r="AH449" s="1">
        <v>49.16</v>
      </c>
      <c r="AI449" s="2">
        <v>42984</v>
      </c>
      <c r="AJ449" s="1">
        <v>23.642530000000001</v>
      </c>
      <c r="AK449" s="2">
        <v>42984</v>
      </c>
      <c r="AL449" s="1">
        <v>198.73</v>
      </c>
      <c r="AM449" s="2">
        <v>42984</v>
      </c>
      <c r="AN449" s="1">
        <v>11.63</v>
      </c>
    </row>
    <row r="450" spans="1:40" x14ac:dyDescent="0.35">
      <c r="A450" s="2">
        <v>42983</v>
      </c>
      <c r="B450" s="1">
        <v>4376.53</v>
      </c>
      <c r="C450" s="2">
        <v>42983</v>
      </c>
      <c r="D450" s="1">
        <v>312.99</v>
      </c>
      <c r="E450" s="2">
        <v>42983</v>
      </c>
      <c r="F450" s="1">
        <v>71.290000000000006</v>
      </c>
      <c r="G450" s="2">
        <v>42983</v>
      </c>
      <c r="H450" s="1">
        <v>0.21518899999999999</v>
      </c>
      <c r="I450" s="2">
        <v>42983</v>
      </c>
      <c r="J450">
        <v>313.08999999999997</v>
      </c>
      <c r="K450" s="2">
        <v>42983</v>
      </c>
      <c r="L450" s="1">
        <v>2457.85</v>
      </c>
      <c r="M450" s="2">
        <v>42983</v>
      </c>
      <c r="N450" s="1">
        <v>3420.86</v>
      </c>
      <c r="O450" s="2">
        <v>42983</v>
      </c>
      <c r="P450" s="1">
        <v>6375.5739999999996</v>
      </c>
      <c r="Q450" s="2">
        <v>42983</v>
      </c>
      <c r="R450" s="1">
        <v>229.35830000000001</v>
      </c>
      <c r="S450" s="2">
        <v>42983</v>
      </c>
      <c r="T450" s="1">
        <v>2053.6</v>
      </c>
      <c r="U450" s="2">
        <v>42983</v>
      </c>
      <c r="V450" s="1">
        <v>248.6644</v>
      </c>
      <c r="W450" s="2">
        <v>42983</v>
      </c>
      <c r="X450" s="1">
        <v>1.1914</v>
      </c>
      <c r="Y450" s="2">
        <v>42983</v>
      </c>
      <c r="Z450" s="1">
        <v>1.3033000000000001</v>
      </c>
      <c r="AA450" s="2">
        <v>42983</v>
      </c>
      <c r="AB450" s="1">
        <v>1.0468</v>
      </c>
      <c r="AC450" s="2">
        <v>42983</v>
      </c>
      <c r="AD450" s="1">
        <v>9.1900000000000003E-3</v>
      </c>
      <c r="AE450" s="2">
        <v>42983</v>
      </c>
      <c r="AF450" s="1">
        <v>1339.71</v>
      </c>
      <c r="AG450" s="2">
        <v>42983</v>
      </c>
      <c r="AH450" s="1">
        <v>48.66</v>
      </c>
      <c r="AI450" s="2">
        <v>42983</v>
      </c>
      <c r="AJ450" s="1">
        <v>23.509260000000001</v>
      </c>
      <c r="AK450" s="2">
        <v>42983</v>
      </c>
      <c r="AL450" s="1">
        <v>198.7</v>
      </c>
      <c r="AM450" s="2">
        <v>42983</v>
      </c>
      <c r="AN450" s="1">
        <v>12.23</v>
      </c>
    </row>
    <row r="451" spans="1:40" x14ac:dyDescent="0.35">
      <c r="A451" s="2">
        <v>42982</v>
      </c>
      <c r="B451" s="1">
        <v>4236.3100000000004</v>
      </c>
      <c r="C451" s="2">
        <v>42982</v>
      </c>
      <c r="D451" s="1">
        <v>295.17</v>
      </c>
      <c r="E451" s="2">
        <v>42982</v>
      </c>
      <c r="F451" s="1">
        <v>65.209999999999994</v>
      </c>
      <c r="G451" s="2">
        <v>42982</v>
      </c>
      <c r="H451" s="1">
        <v>0.20496800000000001</v>
      </c>
      <c r="I451" s="2">
        <v>42982</v>
      </c>
      <c r="J451">
        <v>312.62</v>
      </c>
      <c r="K451" s="2">
        <v>42982</v>
      </c>
      <c r="L451" s="1">
        <v>2467.1999999999998</v>
      </c>
      <c r="M451" s="2">
        <v>42982</v>
      </c>
      <c r="N451" s="1">
        <v>3429.98</v>
      </c>
      <c r="O451" s="2">
        <v>42982</v>
      </c>
      <c r="P451" s="1">
        <v>6405.4524999999994</v>
      </c>
      <c r="Q451" s="2">
        <v>42982</v>
      </c>
      <c r="R451" s="1">
        <v>228.66249999999999</v>
      </c>
      <c r="S451" s="2">
        <v>42982</v>
      </c>
      <c r="T451" s="1">
        <v>2049.06</v>
      </c>
      <c r="U451" s="2">
        <v>42982</v>
      </c>
      <c r="V451" s="1">
        <v>248.19030000000001</v>
      </c>
      <c r="W451" s="2">
        <v>42982</v>
      </c>
      <c r="X451" s="1">
        <v>1.1896</v>
      </c>
      <c r="Y451" s="2">
        <v>42982</v>
      </c>
      <c r="Z451" s="1">
        <v>1.2930999999999999</v>
      </c>
      <c r="AA451" s="2">
        <v>42982</v>
      </c>
      <c r="AB451" s="1">
        <v>1.0437000000000001</v>
      </c>
      <c r="AC451" s="2">
        <v>42982</v>
      </c>
      <c r="AD451" s="1">
        <v>9.1160000000000008E-3</v>
      </c>
      <c r="AE451" s="2">
        <v>42982</v>
      </c>
      <c r="AF451" s="1">
        <v>1333.87</v>
      </c>
      <c r="AG451" s="2">
        <v>42982</v>
      </c>
      <c r="AH451" s="1">
        <v>47.974999999999994</v>
      </c>
      <c r="AI451" s="2">
        <v>42982</v>
      </c>
      <c r="AJ451" s="1">
        <v>23.362439999999999</v>
      </c>
      <c r="AK451" s="2">
        <v>42982</v>
      </c>
      <c r="AL451" s="1">
        <v>199.31</v>
      </c>
      <c r="AM451" s="2">
        <v>42982</v>
      </c>
      <c r="AN451" s="1">
        <v>11.18</v>
      </c>
    </row>
    <row r="452" spans="1:40" x14ac:dyDescent="0.35">
      <c r="A452" s="2">
        <v>42979</v>
      </c>
      <c r="B452" s="1">
        <v>4892.01</v>
      </c>
      <c r="C452" s="2">
        <v>42979</v>
      </c>
      <c r="D452" s="1">
        <v>387.74</v>
      </c>
      <c r="E452" s="2">
        <v>42979</v>
      </c>
      <c r="F452" s="1">
        <v>86.04</v>
      </c>
      <c r="G452" s="2">
        <v>42979</v>
      </c>
      <c r="H452" s="1">
        <v>0.24847900000000001</v>
      </c>
      <c r="I452" s="2">
        <v>42979</v>
      </c>
      <c r="J452">
        <v>314.43</v>
      </c>
      <c r="K452" s="2">
        <v>42979</v>
      </c>
      <c r="L452" s="1">
        <v>2476.5500000000002</v>
      </c>
      <c r="M452" s="2">
        <v>42979</v>
      </c>
      <c r="N452" s="1">
        <v>3443.88</v>
      </c>
      <c r="O452" s="2">
        <v>42979</v>
      </c>
      <c r="P452" s="1">
        <v>6435.3310000000001</v>
      </c>
      <c r="Q452" s="2">
        <v>42979</v>
      </c>
      <c r="R452" s="1">
        <v>228.62530000000001</v>
      </c>
      <c r="S452" s="2">
        <v>42979</v>
      </c>
      <c r="T452" s="1">
        <v>2044.52</v>
      </c>
      <c r="U452" s="2">
        <v>42979</v>
      </c>
      <c r="V452" s="1">
        <v>247.95050000000001</v>
      </c>
      <c r="W452" s="2">
        <v>42979</v>
      </c>
      <c r="X452" s="1">
        <v>1.1859999999999999</v>
      </c>
      <c r="Y452" s="2">
        <v>42979</v>
      </c>
      <c r="Z452" s="1">
        <v>1.2950999999999999</v>
      </c>
      <c r="AA452" s="2">
        <v>42979</v>
      </c>
      <c r="AB452" s="1">
        <v>1.0364</v>
      </c>
      <c r="AC452" s="2">
        <v>42979</v>
      </c>
      <c r="AD452" s="1">
        <v>9.0699999999999999E-3</v>
      </c>
      <c r="AE452" s="2">
        <v>42979</v>
      </c>
      <c r="AF452" s="1">
        <v>1325.23</v>
      </c>
      <c r="AG452" s="2">
        <v>42979</v>
      </c>
      <c r="AH452" s="1">
        <v>47.29</v>
      </c>
      <c r="AI452" s="2">
        <v>42979</v>
      </c>
      <c r="AJ452" s="1">
        <v>23.215620000000001</v>
      </c>
      <c r="AK452" s="2">
        <v>42979</v>
      </c>
      <c r="AL452" s="1">
        <v>199.92</v>
      </c>
      <c r="AM452" s="2">
        <v>42979</v>
      </c>
      <c r="AN452" s="1">
        <v>10.130000000000001</v>
      </c>
    </row>
    <row r="453" spans="1:40" x14ac:dyDescent="0.35">
      <c r="A453" s="2">
        <v>42978</v>
      </c>
      <c r="B453" s="1">
        <v>4703.3900000000003</v>
      </c>
      <c r="C453" s="2">
        <v>42978</v>
      </c>
      <c r="D453" s="1">
        <v>383.04</v>
      </c>
      <c r="E453" s="2">
        <v>42978</v>
      </c>
      <c r="F453" s="1">
        <v>71.06</v>
      </c>
      <c r="G453" s="2">
        <v>42978</v>
      </c>
      <c r="H453" s="1">
        <v>0.25563000000000002</v>
      </c>
      <c r="I453" s="2">
        <v>42978</v>
      </c>
      <c r="J453">
        <v>313.16000000000003</v>
      </c>
      <c r="K453" s="2">
        <v>42978</v>
      </c>
      <c r="L453" s="1">
        <v>2471.65</v>
      </c>
      <c r="M453" s="2">
        <v>42978</v>
      </c>
      <c r="N453" s="1">
        <v>3421.47</v>
      </c>
      <c r="O453" s="2">
        <v>42978</v>
      </c>
      <c r="P453" s="1">
        <v>6428.6620000000003</v>
      </c>
      <c r="Q453" s="2">
        <v>42978</v>
      </c>
      <c r="R453" s="1">
        <v>228.68719999999999</v>
      </c>
      <c r="S453" s="2">
        <v>42978</v>
      </c>
      <c r="T453" s="1">
        <v>2048.21</v>
      </c>
      <c r="U453" s="2">
        <v>42978</v>
      </c>
      <c r="V453" s="1">
        <v>248.26130000000001</v>
      </c>
      <c r="W453" s="2">
        <v>42978</v>
      </c>
      <c r="X453" s="1">
        <v>1.1910000000000001</v>
      </c>
      <c r="Y453" s="2">
        <v>42978</v>
      </c>
      <c r="Z453" s="1">
        <v>1.2929999999999999</v>
      </c>
      <c r="AA453" s="2">
        <v>42978</v>
      </c>
      <c r="AB453" s="1">
        <v>1.0429999999999999</v>
      </c>
      <c r="AC453" s="2">
        <v>42978</v>
      </c>
      <c r="AD453" s="1">
        <v>9.0930000000000004E-3</v>
      </c>
      <c r="AE453" s="2">
        <v>42978</v>
      </c>
      <c r="AF453" s="1">
        <v>1321.43</v>
      </c>
      <c r="AG453" s="2">
        <v>42978</v>
      </c>
      <c r="AH453" s="1">
        <v>47.23</v>
      </c>
      <c r="AI453" s="2">
        <v>42978</v>
      </c>
      <c r="AJ453" s="1">
        <v>23.180309999999999</v>
      </c>
      <c r="AK453" s="2">
        <v>42978</v>
      </c>
      <c r="AL453" s="1">
        <v>198.24</v>
      </c>
      <c r="AM453" s="2">
        <v>42978</v>
      </c>
      <c r="AN453" s="1">
        <v>10.59</v>
      </c>
    </row>
    <row r="454" spans="1:40" x14ac:dyDescent="0.35">
      <c r="A454" s="2">
        <v>42977</v>
      </c>
      <c r="B454" s="1">
        <v>4565.3</v>
      </c>
      <c r="C454" s="2">
        <v>42977</v>
      </c>
      <c r="D454" s="1">
        <v>378.48</v>
      </c>
      <c r="E454" s="2">
        <v>42977</v>
      </c>
      <c r="F454" s="1">
        <v>64.17</v>
      </c>
      <c r="G454" s="2">
        <v>42977</v>
      </c>
      <c r="H454" s="1">
        <v>0.22800599999999999</v>
      </c>
      <c r="I454" s="2">
        <v>42977</v>
      </c>
      <c r="J454">
        <v>312.7</v>
      </c>
      <c r="K454" s="2">
        <v>42977</v>
      </c>
      <c r="L454" s="1">
        <v>2457.59</v>
      </c>
      <c r="M454" s="2">
        <v>42977</v>
      </c>
      <c r="N454" s="1">
        <v>3403.71</v>
      </c>
      <c r="O454" s="2">
        <v>42977</v>
      </c>
      <c r="P454" s="1">
        <v>6368.3090000000002</v>
      </c>
      <c r="Q454" s="2">
        <v>42977</v>
      </c>
      <c r="R454" s="1">
        <v>228.58860000000001</v>
      </c>
      <c r="S454" s="2">
        <v>42977</v>
      </c>
      <c r="T454" s="1">
        <v>2045.43</v>
      </c>
      <c r="U454" s="2">
        <v>42977</v>
      </c>
      <c r="V454" s="1">
        <v>248.18969999999999</v>
      </c>
      <c r="W454" s="2">
        <v>42977</v>
      </c>
      <c r="X454" s="1">
        <v>1.1884000000000001</v>
      </c>
      <c r="Y454" s="2">
        <v>42977</v>
      </c>
      <c r="Z454" s="1">
        <v>1.2925</v>
      </c>
      <c r="AA454" s="2">
        <v>42977</v>
      </c>
      <c r="AB454" s="1">
        <v>1.0377000000000001</v>
      </c>
      <c r="AC454" s="2">
        <v>42977</v>
      </c>
      <c r="AD454" s="1">
        <v>9.0709999999999992E-3</v>
      </c>
      <c r="AE454" s="2">
        <v>42977</v>
      </c>
      <c r="AF454" s="1">
        <v>1308.5999999999999</v>
      </c>
      <c r="AG454" s="2">
        <v>42977</v>
      </c>
      <c r="AH454" s="1">
        <v>45.96</v>
      </c>
      <c r="AI454" s="2">
        <v>42977</v>
      </c>
      <c r="AJ454" s="1">
        <v>22.697040000000001</v>
      </c>
      <c r="AK454" s="2">
        <v>42977</v>
      </c>
      <c r="AL454" s="1">
        <v>196.35</v>
      </c>
      <c r="AM454" s="2">
        <v>42977</v>
      </c>
      <c r="AN454" s="1">
        <v>11.22</v>
      </c>
    </row>
    <row r="455" spans="1:40" x14ac:dyDescent="0.35">
      <c r="A455" s="2">
        <v>42976</v>
      </c>
      <c r="B455" s="1">
        <v>4579.0200000000004</v>
      </c>
      <c r="C455" s="2">
        <v>42976</v>
      </c>
      <c r="D455" s="1">
        <v>370.67</v>
      </c>
      <c r="E455" s="2">
        <v>42976</v>
      </c>
      <c r="F455" s="1">
        <v>63.17</v>
      </c>
      <c r="G455" s="2">
        <v>42976</v>
      </c>
      <c r="H455" s="1">
        <v>0.21856400000000001</v>
      </c>
      <c r="I455" s="2">
        <v>42976</v>
      </c>
      <c r="J455">
        <v>309.52999999999997</v>
      </c>
      <c r="K455" s="2">
        <v>42976</v>
      </c>
      <c r="L455" s="1">
        <v>2446.3000000000002</v>
      </c>
      <c r="M455" s="2">
        <v>42976</v>
      </c>
      <c r="N455" s="1">
        <v>3388.22</v>
      </c>
      <c r="O455" s="2">
        <v>42976</v>
      </c>
      <c r="P455" s="1">
        <v>6301.8860000000004</v>
      </c>
      <c r="Q455" s="2">
        <v>42976</v>
      </c>
      <c r="R455" s="1">
        <v>228.64599999999999</v>
      </c>
      <c r="S455" s="2">
        <v>42976</v>
      </c>
      <c r="T455" s="1">
        <v>2045.93</v>
      </c>
      <c r="U455" s="2">
        <v>42976</v>
      </c>
      <c r="V455" s="1">
        <v>248.4144</v>
      </c>
      <c r="W455" s="2">
        <v>42976</v>
      </c>
      <c r="X455" s="1">
        <v>1.1972</v>
      </c>
      <c r="Y455" s="2">
        <v>42976</v>
      </c>
      <c r="Z455" s="1">
        <v>1.2918000000000001</v>
      </c>
      <c r="AA455" s="2">
        <v>42976</v>
      </c>
      <c r="AB455" s="1">
        <v>1.0465</v>
      </c>
      <c r="AC455" s="2">
        <v>42976</v>
      </c>
      <c r="AD455" s="1">
        <v>9.1120000000000003E-3</v>
      </c>
      <c r="AE455" s="2">
        <v>42976</v>
      </c>
      <c r="AF455" s="1">
        <v>1309.23</v>
      </c>
      <c r="AG455" s="2">
        <v>42976</v>
      </c>
      <c r="AH455" s="1">
        <v>46.44</v>
      </c>
      <c r="AI455" s="2">
        <v>42976</v>
      </c>
      <c r="AJ455" s="1">
        <v>22.79365</v>
      </c>
      <c r="AK455" s="2">
        <v>42976</v>
      </c>
      <c r="AL455" s="1">
        <v>197.2</v>
      </c>
      <c r="AM455" s="2">
        <v>42976</v>
      </c>
      <c r="AN455" s="1">
        <v>11.7</v>
      </c>
    </row>
    <row r="456" spans="1:40" x14ac:dyDescent="0.35">
      <c r="A456" s="2">
        <v>42975</v>
      </c>
      <c r="B456" s="1">
        <v>4382.66</v>
      </c>
      <c r="C456" s="2">
        <v>42975</v>
      </c>
      <c r="D456" s="1">
        <v>347.75</v>
      </c>
      <c r="E456" s="2">
        <v>42975</v>
      </c>
      <c r="F456" s="1">
        <v>62.36</v>
      </c>
      <c r="G456" s="2">
        <v>42975</v>
      </c>
      <c r="H456" s="1">
        <v>0.22450800000000001</v>
      </c>
      <c r="I456" s="2">
        <v>42975</v>
      </c>
      <c r="J456">
        <v>310.75</v>
      </c>
      <c r="K456" s="2">
        <v>42975</v>
      </c>
      <c r="L456" s="1">
        <v>2444.2399999999998</v>
      </c>
      <c r="M456" s="2">
        <v>42975</v>
      </c>
      <c r="N456" s="1">
        <v>3421.03</v>
      </c>
      <c r="O456" s="2">
        <v>42975</v>
      </c>
      <c r="P456" s="1">
        <v>6283.0150000000003</v>
      </c>
      <c r="Q456" s="2">
        <v>42975</v>
      </c>
      <c r="R456" s="1">
        <v>228.48634999999999</v>
      </c>
      <c r="S456" s="2">
        <v>42975</v>
      </c>
      <c r="T456" s="1">
        <v>2044.46</v>
      </c>
      <c r="U456" s="2">
        <v>42975</v>
      </c>
      <c r="V456" s="1">
        <v>248.12105</v>
      </c>
      <c r="W456" s="2">
        <v>42975</v>
      </c>
      <c r="X456" s="1">
        <v>1.1979</v>
      </c>
      <c r="Y456" s="2">
        <v>42975</v>
      </c>
      <c r="Z456" s="1">
        <v>1.2932999999999999</v>
      </c>
      <c r="AA456" s="2">
        <v>42975</v>
      </c>
      <c r="AB456" s="1">
        <v>1.0468</v>
      </c>
      <c r="AC456" s="2">
        <v>42975</v>
      </c>
      <c r="AD456" s="1">
        <v>9.1520000000000004E-3</v>
      </c>
      <c r="AE456" s="2">
        <v>42975</v>
      </c>
      <c r="AF456" s="1">
        <v>1310.1300000000001</v>
      </c>
      <c r="AG456" s="2">
        <v>42975</v>
      </c>
      <c r="AH456" s="1">
        <v>46.57</v>
      </c>
      <c r="AI456" s="2">
        <v>42975</v>
      </c>
      <c r="AJ456" s="1">
        <v>22.849419999999999</v>
      </c>
      <c r="AK456" s="2">
        <v>42975</v>
      </c>
      <c r="AL456" s="1">
        <v>194.02</v>
      </c>
      <c r="AM456" s="2">
        <v>42975</v>
      </c>
      <c r="AN456" s="1">
        <v>11.32</v>
      </c>
    </row>
    <row r="457" spans="1:40" x14ac:dyDescent="0.35">
      <c r="A457" s="2">
        <v>42972</v>
      </c>
      <c r="B457" s="1">
        <v>4371.6000000000004</v>
      </c>
      <c r="C457" s="2">
        <v>42972</v>
      </c>
      <c r="D457" s="1">
        <v>331.92</v>
      </c>
      <c r="E457" s="2">
        <v>42972</v>
      </c>
      <c r="F457" s="1">
        <v>51.18</v>
      </c>
      <c r="G457" s="2">
        <v>42972</v>
      </c>
      <c r="H457" s="1">
        <v>0.21782799999999999</v>
      </c>
      <c r="I457" s="2">
        <v>42972</v>
      </c>
      <c r="J457">
        <v>311.38</v>
      </c>
      <c r="K457" s="2">
        <v>42972</v>
      </c>
      <c r="L457" s="1">
        <v>2443.0500000000002</v>
      </c>
      <c r="M457" s="2">
        <v>42972</v>
      </c>
      <c r="N457" s="1">
        <v>3438.55</v>
      </c>
      <c r="O457" s="2">
        <v>42972</v>
      </c>
      <c r="P457" s="1">
        <v>6265.6440000000002</v>
      </c>
      <c r="Q457" s="2">
        <v>42972</v>
      </c>
      <c r="R457" s="1">
        <v>228.32669999999999</v>
      </c>
      <c r="S457" s="2">
        <v>42972</v>
      </c>
      <c r="T457" s="1">
        <v>2043.17</v>
      </c>
      <c r="U457" s="2">
        <v>42972</v>
      </c>
      <c r="V457" s="1">
        <v>247.82769999999999</v>
      </c>
      <c r="W457" s="2">
        <v>42972</v>
      </c>
      <c r="X457" s="1">
        <v>1.1923999999999999</v>
      </c>
      <c r="Y457" s="2">
        <v>42972</v>
      </c>
      <c r="Z457" s="1">
        <v>1.2882</v>
      </c>
      <c r="AA457" s="2">
        <v>42972</v>
      </c>
      <c r="AB457" s="1">
        <v>1.0456000000000001</v>
      </c>
      <c r="AC457" s="2">
        <v>42972</v>
      </c>
      <c r="AD457" s="1">
        <v>9.1439999999999994E-3</v>
      </c>
      <c r="AE457" s="2">
        <v>42972</v>
      </c>
      <c r="AF457" s="1">
        <v>1291.3499999999999</v>
      </c>
      <c r="AG457" s="2">
        <v>42972</v>
      </c>
      <c r="AH457" s="1">
        <v>47.87</v>
      </c>
      <c r="AI457" s="2">
        <v>42972</v>
      </c>
      <c r="AJ457" s="1">
        <v>23.06298</v>
      </c>
      <c r="AK457" s="2">
        <v>42972</v>
      </c>
      <c r="AL457" s="1">
        <v>194.02</v>
      </c>
      <c r="AM457" s="2">
        <v>42972</v>
      </c>
      <c r="AN457" s="1">
        <v>11.28</v>
      </c>
    </row>
    <row r="458" spans="1:40" x14ac:dyDescent="0.35">
      <c r="A458" s="2">
        <v>42971</v>
      </c>
      <c r="B458" s="1">
        <v>4334.68</v>
      </c>
      <c r="C458" s="2">
        <v>42971</v>
      </c>
      <c r="D458" s="1">
        <v>325.61</v>
      </c>
      <c r="E458" s="2">
        <v>42971</v>
      </c>
      <c r="F458" s="1">
        <v>50.19</v>
      </c>
      <c r="G458" s="2">
        <v>42971</v>
      </c>
      <c r="H458" s="1">
        <v>0.21895800000000001</v>
      </c>
      <c r="I458" s="2">
        <v>42971</v>
      </c>
      <c r="J458">
        <v>310.69</v>
      </c>
      <c r="K458" s="2">
        <v>42971</v>
      </c>
      <c r="L458" s="1">
        <v>2438.9699999999998</v>
      </c>
      <c r="M458" s="2">
        <v>42971</v>
      </c>
      <c r="N458" s="1">
        <v>3444.73</v>
      </c>
      <c r="O458" s="2">
        <v>42971</v>
      </c>
      <c r="P458" s="1">
        <v>6271.326</v>
      </c>
      <c r="Q458" s="2">
        <v>42971</v>
      </c>
      <c r="R458" s="1">
        <v>228.2996</v>
      </c>
      <c r="S458" s="2">
        <v>42971</v>
      </c>
      <c r="T458" s="1">
        <v>2040.89</v>
      </c>
      <c r="U458" s="2">
        <v>42971</v>
      </c>
      <c r="V458" s="1">
        <v>247.87379999999999</v>
      </c>
      <c r="W458" s="2">
        <v>42971</v>
      </c>
      <c r="X458" s="1">
        <v>1.1798999999999999</v>
      </c>
      <c r="Y458" s="2">
        <v>42971</v>
      </c>
      <c r="Z458" s="1">
        <v>1.2801</v>
      </c>
      <c r="AA458" s="2">
        <v>42971</v>
      </c>
      <c r="AB458" s="1">
        <v>1.0357000000000001</v>
      </c>
      <c r="AC458" s="2">
        <v>42971</v>
      </c>
      <c r="AD458" s="1">
        <v>9.1280000000000007E-3</v>
      </c>
      <c r="AE458" s="2">
        <v>42971</v>
      </c>
      <c r="AF458" s="1">
        <v>1286.4000000000001</v>
      </c>
      <c r="AG458" s="2">
        <v>42971</v>
      </c>
      <c r="AH458" s="1">
        <v>47.43</v>
      </c>
      <c r="AI458" s="2">
        <v>42971</v>
      </c>
      <c r="AJ458" s="1">
        <v>23.13899</v>
      </c>
      <c r="AK458" s="2">
        <v>42971</v>
      </c>
      <c r="AL458" s="1">
        <v>196.28</v>
      </c>
      <c r="AM458" s="2">
        <v>42971</v>
      </c>
      <c r="AN458" s="1">
        <v>12.23</v>
      </c>
    </row>
    <row r="459" spans="1:40" x14ac:dyDescent="0.35">
      <c r="A459" s="2">
        <v>42970</v>
      </c>
      <c r="B459" s="1">
        <v>4151.5200000000004</v>
      </c>
      <c r="C459" s="2">
        <v>42970</v>
      </c>
      <c r="D459" s="1">
        <v>317.52</v>
      </c>
      <c r="E459" s="2">
        <v>42970</v>
      </c>
      <c r="F459" s="1">
        <v>53.25</v>
      </c>
      <c r="G459" s="2">
        <v>42970</v>
      </c>
      <c r="H459" s="1">
        <v>0.24682699999999999</v>
      </c>
      <c r="I459" s="2">
        <v>42970</v>
      </c>
      <c r="J459">
        <v>308.68</v>
      </c>
      <c r="K459" s="2">
        <v>42970</v>
      </c>
      <c r="L459" s="1">
        <v>2444.04</v>
      </c>
      <c r="M459" s="2">
        <v>42970</v>
      </c>
      <c r="N459" s="1">
        <v>3438.63</v>
      </c>
      <c r="O459" s="2">
        <v>42970</v>
      </c>
      <c r="P459" s="1">
        <v>6278.4059999999999</v>
      </c>
      <c r="Q459" s="2">
        <v>42970</v>
      </c>
      <c r="R459" s="1">
        <v>228.3288</v>
      </c>
      <c r="S459" s="2">
        <v>42970</v>
      </c>
      <c r="T459" s="1">
        <v>2042.86</v>
      </c>
      <c r="U459" s="2">
        <v>42970</v>
      </c>
      <c r="V459" s="1">
        <v>247.98650000000001</v>
      </c>
      <c r="W459" s="2">
        <v>42970</v>
      </c>
      <c r="X459" s="1">
        <v>1.1807000000000001</v>
      </c>
      <c r="Y459" s="2">
        <v>42970</v>
      </c>
      <c r="Z459" s="1">
        <v>1.28</v>
      </c>
      <c r="AA459" s="2">
        <v>42970</v>
      </c>
      <c r="AB459" s="1">
        <v>1.0358000000000001</v>
      </c>
      <c r="AC459" s="2">
        <v>42970</v>
      </c>
      <c r="AD459" s="1">
        <v>9.1710000000000003E-3</v>
      </c>
      <c r="AE459" s="2">
        <v>42970</v>
      </c>
      <c r="AF459" s="1">
        <v>1290.96</v>
      </c>
      <c r="AG459" s="2">
        <v>42970</v>
      </c>
      <c r="AH459" s="1">
        <v>48.41</v>
      </c>
      <c r="AI459" s="2">
        <v>42970</v>
      </c>
      <c r="AJ459" s="1">
        <v>22.976330000000001</v>
      </c>
      <c r="AK459" s="2">
        <v>42970</v>
      </c>
      <c r="AL459" s="1">
        <v>194.36</v>
      </c>
      <c r="AM459" s="2">
        <v>42970</v>
      </c>
      <c r="AN459" s="1">
        <v>12.25</v>
      </c>
    </row>
    <row r="460" spans="1:40" x14ac:dyDescent="0.35">
      <c r="A460" s="2">
        <v>42969</v>
      </c>
      <c r="B460" s="1">
        <v>4100.5200000000004</v>
      </c>
      <c r="C460" s="2">
        <v>42969</v>
      </c>
      <c r="D460" s="1">
        <v>314.79000000000002</v>
      </c>
      <c r="E460" s="2">
        <v>42969</v>
      </c>
      <c r="F460" s="1">
        <v>46.73</v>
      </c>
      <c r="G460" s="2">
        <v>42969</v>
      </c>
      <c r="H460" s="1">
        <v>0.239286</v>
      </c>
      <c r="I460" s="2">
        <v>42969</v>
      </c>
      <c r="J460">
        <v>307.52999999999997</v>
      </c>
      <c r="K460" s="2">
        <v>42969</v>
      </c>
      <c r="L460" s="1">
        <v>2452.5100000000002</v>
      </c>
      <c r="M460" s="2">
        <v>42969</v>
      </c>
      <c r="N460" s="1">
        <v>3455.59</v>
      </c>
      <c r="O460" s="2">
        <v>42969</v>
      </c>
      <c r="P460" s="1">
        <v>6297.4780000000001</v>
      </c>
      <c r="Q460" s="2">
        <v>42969</v>
      </c>
      <c r="R460" s="1">
        <v>228.3475</v>
      </c>
      <c r="S460" s="2">
        <v>42969</v>
      </c>
      <c r="T460" s="1">
        <v>2038.65</v>
      </c>
      <c r="U460" s="2">
        <v>42969</v>
      </c>
      <c r="V460" s="1">
        <v>247.79810000000001</v>
      </c>
      <c r="W460" s="2">
        <v>42969</v>
      </c>
      <c r="X460" s="1">
        <v>1.1761999999999999</v>
      </c>
      <c r="Y460" s="2">
        <v>42969</v>
      </c>
      <c r="Z460" s="1">
        <v>1.2824</v>
      </c>
      <c r="AA460" s="2">
        <v>42969</v>
      </c>
      <c r="AB460" s="1">
        <v>1.0327</v>
      </c>
      <c r="AC460" s="2">
        <v>42969</v>
      </c>
      <c r="AD460" s="1">
        <v>9.1269999999999997E-3</v>
      </c>
      <c r="AE460" s="2">
        <v>42969</v>
      </c>
      <c r="AF460" s="1">
        <v>1285.08</v>
      </c>
      <c r="AG460" s="2">
        <v>42969</v>
      </c>
      <c r="AH460" s="1">
        <v>47.64</v>
      </c>
      <c r="AI460" s="2">
        <v>42969</v>
      </c>
      <c r="AJ460" s="1">
        <v>23.070820000000001</v>
      </c>
      <c r="AK460" s="2">
        <v>42969</v>
      </c>
      <c r="AL460" s="1">
        <v>194.06</v>
      </c>
      <c r="AM460" s="2">
        <v>42969</v>
      </c>
      <c r="AN460" s="1">
        <v>11.35</v>
      </c>
    </row>
    <row r="461" spans="1:40" x14ac:dyDescent="0.35">
      <c r="A461" s="2">
        <v>42968</v>
      </c>
      <c r="B461" s="1">
        <v>4001.74</v>
      </c>
      <c r="C461" s="2">
        <v>42968</v>
      </c>
      <c r="D461" s="1">
        <v>321.58999999999997</v>
      </c>
      <c r="E461" s="2">
        <v>42968</v>
      </c>
      <c r="F461" s="1">
        <v>47.94</v>
      </c>
      <c r="G461" s="2">
        <v>42968</v>
      </c>
      <c r="H461" s="1">
        <v>0.19191800000000001</v>
      </c>
      <c r="I461" s="2">
        <v>42968</v>
      </c>
      <c r="J461">
        <v>304.36</v>
      </c>
      <c r="K461" s="2">
        <v>42968</v>
      </c>
      <c r="L461" s="1">
        <v>2428.37</v>
      </c>
      <c r="M461" s="2">
        <v>42968</v>
      </c>
      <c r="N461" s="1">
        <v>3423.53</v>
      </c>
      <c r="O461" s="2">
        <v>42968</v>
      </c>
      <c r="P461" s="1">
        <v>6213.1270000000004</v>
      </c>
      <c r="Q461" s="2">
        <v>42968</v>
      </c>
      <c r="R461" s="1">
        <v>228.6371</v>
      </c>
      <c r="S461" s="2">
        <v>42968</v>
      </c>
      <c r="T461" s="1">
        <v>2041.43</v>
      </c>
      <c r="U461" s="2">
        <v>42968</v>
      </c>
      <c r="V461" s="1">
        <v>248.0421</v>
      </c>
      <c r="W461" s="2">
        <v>42968</v>
      </c>
      <c r="X461" s="1">
        <v>1.1815</v>
      </c>
      <c r="Y461" s="2">
        <v>42968</v>
      </c>
      <c r="Z461" s="1">
        <v>1.29</v>
      </c>
      <c r="AA461" s="2">
        <v>42968</v>
      </c>
      <c r="AB461" s="1">
        <v>1.0396000000000001</v>
      </c>
      <c r="AC461" s="2">
        <v>42968</v>
      </c>
      <c r="AD461" s="1">
        <v>9.1760000000000001E-3</v>
      </c>
      <c r="AE461" s="2">
        <v>42968</v>
      </c>
      <c r="AF461" s="1">
        <v>1291.8800000000001</v>
      </c>
      <c r="AG461" s="2">
        <v>42968</v>
      </c>
      <c r="AH461" s="1">
        <v>47.37</v>
      </c>
      <c r="AI461" s="2">
        <v>42968</v>
      </c>
      <c r="AJ461" s="1">
        <v>23.285360000000001</v>
      </c>
      <c r="AK461" s="2">
        <v>42968</v>
      </c>
      <c r="AL461" s="1">
        <v>193.86</v>
      </c>
      <c r="AM461" s="2">
        <v>42968</v>
      </c>
      <c r="AN461" s="1">
        <v>13.19</v>
      </c>
    </row>
    <row r="462" spans="1:40" x14ac:dyDescent="0.35">
      <c r="A462" s="2">
        <v>42965</v>
      </c>
      <c r="B462" s="1">
        <v>4160.62</v>
      </c>
      <c r="C462" s="2">
        <v>42965</v>
      </c>
      <c r="D462" s="1">
        <v>295.58999999999997</v>
      </c>
      <c r="E462" s="2">
        <v>42965</v>
      </c>
      <c r="F462" s="1">
        <v>47.28</v>
      </c>
      <c r="G462" s="2">
        <v>42965</v>
      </c>
      <c r="H462" s="1">
        <v>0.158883</v>
      </c>
      <c r="I462" s="2">
        <v>42965</v>
      </c>
      <c r="J462">
        <v>302.93</v>
      </c>
      <c r="K462" s="2">
        <v>42965</v>
      </c>
      <c r="L462" s="1">
        <v>2425.5500000000002</v>
      </c>
      <c r="M462" s="2">
        <v>42965</v>
      </c>
      <c r="N462" s="1">
        <v>3446.03</v>
      </c>
      <c r="O462" s="2">
        <v>42965</v>
      </c>
      <c r="P462" s="1">
        <v>6216.527</v>
      </c>
      <c r="Q462" s="2">
        <v>42965</v>
      </c>
      <c r="R462" s="1">
        <v>228.59289999999999</v>
      </c>
      <c r="S462" s="2">
        <v>42965</v>
      </c>
      <c r="T462" s="1">
        <v>2039.82</v>
      </c>
      <c r="U462" s="2">
        <v>42965</v>
      </c>
      <c r="V462" s="1">
        <v>247.9881</v>
      </c>
      <c r="W462" s="2">
        <v>42965</v>
      </c>
      <c r="X462" s="1">
        <v>1.1760999999999999</v>
      </c>
      <c r="Y462" s="2">
        <v>42965</v>
      </c>
      <c r="Z462" s="1">
        <v>1.2869999999999999</v>
      </c>
      <c r="AA462" s="2">
        <v>42965</v>
      </c>
      <c r="AB462" s="1">
        <v>1.0365</v>
      </c>
      <c r="AC462" s="2">
        <v>42965</v>
      </c>
      <c r="AD462" s="1">
        <v>9.1570000000000002E-3</v>
      </c>
      <c r="AE462" s="2">
        <v>42965</v>
      </c>
      <c r="AF462" s="1">
        <v>1284.1300000000001</v>
      </c>
      <c r="AG462" s="2">
        <v>42965</v>
      </c>
      <c r="AH462" s="1">
        <v>48.51</v>
      </c>
      <c r="AI462" s="2">
        <v>42965</v>
      </c>
      <c r="AJ462" s="1">
        <v>23.467880000000001</v>
      </c>
      <c r="AK462" s="2">
        <v>42965</v>
      </c>
      <c r="AL462" s="1">
        <v>191.85</v>
      </c>
      <c r="AM462" s="2">
        <v>42965</v>
      </c>
      <c r="AN462" s="1">
        <v>14.26</v>
      </c>
    </row>
    <row r="463" spans="1:40" x14ac:dyDescent="0.35">
      <c r="A463" s="2">
        <v>42964</v>
      </c>
      <c r="B463" s="1">
        <v>4331.6899999999996</v>
      </c>
      <c r="C463" s="2">
        <v>42964</v>
      </c>
      <c r="D463" s="1">
        <v>301.45999999999998</v>
      </c>
      <c r="E463" s="2">
        <v>42964</v>
      </c>
      <c r="F463" s="1">
        <v>43.91</v>
      </c>
      <c r="G463" s="2">
        <v>42964</v>
      </c>
      <c r="H463" s="1">
        <v>0.157498</v>
      </c>
      <c r="I463" s="2">
        <v>42964</v>
      </c>
      <c r="J463">
        <v>303.88</v>
      </c>
      <c r="K463" s="2">
        <v>42964</v>
      </c>
      <c r="L463" s="1">
        <v>2430.0100000000002</v>
      </c>
      <c r="M463" s="2">
        <v>42964</v>
      </c>
      <c r="N463" s="1">
        <v>3461.97</v>
      </c>
      <c r="O463" s="2">
        <v>42964</v>
      </c>
      <c r="P463" s="1">
        <v>6221.915</v>
      </c>
      <c r="Q463" s="2">
        <v>42964</v>
      </c>
      <c r="R463" s="1">
        <v>228.41079999999999</v>
      </c>
      <c r="S463" s="2">
        <v>42964</v>
      </c>
      <c r="T463" s="1">
        <v>2039.85</v>
      </c>
      <c r="U463" s="2">
        <v>42964</v>
      </c>
      <c r="V463" s="1">
        <v>247.6746</v>
      </c>
      <c r="W463" s="2">
        <v>42964</v>
      </c>
      <c r="X463" s="1">
        <v>1.1722999999999999</v>
      </c>
      <c r="Y463" s="2">
        <v>42964</v>
      </c>
      <c r="Z463" s="1">
        <v>1.2867999999999999</v>
      </c>
      <c r="AA463" s="2">
        <v>42964</v>
      </c>
      <c r="AB463" s="1">
        <v>1.0384</v>
      </c>
      <c r="AC463" s="2">
        <v>42964</v>
      </c>
      <c r="AD463" s="1">
        <v>9.1269999999999997E-3</v>
      </c>
      <c r="AE463" s="2">
        <v>42964</v>
      </c>
      <c r="AF463" s="1">
        <v>1288.1500000000001</v>
      </c>
      <c r="AG463" s="2">
        <v>42964</v>
      </c>
      <c r="AH463" s="1">
        <v>47.09</v>
      </c>
      <c r="AI463" s="2">
        <v>42964</v>
      </c>
      <c r="AJ463" s="1">
        <v>23.372720000000001</v>
      </c>
      <c r="AK463" s="2">
        <v>42964</v>
      </c>
      <c r="AL463" s="1">
        <v>191.91</v>
      </c>
      <c r="AM463" s="2">
        <v>42964</v>
      </c>
      <c r="AN463" s="1">
        <v>15.55</v>
      </c>
    </row>
    <row r="464" spans="1:40" x14ac:dyDescent="0.35">
      <c r="A464" s="2">
        <v>42963</v>
      </c>
      <c r="B464" s="1">
        <v>4376.63</v>
      </c>
      <c r="C464" s="2">
        <v>42963</v>
      </c>
      <c r="D464" s="1">
        <v>302.27</v>
      </c>
      <c r="E464" s="2">
        <v>42963</v>
      </c>
      <c r="F464" s="1">
        <v>44.15</v>
      </c>
      <c r="G464" s="2">
        <v>42963</v>
      </c>
      <c r="H464" s="1">
        <v>0.16043099999999999</v>
      </c>
      <c r="I464" s="2">
        <v>42963</v>
      </c>
      <c r="J464">
        <v>303.64999999999998</v>
      </c>
      <c r="K464" s="2">
        <v>42963</v>
      </c>
      <c r="L464" s="1">
        <v>2468.11</v>
      </c>
      <c r="M464" s="2">
        <v>42963</v>
      </c>
      <c r="N464" s="1">
        <v>3484.57</v>
      </c>
      <c r="O464" s="2">
        <v>42963</v>
      </c>
      <c r="P464" s="1">
        <v>6345.1090000000004</v>
      </c>
      <c r="Q464" s="2">
        <v>42963</v>
      </c>
      <c r="R464" s="1">
        <v>228.3278</v>
      </c>
      <c r="S464" s="2">
        <v>42963</v>
      </c>
      <c r="T464" s="1">
        <v>2037.33</v>
      </c>
      <c r="U464" s="2">
        <v>42963</v>
      </c>
      <c r="V464" s="1">
        <v>247.5573</v>
      </c>
      <c r="W464" s="2">
        <v>42963</v>
      </c>
      <c r="X464" s="1">
        <v>1.1767000000000001</v>
      </c>
      <c r="Y464" s="2">
        <v>42963</v>
      </c>
      <c r="Z464" s="1">
        <v>1.2890999999999999</v>
      </c>
      <c r="AA464" s="2">
        <v>42963</v>
      </c>
      <c r="AB464" s="1">
        <v>1.0354000000000001</v>
      </c>
      <c r="AC464" s="2">
        <v>42963</v>
      </c>
      <c r="AD464" s="1">
        <v>9.0749999999999997E-3</v>
      </c>
      <c r="AE464" s="2">
        <v>42963</v>
      </c>
      <c r="AF464" s="1">
        <v>1283.1099999999999</v>
      </c>
      <c r="AG464" s="2">
        <v>42963</v>
      </c>
      <c r="AH464" s="1">
        <v>46.78</v>
      </c>
      <c r="AI464" s="2">
        <v>42963</v>
      </c>
      <c r="AJ464" s="1">
        <v>23.485330000000001</v>
      </c>
      <c r="AK464" s="2">
        <v>42963</v>
      </c>
      <c r="AL464" s="1">
        <v>194.11</v>
      </c>
      <c r="AM464" s="2">
        <v>42963</v>
      </c>
      <c r="AN464" s="1">
        <v>11.74</v>
      </c>
    </row>
    <row r="465" spans="1:40" x14ac:dyDescent="0.35">
      <c r="A465" s="2">
        <v>42962</v>
      </c>
      <c r="B465" s="1">
        <v>4181.93</v>
      </c>
      <c r="C465" s="2">
        <v>42962</v>
      </c>
      <c r="D465" s="1">
        <v>289.82</v>
      </c>
      <c r="E465" s="2">
        <v>42962</v>
      </c>
      <c r="F465" s="1">
        <v>43.31</v>
      </c>
      <c r="G465" s="2">
        <v>42962</v>
      </c>
      <c r="H465" s="1">
        <v>0.161221</v>
      </c>
      <c r="I465" s="2">
        <v>42962</v>
      </c>
      <c r="J465">
        <v>300.85000000000002</v>
      </c>
      <c r="K465" s="2">
        <v>42962</v>
      </c>
      <c r="L465" s="1">
        <v>2464.61</v>
      </c>
      <c r="M465" s="2">
        <v>42962</v>
      </c>
      <c r="N465" s="1">
        <v>3461.91</v>
      </c>
      <c r="O465" s="2">
        <v>42962</v>
      </c>
      <c r="P465" s="1">
        <v>6333.0129999999999</v>
      </c>
      <c r="Q465" s="2">
        <v>42962</v>
      </c>
      <c r="R465" s="1">
        <v>228.3674</v>
      </c>
      <c r="S465" s="2">
        <v>42962</v>
      </c>
      <c r="T465" s="1">
        <v>2033.06</v>
      </c>
      <c r="U465" s="2">
        <v>42962</v>
      </c>
      <c r="V465" s="1">
        <v>247.64009999999999</v>
      </c>
      <c r="W465" s="2">
        <v>42962</v>
      </c>
      <c r="X465" s="1">
        <v>1.1735</v>
      </c>
      <c r="Y465" s="2">
        <v>42962</v>
      </c>
      <c r="Z465" s="1">
        <v>1.2868999999999999</v>
      </c>
      <c r="AA465" s="2">
        <v>42962</v>
      </c>
      <c r="AB465" s="1">
        <v>1.0283</v>
      </c>
      <c r="AC465" s="2">
        <v>42962</v>
      </c>
      <c r="AD465" s="1">
        <v>9.0360000000000006E-3</v>
      </c>
      <c r="AE465" s="2">
        <v>42962</v>
      </c>
      <c r="AF465" s="1">
        <v>1271.53</v>
      </c>
      <c r="AG465" s="2">
        <v>42962</v>
      </c>
      <c r="AH465" s="1">
        <v>47.55</v>
      </c>
      <c r="AI465" s="2">
        <v>42962</v>
      </c>
      <c r="AJ465" s="1">
        <v>23.683489999999999</v>
      </c>
      <c r="AK465" s="2">
        <v>42962</v>
      </c>
      <c r="AL465" s="1">
        <v>188.33</v>
      </c>
      <c r="AM465" s="2">
        <v>42962</v>
      </c>
      <c r="AN465" s="1">
        <v>12.04</v>
      </c>
    </row>
    <row r="466" spans="1:40" x14ac:dyDescent="0.35">
      <c r="A466" s="2">
        <v>42961</v>
      </c>
      <c r="B466" s="1">
        <v>4325.13</v>
      </c>
      <c r="C466" s="2">
        <v>42961</v>
      </c>
      <c r="D466" s="1">
        <v>300.10000000000002</v>
      </c>
      <c r="E466" s="2">
        <v>42961</v>
      </c>
      <c r="F466" s="1">
        <v>45.8</v>
      </c>
      <c r="G466" s="2">
        <v>42961</v>
      </c>
      <c r="H466" s="1">
        <v>0.169991</v>
      </c>
      <c r="I466" s="2">
        <v>42961</v>
      </c>
      <c r="J466">
        <v>301.39</v>
      </c>
      <c r="K466" s="2">
        <v>42961</v>
      </c>
      <c r="L466" s="1">
        <v>2465.84</v>
      </c>
      <c r="M466" s="2">
        <v>42961</v>
      </c>
      <c r="N466" s="1">
        <v>3450.66</v>
      </c>
      <c r="O466" s="2">
        <v>42961</v>
      </c>
      <c r="P466" s="1">
        <v>6340.232</v>
      </c>
      <c r="Q466" s="2">
        <v>42961</v>
      </c>
      <c r="R466" s="1">
        <v>228.85210000000001</v>
      </c>
      <c r="S466" s="2">
        <v>42961</v>
      </c>
      <c r="T466" s="1">
        <v>2037.06</v>
      </c>
      <c r="U466" s="2">
        <v>42961</v>
      </c>
      <c r="V466" s="1">
        <v>248.02279999999999</v>
      </c>
      <c r="W466" s="2">
        <v>42961</v>
      </c>
      <c r="X466" s="1">
        <v>1.1779999999999999</v>
      </c>
      <c r="Y466" s="2">
        <v>42961</v>
      </c>
      <c r="Z466" s="1">
        <v>1.2964</v>
      </c>
      <c r="AA466" s="2">
        <v>42961</v>
      </c>
      <c r="AB466" s="1">
        <v>1.0286999999999999</v>
      </c>
      <c r="AC466" s="2">
        <v>42961</v>
      </c>
      <c r="AD466" s="1">
        <v>9.1210000000000006E-3</v>
      </c>
      <c r="AE466" s="2">
        <v>42961</v>
      </c>
      <c r="AF466" s="1">
        <v>1282.1500000000001</v>
      </c>
      <c r="AG466" s="2">
        <v>42961</v>
      </c>
      <c r="AH466" s="1">
        <v>47.59</v>
      </c>
      <c r="AI466" s="2">
        <v>42961</v>
      </c>
      <c r="AJ466" s="1">
        <v>24.178370000000001</v>
      </c>
      <c r="AK466" s="2">
        <v>42961</v>
      </c>
      <c r="AL466" s="1">
        <v>187.28</v>
      </c>
      <c r="AM466" s="2">
        <v>42961</v>
      </c>
      <c r="AN466" s="1">
        <v>12.33</v>
      </c>
    </row>
    <row r="467" spans="1:40" x14ac:dyDescent="0.35">
      <c r="A467" s="2">
        <v>42958</v>
      </c>
      <c r="B467" s="1">
        <v>3650.62</v>
      </c>
      <c r="C467" s="2">
        <v>42958</v>
      </c>
      <c r="D467" s="1">
        <v>308.86</v>
      </c>
      <c r="E467" s="2">
        <v>42958</v>
      </c>
      <c r="F467" s="1">
        <v>47.1</v>
      </c>
      <c r="G467" s="2">
        <v>42958</v>
      </c>
      <c r="H467" s="1">
        <v>0.17930699999999999</v>
      </c>
      <c r="I467" s="2">
        <v>42958</v>
      </c>
      <c r="J467">
        <v>297.23</v>
      </c>
      <c r="K467" s="2">
        <v>42958</v>
      </c>
      <c r="L467" s="1">
        <v>2441.3200000000002</v>
      </c>
      <c r="M467" s="2">
        <v>42958</v>
      </c>
      <c r="N467" s="1">
        <v>3406.34</v>
      </c>
      <c r="O467" s="2">
        <v>42958</v>
      </c>
      <c r="P467" s="1">
        <v>6256.5559999999996</v>
      </c>
      <c r="Q467" s="2">
        <v>42958</v>
      </c>
      <c r="R467" s="1">
        <v>228.95490000000001</v>
      </c>
      <c r="S467" s="2">
        <v>42958</v>
      </c>
      <c r="T467" s="1">
        <v>2038.35</v>
      </c>
      <c r="U467" s="2">
        <v>42958</v>
      </c>
      <c r="V467" s="1">
        <v>248.1446</v>
      </c>
      <c r="W467" s="2">
        <v>42958</v>
      </c>
      <c r="X467" s="1">
        <v>1.1820999999999999</v>
      </c>
      <c r="Y467" s="2">
        <v>42958</v>
      </c>
      <c r="Z467" s="1">
        <v>1.3014000000000001</v>
      </c>
      <c r="AA467" s="2">
        <v>42958</v>
      </c>
      <c r="AB467" s="1">
        <v>1.0397000000000001</v>
      </c>
      <c r="AC467" s="2">
        <v>42958</v>
      </c>
      <c r="AD467" s="1">
        <v>9.1579999999999995E-3</v>
      </c>
      <c r="AE467" s="2">
        <v>42958</v>
      </c>
      <c r="AF467" s="1">
        <v>1289.31</v>
      </c>
      <c r="AG467" s="2">
        <v>42958</v>
      </c>
      <c r="AH467" s="1">
        <v>48.82</v>
      </c>
      <c r="AI467" s="2">
        <v>42958</v>
      </c>
      <c r="AJ467" s="1">
        <v>24.195150000000002</v>
      </c>
      <c r="AK467" s="2">
        <v>42958</v>
      </c>
      <c r="AL467" s="1">
        <v>188.11</v>
      </c>
      <c r="AM467" s="2">
        <v>42958</v>
      </c>
      <c r="AN467" s="1">
        <v>15.51</v>
      </c>
    </row>
    <row r="468" spans="1:40" x14ac:dyDescent="0.35">
      <c r="A468" s="2">
        <v>42957</v>
      </c>
      <c r="B468" s="1">
        <v>3381.28</v>
      </c>
      <c r="C468" s="2">
        <v>42957</v>
      </c>
      <c r="D468" s="1">
        <v>295.89</v>
      </c>
      <c r="E468" s="2">
        <v>42957</v>
      </c>
      <c r="F468" s="1">
        <v>46.5</v>
      </c>
      <c r="G468" s="2">
        <v>42957</v>
      </c>
      <c r="H468" s="1">
        <v>0.180399</v>
      </c>
      <c r="I468" s="2">
        <v>42957</v>
      </c>
      <c r="J468">
        <v>301.49</v>
      </c>
      <c r="K468" s="2">
        <v>42957</v>
      </c>
      <c r="L468" s="1">
        <v>2438.21</v>
      </c>
      <c r="M468" s="2">
        <v>42957</v>
      </c>
      <c r="N468" s="1">
        <v>3433.54</v>
      </c>
      <c r="O468" s="2">
        <v>42957</v>
      </c>
      <c r="P468" s="1">
        <v>6216.8720000000003</v>
      </c>
      <c r="Q468" s="2">
        <v>42957</v>
      </c>
      <c r="R468" s="1">
        <v>228.95519999999999</v>
      </c>
      <c r="S468" s="2">
        <v>42957</v>
      </c>
      <c r="T468" s="1">
        <v>2036.83</v>
      </c>
      <c r="U468" s="2">
        <v>42957</v>
      </c>
      <c r="V468" s="1">
        <v>247.91419999999999</v>
      </c>
      <c r="W468" s="2">
        <v>42957</v>
      </c>
      <c r="X468" s="1">
        <v>1.1772</v>
      </c>
      <c r="Y468" s="2">
        <v>42957</v>
      </c>
      <c r="Z468" s="1">
        <v>1.2977000000000001</v>
      </c>
      <c r="AA468" s="2">
        <v>42957</v>
      </c>
      <c r="AB468" s="1">
        <v>1.0388999999999999</v>
      </c>
      <c r="AC468" s="2">
        <v>42957</v>
      </c>
      <c r="AD468" s="1">
        <v>9.1570000000000002E-3</v>
      </c>
      <c r="AE468" s="2">
        <v>42957</v>
      </c>
      <c r="AF468" s="1">
        <v>1286.53</v>
      </c>
      <c r="AG468" s="2">
        <v>42957</v>
      </c>
      <c r="AH468" s="1">
        <v>48.59</v>
      </c>
      <c r="AI468" s="2">
        <v>42957</v>
      </c>
      <c r="AJ468" s="1">
        <v>24.119209999999999</v>
      </c>
      <c r="AK468" s="2">
        <v>42957</v>
      </c>
      <c r="AL468" s="1">
        <v>188.97</v>
      </c>
      <c r="AM468" s="2">
        <v>42957</v>
      </c>
      <c r="AN468" s="1">
        <v>16.04</v>
      </c>
    </row>
    <row r="469" spans="1:40" x14ac:dyDescent="0.35">
      <c r="A469" s="2">
        <v>42956</v>
      </c>
      <c r="B469" s="1">
        <v>3342.47</v>
      </c>
      <c r="C469" s="2">
        <v>42956</v>
      </c>
      <c r="D469" s="1">
        <v>296.02999999999997</v>
      </c>
      <c r="E469" s="2">
        <v>42956</v>
      </c>
      <c r="F469" s="1">
        <v>48.01</v>
      </c>
      <c r="G469" s="2">
        <v>42956</v>
      </c>
      <c r="H469" s="1">
        <v>0.182947</v>
      </c>
      <c r="I469" s="2">
        <v>42956</v>
      </c>
      <c r="J469">
        <v>306.68</v>
      </c>
      <c r="K469" s="2">
        <v>42956</v>
      </c>
      <c r="L469" s="1">
        <v>2474.02</v>
      </c>
      <c r="M469" s="2">
        <v>42956</v>
      </c>
      <c r="N469" s="1">
        <v>3468.45</v>
      </c>
      <c r="O469" s="2">
        <v>42956</v>
      </c>
      <c r="P469" s="1">
        <v>6352.3320000000003</v>
      </c>
      <c r="Q469" s="2">
        <v>42956</v>
      </c>
      <c r="R469" s="1">
        <v>228.84649999999999</v>
      </c>
      <c r="S469" s="2">
        <v>42956</v>
      </c>
      <c r="T469" s="1">
        <v>2035.46</v>
      </c>
      <c r="U469" s="2">
        <v>42956</v>
      </c>
      <c r="V469" s="1">
        <v>247.85650000000001</v>
      </c>
      <c r="W469" s="2">
        <v>42956</v>
      </c>
      <c r="X469" s="1">
        <v>1.1758999999999999</v>
      </c>
      <c r="Y469" s="2">
        <v>42956</v>
      </c>
      <c r="Z469" s="1">
        <v>1.3004</v>
      </c>
      <c r="AA469" s="2">
        <v>42956</v>
      </c>
      <c r="AB469" s="1">
        <v>1.0377000000000001</v>
      </c>
      <c r="AC469" s="2">
        <v>42956</v>
      </c>
      <c r="AD469" s="1">
        <v>9.0860000000000003E-3</v>
      </c>
      <c r="AE469" s="2">
        <v>42956</v>
      </c>
      <c r="AF469" s="1">
        <v>1277.3</v>
      </c>
      <c r="AG469" s="2">
        <v>42956</v>
      </c>
      <c r="AH469" s="1">
        <v>49.56</v>
      </c>
      <c r="AI469" s="2">
        <v>42956</v>
      </c>
      <c r="AJ469" s="1">
        <v>25.054590000000001</v>
      </c>
      <c r="AK469" s="2">
        <v>42956</v>
      </c>
      <c r="AL469" s="1">
        <v>188.74</v>
      </c>
      <c r="AM469" s="2">
        <v>42956</v>
      </c>
      <c r="AN469" s="1">
        <v>11.11</v>
      </c>
    </row>
    <row r="470" spans="1:40" x14ac:dyDescent="0.35">
      <c r="A470" s="2">
        <v>42955</v>
      </c>
      <c r="B470" s="1">
        <v>3419.94</v>
      </c>
      <c r="C470" s="2">
        <v>42955</v>
      </c>
      <c r="D470" s="1">
        <v>296.77</v>
      </c>
      <c r="E470" s="2">
        <v>42955</v>
      </c>
      <c r="F470" s="1">
        <v>48.63</v>
      </c>
      <c r="G470" s="2">
        <v>42955</v>
      </c>
      <c r="H470" s="1">
        <v>0.19258600000000001</v>
      </c>
      <c r="I470" s="2">
        <v>42955</v>
      </c>
      <c r="J470">
        <v>308.04000000000002</v>
      </c>
      <c r="K470" s="2">
        <v>42955</v>
      </c>
      <c r="L470" s="1">
        <v>2474.92</v>
      </c>
      <c r="M470" s="2">
        <v>42955</v>
      </c>
      <c r="N470" s="1">
        <v>3515.63</v>
      </c>
      <c r="O470" s="2">
        <v>42955</v>
      </c>
      <c r="P470" s="1">
        <v>6370.46</v>
      </c>
      <c r="Q470" s="2">
        <v>42955</v>
      </c>
      <c r="R470" s="1">
        <v>228.1832</v>
      </c>
      <c r="S470" s="2">
        <v>42955</v>
      </c>
      <c r="T470" s="1">
        <v>2031.74</v>
      </c>
      <c r="U470" s="2">
        <v>42955</v>
      </c>
      <c r="V470" s="1">
        <v>247.36189999999999</v>
      </c>
      <c r="W470" s="2">
        <v>42955</v>
      </c>
      <c r="X470" s="1">
        <v>1.1752</v>
      </c>
      <c r="Y470" s="2">
        <v>42955</v>
      </c>
      <c r="Z470" s="1">
        <v>1.2991999999999999</v>
      </c>
      <c r="AA470" s="2">
        <v>42955</v>
      </c>
      <c r="AB470" s="1">
        <v>1.0265</v>
      </c>
      <c r="AC470" s="2">
        <v>42955</v>
      </c>
      <c r="AD470" s="1">
        <v>9.0639999999999991E-3</v>
      </c>
      <c r="AE470" s="2">
        <v>42955</v>
      </c>
      <c r="AF470" s="1">
        <v>1260.96</v>
      </c>
      <c r="AG470" s="2">
        <v>42955</v>
      </c>
      <c r="AH470" s="1">
        <v>49.17</v>
      </c>
      <c r="AI470" s="2">
        <v>42955</v>
      </c>
      <c r="AJ470" s="1">
        <v>24.93976</v>
      </c>
      <c r="AK470" s="2">
        <v>42955</v>
      </c>
      <c r="AL470" s="1">
        <v>189.14</v>
      </c>
      <c r="AM470" s="2">
        <v>42955</v>
      </c>
      <c r="AN470" s="1">
        <v>10.96</v>
      </c>
    </row>
    <row r="471" spans="1:40" x14ac:dyDescent="0.35">
      <c r="A471" s="2">
        <v>42954</v>
      </c>
      <c r="B471" s="1">
        <v>3378.94</v>
      </c>
      <c r="C471" s="2">
        <v>42954</v>
      </c>
      <c r="D471" s="1">
        <v>269.18</v>
      </c>
      <c r="E471" s="2">
        <v>42954</v>
      </c>
      <c r="F471" s="1">
        <v>45.8</v>
      </c>
      <c r="G471" s="2">
        <v>42954</v>
      </c>
      <c r="H471" s="1">
        <v>0.17902100000000001</v>
      </c>
      <c r="I471" s="2">
        <v>42954</v>
      </c>
      <c r="J471">
        <v>306.94</v>
      </c>
      <c r="K471" s="2">
        <v>42954</v>
      </c>
      <c r="L471" s="1">
        <v>2480.91</v>
      </c>
      <c r="M471" s="2">
        <v>42954</v>
      </c>
      <c r="N471" s="1">
        <v>3505.8</v>
      </c>
      <c r="O471" s="2">
        <v>42954</v>
      </c>
      <c r="P471" s="1">
        <v>6383.7719999999999</v>
      </c>
      <c r="Q471" s="2">
        <v>42954</v>
      </c>
      <c r="R471" s="1">
        <v>228.34639999999999</v>
      </c>
      <c r="S471" s="2">
        <v>42954</v>
      </c>
      <c r="T471" s="1">
        <v>2034.56</v>
      </c>
      <c r="U471" s="2">
        <v>42954</v>
      </c>
      <c r="V471" s="1">
        <v>247.56110000000001</v>
      </c>
      <c r="W471" s="2">
        <v>42954</v>
      </c>
      <c r="X471" s="1">
        <v>1.1795</v>
      </c>
      <c r="Y471" s="2">
        <v>42954</v>
      </c>
      <c r="Z471" s="1">
        <v>1.3035000000000001</v>
      </c>
      <c r="AA471" s="2">
        <v>42954</v>
      </c>
      <c r="AB471" s="1">
        <v>1.0276000000000001</v>
      </c>
      <c r="AC471" s="2">
        <v>42954</v>
      </c>
      <c r="AD471" s="1">
        <v>9.0299999999999998E-3</v>
      </c>
      <c r="AE471" s="2">
        <v>42954</v>
      </c>
      <c r="AF471" s="1">
        <v>1257.8499999999999</v>
      </c>
      <c r="AG471" s="2">
        <v>42954</v>
      </c>
      <c r="AH471" s="1">
        <v>49.39</v>
      </c>
      <c r="AI471" s="2">
        <v>42954</v>
      </c>
      <c r="AJ471" s="1">
        <v>25.103739999999998</v>
      </c>
      <c r="AK471" s="2">
        <v>42954</v>
      </c>
      <c r="AL471" s="1">
        <v>185.39</v>
      </c>
      <c r="AM471" s="2">
        <v>42954</v>
      </c>
      <c r="AN471" s="1">
        <v>9.93</v>
      </c>
    </row>
    <row r="472" spans="1:40" x14ac:dyDescent="0.35">
      <c r="A472" s="2">
        <v>42951</v>
      </c>
      <c r="B472" s="1">
        <v>2895.89</v>
      </c>
      <c r="C472" s="2">
        <v>42951</v>
      </c>
      <c r="D472" s="1">
        <v>223.07</v>
      </c>
      <c r="E472" s="2">
        <v>42951</v>
      </c>
      <c r="F472" s="1">
        <v>43.45</v>
      </c>
      <c r="G472" s="2">
        <v>42951</v>
      </c>
      <c r="H472" s="1">
        <v>0.17374300000000001</v>
      </c>
      <c r="I472" s="2">
        <v>42951</v>
      </c>
      <c r="J472">
        <v>303.82</v>
      </c>
      <c r="K472" s="2">
        <v>42951</v>
      </c>
      <c r="L472" s="1">
        <v>2476.83</v>
      </c>
      <c r="M472" s="2">
        <v>42951</v>
      </c>
      <c r="N472" s="1">
        <v>3507.41</v>
      </c>
      <c r="O472" s="2">
        <v>42951</v>
      </c>
      <c r="P472" s="1">
        <v>6351.5640000000003</v>
      </c>
      <c r="Q472" s="2">
        <v>42951</v>
      </c>
      <c r="R472" s="1">
        <v>228.2807</v>
      </c>
      <c r="S472" s="2">
        <v>42951</v>
      </c>
      <c r="T472" s="1">
        <v>2033.38</v>
      </c>
      <c r="U472" s="2">
        <v>42951</v>
      </c>
      <c r="V472" s="1">
        <v>247.35839999999999</v>
      </c>
      <c r="W472" s="2">
        <v>42951</v>
      </c>
      <c r="X472" s="1">
        <v>1.1773</v>
      </c>
      <c r="Y472" s="2">
        <v>42951</v>
      </c>
      <c r="Z472" s="1">
        <v>1.304</v>
      </c>
      <c r="AA472" s="2">
        <v>42951</v>
      </c>
      <c r="AB472" s="1">
        <v>1.0279</v>
      </c>
      <c r="AC472" s="2">
        <v>42951</v>
      </c>
      <c r="AD472" s="1">
        <v>9.0340000000000004E-3</v>
      </c>
      <c r="AE472" s="2">
        <v>42951</v>
      </c>
      <c r="AF472" s="1">
        <v>1258.8800000000001</v>
      </c>
      <c r="AG472" s="2">
        <v>42951</v>
      </c>
      <c r="AH472" s="1">
        <v>49.58</v>
      </c>
      <c r="AI472" s="2">
        <v>42951</v>
      </c>
      <c r="AJ472" s="1">
        <v>24.706340000000001</v>
      </c>
      <c r="AK472" s="2">
        <v>42951</v>
      </c>
      <c r="AL472" s="1">
        <v>182.79</v>
      </c>
      <c r="AM472" s="2">
        <v>42951</v>
      </c>
      <c r="AN472" s="1">
        <v>10.029999999999999</v>
      </c>
    </row>
    <row r="473" spans="1:40" x14ac:dyDescent="0.35">
      <c r="A473" s="2">
        <v>42950</v>
      </c>
      <c r="B473" s="1">
        <v>2804.73</v>
      </c>
      <c r="C473" s="2">
        <v>42950</v>
      </c>
      <c r="D473" s="1">
        <v>225.34</v>
      </c>
      <c r="E473" s="2">
        <v>42950</v>
      </c>
      <c r="F473" s="1">
        <v>42.86</v>
      </c>
      <c r="G473" s="2">
        <v>42950</v>
      </c>
      <c r="H473" s="1">
        <v>0.17461199999999999</v>
      </c>
      <c r="I473" s="2">
        <v>42950</v>
      </c>
      <c r="J473">
        <v>302.79000000000002</v>
      </c>
      <c r="K473" s="2">
        <v>42950</v>
      </c>
      <c r="L473" s="1">
        <v>2472.16</v>
      </c>
      <c r="M473" s="2">
        <v>42950</v>
      </c>
      <c r="N473" s="1">
        <v>3466.37</v>
      </c>
      <c r="O473" s="2">
        <v>42950</v>
      </c>
      <c r="P473" s="1">
        <v>6340.3410000000003</v>
      </c>
      <c r="Q473" s="2">
        <v>42950</v>
      </c>
      <c r="R473" s="1">
        <v>228.3329</v>
      </c>
      <c r="S473" s="2">
        <v>42950</v>
      </c>
      <c r="T473" s="1">
        <v>2037.5</v>
      </c>
      <c r="U473" s="2">
        <v>42950</v>
      </c>
      <c r="V473" s="1">
        <v>247.58189999999999</v>
      </c>
      <c r="W473" s="2">
        <v>42950</v>
      </c>
      <c r="X473" s="1">
        <v>1.1870000000000001</v>
      </c>
      <c r="Y473" s="2">
        <v>42950</v>
      </c>
      <c r="Z473" s="1">
        <v>1.3138000000000001</v>
      </c>
      <c r="AA473" s="2">
        <v>42950</v>
      </c>
      <c r="AB473" s="1">
        <v>1.0325</v>
      </c>
      <c r="AC473" s="2">
        <v>42950</v>
      </c>
      <c r="AD473" s="1">
        <v>9.0869999999999996E-3</v>
      </c>
      <c r="AE473" s="2">
        <v>42950</v>
      </c>
      <c r="AF473" s="1">
        <v>1268.5999999999999</v>
      </c>
      <c r="AG473" s="2">
        <v>42950</v>
      </c>
      <c r="AH473" s="1">
        <v>49.03</v>
      </c>
      <c r="AI473" s="2">
        <v>42950</v>
      </c>
      <c r="AJ473" s="1">
        <v>24.698920000000001</v>
      </c>
      <c r="AK473" s="2">
        <v>42950</v>
      </c>
      <c r="AL473" s="1">
        <v>182.72</v>
      </c>
      <c r="AM473" s="2">
        <v>42950</v>
      </c>
      <c r="AN473" s="1">
        <v>10.44</v>
      </c>
    </row>
    <row r="474" spans="1:40" x14ac:dyDescent="0.35">
      <c r="A474" s="2">
        <v>42949</v>
      </c>
      <c r="B474" s="1">
        <v>2710.67</v>
      </c>
      <c r="C474" s="2">
        <v>42949</v>
      </c>
      <c r="D474" s="1">
        <v>219.95</v>
      </c>
      <c r="E474" s="2">
        <v>42949</v>
      </c>
      <c r="F474" s="1">
        <v>42.13</v>
      </c>
      <c r="G474" s="2">
        <v>42949</v>
      </c>
      <c r="H474" s="1">
        <v>0.17311299999999999</v>
      </c>
      <c r="I474" s="2">
        <v>42949</v>
      </c>
      <c r="J474">
        <v>303.47000000000003</v>
      </c>
      <c r="K474" s="2">
        <v>42949</v>
      </c>
      <c r="L474" s="1">
        <v>2477.5700000000002</v>
      </c>
      <c r="M474" s="2">
        <v>42949</v>
      </c>
      <c r="N474" s="1">
        <v>3459.32</v>
      </c>
      <c r="O474" s="2">
        <v>42949</v>
      </c>
      <c r="P474" s="1">
        <v>6362.6450000000004</v>
      </c>
      <c r="Q474" s="2">
        <v>42949</v>
      </c>
      <c r="R474" s="1">
        <v>228.13980000000001</v>
      </c>
      <c r="S474" s="2">
        <v>42949</v>
      </c>
      <c r="T474" s="1">
        <v>2034.06</v>
      </c>
      <c r="U474" s="2">
        <v>42949</v>
      </c>
      <c r="V474" s="1">
        <v>247.27160000000001</v>
      </c>
      <c r="W474" s="2">
        <v>42949</v>
      </c>
      <c r="X474" s="1">
        <v>1.1856</v>
      </c>
      <c r="Y474" s="2">
        <v>42949</v>
      </c>
      <c r="Z474" s="1">
        <v>1.3223</v>
      </c>
      <c r="AA474" s="2">
        <v>42949</v>
      </c>
      <c r="AB474" s="1">
        <v>1.03</v>
      </c>
      <c r="AC474" s="2">
        <v>42949</v>
      </c>
      <c r="AD474" s="1">
        <v>9.0310000000000008E-3</v>
      </c>
      <c r="AE474" s="2">
        <v>42949</v>
      </c>
      <c r="AF474" s="1">
        <v>1266.6500000000001</v>
      </c>
      <c r="AG474" s="2">
        <v>42949</v>
      </c>
      <c r="AH474" s="1">
        <v>49.59</v>
      </c>
      <c r="AI474" s="2">
        <v>42949</v>
      </c>
      <c r="AJ474" s="1">
        <v>24.919170000000001</v>
      </c>
      <c r="AK474" s="2">
        <v>42949</v>
      </c>
      <c r="AL474" s="1">
        <v>182.96</v>
      </c>
      <c r="AM474" s="2">
        <v>42949</v>
      </c>
      <c r="AN474" s="1">
        <v>10.28</v>
      </c>
    </row>
    <row r="475" spans="1:40" x14ac:dyDescent="0.35">
      <c r="A475" s="2">
        <v>42948</v>
      </c>
      <c r="B475" s="1">
        <v>2718.26</v>
      </c>
      <c r="C475" s="2">
        <v>42948</v>
      </c>
      <c r="D475" s="1">
        <v>226.77</v>
      </c>
      <c r="E475" s="2">
        <v>42948</v>
      </c>
      <c r="F475" s="1">
        <v>43.04</v>
      </c>
      <c r="G475" s="2">
        <v>42948</v>
      </c>
      <c r="H475" s="1">
        <v>0.17705299999999999</v>
      </c>
      <c r="I475" s="2">
        <v>42948</v>
      </c>
      <c r="J475">
        <v>303.74</v>
      </c>
      <c r="K475" s="2">
        <v>42948</v>
      </c>
      <c r="L475" s="1">
        <v>2476.35</v>
      </c>
      <c r="M475" s="2">
        <v>42948</v>
      </c>
      <c r="N475" s="1">
        <v>3477.39</v>
      </c>
      <c r="O475" s="2">
        <v>42948</v>
      </c>
      <c r="P475" s="1">
        <v>6362.9380000000001</v>
      </c>
      <c r="Q475" s="2">
        <v>42948</v>
      </c>
      <c r="R475" s="1">
        <v>228.39279999999999</v>
      </c>
      <c r="S475" s="2">
        <v>42948</v>
      </c>
      <c r="T475" s="1">
        <v>2034.75</v>
      </c>
      <c r="U475" s="2">
        <v>42948</v>
      </c>
      <c r="V475" s="1">
        <v>247.1919</v>
      </c>
      <c r="W475" s="2">
        <v>42948</v>
      </c>
      <c r="X475" s="1">
        <v>1.1801999999999999</v>
      </c>
      <c r="Y475" s="2">
        <v>42948</v>
      </c>
      <c r="Z475" s="1">
        <v>1.3203</v>
      </c>
      <c r="AA475" s="2">
        <v>42948</v>
      </c>
      <c r="AB475" s="1">
        <v>1.0355000000000001</v>
      </c>
      <c r="AC475" s="2">
        <v>42948</v>
      </c>
      <c r="AD475" s="1">
        <v>9.0600000000000003E-3</v>
      </c>
      <c r="AE475" s="2">
        <v>42948</v>
      </c>
      <c r="AF475" s="1">
        <v>1268.76</v>
      </c>
      <c r="AG475" s="2">
        <v>42948</v>
      </c>
      <c r="AH475" s="1">
        <v>49.16</v>
      </c>
      <c r="AI475" s="2">
        <v>42948</v>
      </c>
      <c r="AJ475" s="1">
        <v>24.824539999999999</v>
      </c>
      <c r="AK475" s="2">
        <v>42948</v>
      </c>
      <c r="AL475" s="1">
        <v>182</v>
      </c>
      <c r="AM475" s="2">
        <v>42948</v>
      </c>
      <c r="AN475" s="1">
        <v>10.09</v>
      </c>
    </row>
    <row r="476" spans="1:40" x14ac:dyDescent="0.35">
      <c r="A476" s="2">
        <v>42947</v>
      </c>
      <c r="B476" s="1">
        <v>2875.34</v>
      </c>
      <c r="C476" s="2">
        <v>42947</v>
      </c>
      <c r="D476" s="1">
        <v>203.87</v>
      </c>
      <c r="E476" s="2">
        <v>42947</v>
      </c>
      <c r="F476" s="1">
        <v>43.02</v>
      </c>
      <c r="G476" s="2">
        <v>42947</v>
      </c>
      <c r="H476" s="1">
        <v>0.16738600000000001</v>
      </c>
      <c r="I476" s="2">
        <v>42947</v>
      </c>
      <c r="J476">
        <v>302.20999999999998</v>
      </c>
      <c r="K476" s="2">
        <v>42947</v>
      </c>
      <c r="L476" s="1">
        <v>2470.3000000000002</v>
      </c>
      <c r="M476" s="2">
        <v>42947</v>
      </c>
      <c r="N476" s="1">
        <v>3449.36</v>
      </c>
      <c r="O476" s="2">
        <v>42947</v>
      </c>
      <c r="P476" s="1">
        <v>6348.1229999999996</v>
      </c>
      <c r="Q476" s="2">
        <v>42947</v>
      </c>
      <c r="R476" s="1">
        <v>227.6122</v>
      </c>
      <c r="S476" s="2">
        <v>42947</v>
      </c>
      <c r="T476" s="1">
        <v>2030.01</v>
      </c>
      <c r="U476" s="2">
        <v>42947</v>
      </c>
      <c r="V476" s="1">
        <v>246.32689999999999</v>
      </c>
      <c r="W476" s="2">
        <v>42947</v>
      </c>
      <c r="X476" s="1">
        <v>1.1841999999999999</v>
      </c>
      <c r="Y476" s="2">
        <v>42947</v>
      </c>
      <c r="Z476" s="1">
        <v>1.3214999999999999</v>
      </c>
      <c r="AA476" s="2">
        <v>42947</v>
      </c>
      <c r="AB476" s="1">
        <v>1.0342</v>
      </c>
      <c r="AC476" s="2">
        <v>42947</v>
      </c>
      <c r="AD476" s="1">
        <v>9.0699999999999999E-3</v>
      </c>
      <c r="AE476" s="2">
        <v>42947</v>
      </c>
      <c r="AF476" s="1">
        <v>1269.44</v>
      </c>
      <c r="AG476" s="2">
        <v>42947</v>
      </c>
      <c r="AH476" s="1">
        <v>50.17</v>
      </c>
      <c r="AI476" s="2">
        <v>42947</v>
      </c>
      <c r="AJ476" s="1">
        <v>25.51793</v>
      </c>
      <c r="AK476" s="2">
        <v>42947</v>
      </c>
      <c r="AL476" s="1">
        <v>182.65</v>
      </c>
      <c r="AM476" s="2">
        <v>42947</v>
      </c>
      <c r="AN476" s="1">
        <v>10.26</v>
      </c>
    </row>
    <row r="477" spans="1:40" x14ac:dyDescent="0.35">
      <c r="A477" s="2">
        <v>42944</v>
      </c>
      <c r="B477" s="1">
        <v>2809.01</v>
      </c>
      <c r="C477" s="2">
        <v>42944</v>
      </c>
      <c r="D477" s="1">
        <v>193.12</v>
      </c>
      <c r="E477" s="2">
        <v>42944</v>
      </c>
      <c r="F477" s="1">
        <v>40.61</v>
      </c>
      <c r="G477" s="2">
        <v>42944</v>
      </c>
      <c r="H477" s="1">
        <v>0.165937</v>
      </c>
      <c r="I477" s="2">
        <v>42944</v>
      </c>
      <c r="J477">
        <v>300.06</v>
      </c>
      <c r="K477" s="2">
        <v>42944</v>
      </c>
      <c r="L477" s="1">
        <v>2472.1</v>
      </c>
      <c r="M477" s="2">
        <v>42944</v>
      </c>
      <c r="N477" s="1">
        <v>3467.73</v>
      </c>
      <c r="O477" s="2">
        <v>42944</v>
      </c>
      <c r="P477" s="1">
        <v>6374.6769999999997</v>
      </c>
      <c r="Q477" s="2">
        <v>42944</v>
      </c>
      <c r="R477" s="1">
        <v>227.47890000000001</v>
      </c>
      <c r="S477" s="2">
        <v>42944</v>
      </c>
      <c r="T477" s="1">
        <v>2030.06</v>
      </c>
      <c r="U477" s="2">
        <v>42944</v>
      </c>
      <c r="V477" s="1">
        <v>246.15950000000001</v>
      </c>
      <c r="W477" s="2">
        <v>42944</v>
      </c>
      <c r="X477" s="1">
        <v>1.1751</v>
      </c>
      <c r="Y477" s="2">
        <v>42944</v>
      </c>
      <c r="Z477" s="1">
        <v>1.3136000000000001</v>
      </c>
      <c r="AA477" s="2">
        <v>42944</v>
      </c>
      <c r="AB477" s="1">
        <v>1.0322</v>
      </c>
      <c r="AC477" s="2">
        <v>42944</v>
      </c>
      <c r="AD477" s="1">
        <v>9.0349999999999996E-3</v>
      </c>
      <c r="AE477" s="2">
        <v>42944</v>
      </c>
      <c r="AF477" s="1">
        <v>1269.6400000000001</v>
      </c>
      <c r="AG477" s="2">
        <v>42944</v>
      </c>
      <c r="AH477" s="1">
        <v>49.71</v>
      </c>
      <c r="AI477" s="2">
        <v>42944</v>
      </c>
      <c r="AJ477" s="1">
        <v>25.76951</v>
      </c>
      <c r="AK477" s="2">
        <v>42944</v>
      </c>
      <c r="AL477" s="1">
        <v>181.59</v>
      </c>
      <c r="AM477" s="2">
        <v>42944</v>
      </c>
      <c r="AN477" s="1">
        <v>10.29</v>
      </c>
    </row>
    <row r="478" spans="1:40" x14ac:dyDescent="0.35">
      <c r="A478" s="2">
        <v>42943</v>
      </c>
      <c r="B478" s="1">
        <v>2671.78</v>
      </c>
      <c r="C478" s="2">
        <v>42943</v>
      </c>
      <c r="D478" s="1">
        <v>204.32</v>
      </c>
      <c r="E478" s="2">
        <v>42943</v>
      </c>
      <c r="F478" s="1">
        <v>42.14</v>
      </c>
      <c r="G478" s="2">
        <v>42943</v>
      </c>
      <c r="H478" s="1">
        <v>0.173457</v>
      </c>
      <c r="I478" s="2">
        <v>42943</v>
      </c>
      <c r="J478">
        <v>299.94</v>
      </c>
      <c r="K478" s="2">
        <v>42943</v>
      </c>
      <c r="L478" s="1">
        <v>2475.42</v>
      </c>
      <c r="M478" s="2">
        <v>42943</v>
      </c>
      <c r="N478" s="1">
        <v>3493.14</v>
      </c>
      <c r="O478" s="2">
        <v>42943</v>
      </c>
      <c r="P478" s="1">
        <v>6382.1859999999997</v>
      </c>
      <c r="Q478" s="2">
        <v>42943</v>
      </c>
      <c r="R478" s="1">
        <v>227.9091</v>
      </c>
      <c r="S478" s="2">
        <v>42943</v>
      </c>
      <c r="T478" s="1">
        <v>2027.29</v>
      </c>
      <c r="U478" s="2">
        <v>42943</v>
      </c>
      <c r="V478" s="1">
        <v>246.404</v>
      </c>
      <c r="W478" s="2">
        <v>42943</v>
      </c>
      <c r="X478" s="1">
        <v>1.1677</v>
      </c>
      <c r="Y478" s="2">
        <v>42943</v>
      </c>
      <c r="Z478" s="1">
        <v>1.3066</v>
      </c>
      <c r="AA478" s="2">
        <v>42943</v>
      </c>
      <c r="AB478" s="1">
        <v>1.0364</v>
      </c>
      <c r="AC478" s="2">
        <v>42943</v>
      </c>
      <c r="AD478" s="1">
        <v>8.9879999999999995E-3</v>
      </c>
      <c r="AE478" s="2">
        <v>42943</v>
      </c>
      <c r="AF478" s="1">
        <v>1259.1500000000001</v>
      </c>
      <c r="AG478" s="2">
        <v>42943</v>
      </c>
      <c r="AH478" s="1">
        <v>49.04</v>
      </c>
      <c r="AI478" s="2">
        <v>42943</v>
      </c>
      <c r="AJ478" s="1">
        <v>25.713159999999998</v>
      </c>
      <c r="AK478" s="2">
        <v>42943</v>
      </c>
      <c r="AL478" s="1">
        <v>182.7</v>
      </c>
      <c r="AM478" s="2">
        <v>42943</v>
      </c>
      <c r="AN478" s="1">
        <v>10.11</v>
      </c>
    </row>
    <row r="479" spans="1:40" x14ac:dyDescent="0.35">
      <c r="A479" s="2">
        <v>42942</v>
      </c>
      <c r="B479" s="1">
        <v>2529.4499999999998</v>
      </c>
      <c r="C479" s="2">
        <v>42942</v>
      </c>
      <c r="D479" s="1">
        <v>203.95</v>
      </c>
      <c r="E479" s="2">
        <v>42942</v>
      </c>
      <c r="F479" s="1">
        <v>42.23</v>
      </c>
      <c r="G479" s="2">
        <v>42942</v>
      </c>
      <c r="H479" s="1">
        <v>0.173822</v>
      </c>
      <c r="I479" s="2">
        <v>42942</v>
      </c>
      <c r="J479">
        <v>298.41000000000003</v>
      </c>
      <c r="K479" s="2">
        <v>42942</v>
      </c>
      <c r="L479" s="1">
        <v>2477.83</v>
      </c>
      <c r="M479" s="2">
        <v>42942</v>
      </c>
      <c r="N479" s="1">
        <v>3491.19</v>
      </c>
      <c r="O479" s="2">
        <v>42942</v>
      </c>
      <c r="P479" s="1">
        <v>6422.7470000000003</v>
      </c>
      <c r="Q479" s="2">
        <v>42942</v>
      </c>
      <c r="R479" s="1">
        <v>227.65880000000001</v>
      </c>
      <c r="S479" s="2">
        <v>42942</v>
      </c>
      <c r="T479" s="1">
        <v>2029.59</v>
      </c>
      <c r="U479" s="2">
        <v>42942</v>
      </c>
      <c r="V479" s="1">
        <v>246.07210000000001</v>
      </c>
      <c r="W479" s="2">
        <v>42942</v>
      </c>
      <c r="X479" s="1">
        <v>1.1734</v>
      </c>
      <c r="Y479" s="2">
        <v>42942</v>
      </c>
      <c r="Z479" s="1">
        <v>1.3122</v>
      </c>
      <c r="AA479" s="2">
        <v>42942</v>
      </c>
      <c r="AB479" s="1">
        <v>1.0517000000000001</v>
      </c>
      <c r="AC479" s="2">
        <v>42942</v>
      </c>
      <c r="AD479" s="1">
        <v>8.9949999999999995E-3</v>
      </c>
      <c r="AE479" s="2">
        <v>42942</v>
      </c>
      <c r="AF479" s="1">
        <v>1260.53</v>
      </c>
      <c r="AG479" s="2">
        <v>42942</v>
      </c>
      <c r="AH479" s="1">
        <v>48.75</v>
      </c>
      <c r="AI479" s="2">
        <v>42942</v>
      </c>
      <c r="AJ479" s="1">
        <v>25.57199</v>
      </c>
      <c r="AK479" s="2">
        <v>42942</v>
      </c>
      <c r="AL479" s="1">
        <v>182.86</v>
      </c>
      <c r="AM479" s="2">
        <v>42942</v>
      </c>
      <c r="AN479" s="1">
        <v>9.6</v>
      </c>
    </row>
    <row r="480" spans="1:40" x14ac:dyDescent="0.35">
      <c r="A480" s="2">
        <v>42941</v>
      </c>
      <c r="B480" s="1">
        <v>2576.48</v>
      </c>
      <c r="C480" s="2">
        <v>42941</v>
      </c>
      <c r="D480" s="1">
        <v>206.71</v>
      </c>
      <c r="E480" s="2">
        <v>42941</v>
      </c>
      <c r="F480" s="1">
        <v>42.24</v>
      </c>
      <c r="G480" s="2">
        <v>42941</v>
      </c>
      <c r="H480" s="1">
        <v>0.17810400000000001</v>
      </c>
      <c r="I480" s="2">
        <v>42941</v>
      </c>
      <c r="J480">
        <v>297.01</v>
      </c>
      <c r="K480" s="2">
        <v>42941</v>
      </c>
      <c r="L480" s="1">
        <v>2477.13</v>
      </c>
      <c r="M480" s="2">
        <v>42941</v>
      </c>
      <c r="N480" s="1">
        <v>3473.54</v>
      </c>
      <c r="O480" s="2">
        <v>42941</v>
      </c>
      <c r="P480" s="1">
        <v>6412.1729999999998</v>
      </c>
      <c r="Q480" s="2">
        <v>42941</v>
      </c>
      <c r="R480" s="1">
        <v>227.3956</v>
      </c>
      <c r="S480" s="2">
        <v>42941</v>
      </c>
      <c r="T480" s="1">
        <v>2024.71</v>
      </c>
      <c r="U480" s="2">
        <v>42941</v>
      </c>
      <c r="V480" s="1">
        <v>245.93549999999999</v>
      </c>
      <c r="W480" s="2">
        <v>42941</v>
      </c>
      <c r="X480" s="1">
        <v>1.1647000000000001</v>
      </c>
      <c r="Y480" s="2">
        <v>42941</v>
      </c>
      <c r="Z480" s="1">
        <v>1.3025</v>
      </c>
      <c r="AA480" s="2">
        <v>42941</v>
      </c>
      <c r="AB480" s="1">
        <v>1.0499000000000001</v>
      </c>
      <c r="AC480" s="2">
        <v>42941</v>
      </c>
      <c r="AD480" s="1">
        <v>8.9370000000000005E-3</v>
      </c>
      <c r="AE480" s="2">
        <v>42941</v>
      </c>
      <c r="AF480" s="1">
        <v>1250.06</v>
      </c>
      <c r="AG480" s="2">
        <v>42941</v>
      </c>
      <c r="AH480" s="1">
        <v>47.89</v>
      </c>
      <c r="AI480" s="2">
        <v>42941</v>
      </c>
      <c r="AJ480" s="1">
        <v>25.34976</v>
      </c>
      <c r="AK480" s="2">
        <v>42941</v>
      </c>
      <c r="AL480" s="1">
        <v>181.47</v>
      </c>
      <c r="AM480" s="2">
        <v>42941</v>
      </c>
      <c r="AN480" s="1">
        <v>9.43</v>
      </c>
    </row>
    <row r="481" spans="1:40" x14ac:dyDescent="0.35">
      <c r="A481" s="2">
        <v>42940</v>
      </c>
      <c r="B481" s="1">
        <v>2754.86</v>
      </c>
      <c r="C481" s="2">
        <v>42940</v>
      </c>
      <c r="D481" s="1">
        <v>224.71</v>
      </c>
      <c r="E481" s="2">
        <v>42940</v>
      </c>
      <c r="F481" s="1">
        <v>44.41</v>
      </c>
      <c r="G481" s="2">
        <v>42940</v>
      </c>
      <c r="H481" s="1">
        <v>0.19200200000000001</v>
      </c>
      <c r="I481" s="2">
        <v>42940</v>
      </c>
      <c r="J481">
        <v>297.52</v>
      </c>
      <c r="K481" s="2">
        <v>42940</v>
      </c>
      <c r="L481" s="1">
        <v>2469.91</v>
      </c>
      <c r="M481" s="2">
        <v>42940</v>
      </c>
      <c r="N481" s="1">
        <v>3453.17</v>
      </c>
      <c r="O481" s="2">
        <v>42940</v>
      </c>
      <c r="P481" s="1">
        <v>6410.808</v>
      </c>
      <c r="Q481" s="2">
        <v>42940</v>
      </c>
      <c r="R481" s="1">
        <v>228.32239999999999</v>
      </c>
      <c r="S481" s="2">
        <v>42940</v>
      </c>
      <c r="T481" s="1">
        <v>2032.27</v>
      </c>
      <c r="U481" s="2">
        <v>42940</v>
      </c>
      <c r="V481" s="1">
        <v>246.79089999999999</v>
      </c>
      <c r="W481" s="2">
        <v>42940</v>
      </c>
      <c r="X481" s="1">
        <v>1.1642000000000001</v>
      </c>
      <c r="Y481" s="2">
        <v>42940</v>
      </c>
      <c r="Z481" s="1">
        <v>1.3028</v>
      </c>
      <c r="AA481" s="2">
        <v>42940</v>
      </c>
      <c r="AB481" s="1">
        <v>1.0568</v>
      </c>
      <c r="AC481" s="2">
        <v>42940</v>
      </c>
      <c r="AD481" s="1">
        <v>9.0010000000000003E-3</v>
      </c>
      <c r="AE481" s="2">
        <v>42940</v>
      </c>
      <c r="AF481" s="1">
        <v>1255.3</v>
      </c>
      <c r="AG481" s="2">
        <v>42940</v>
      </c>
      <c r="AH481" s="1">
        <v>46.34</v>
      </c>
      <c r="AI481" s="2">
        <v>42940</v>
      </c>
      <c r="AJ481" s="1">
        <v>25.966660000000001</v>
      </c>
      <c r="AK481" s="2">
        <v>42940</v>
      </c>
      <c r="AL481" s="1">
        <v>177.49</v>
      </c>
      <c r="AM481" s="2">
        <v>42940</v>
      </c>
      <c r="AN481" s="1">
        <v>9.43</v>
      </c>
    </row>
    <row r="482" spans="1:40" x14ac:dyDescent="0.35">
      <c r="A482" s="2">
        <v>42937</v>
      </c>
      <c r="B482" s="1">
        <v>2667.76</v>
      </c>
      <c r="C482" s="2">
        <v>42937</v>
      </c>
      <c r="D482" s="1">
        <v>218.3</v>
      </c>
      <c r="E482" s="2">
        <v>42937</v>
      </c>
      <c r="F482" s="1">
        <v>45.76</v>
      </c>
      <c r="G482" s="2">
        <v>42937</v>
      </c>
      <c r="H482" s="1">
        <v>0.18260799999999999</v>
      </c>
      <c r="I482" s="2">
        <v>42937</v>
      </c>
      <c r="J482">
        <v>296.27999999999997</v>
      </c>
      <c r="K482" s="2">
        <v>42937</v>
      </c>
      <c r="L482" s="1">
        <v>2472.54</v>
      </c>
      <c r="M482" s="2">
        <v>42937</v>
      </c>
      <c r="N482" s="1">
        <v>3451.71</v>
      </c>
      <c r="O482" s="2">
        <v>42937</v>
      </c>
      <c r="P482" s="1">
        <v>6387.7539999999999</v>
      </c>
      <c r="Q482" s="2">
        <v>42937</v>
      </c>
      <c r="R482" s="1">
        <v>228.0153</v>
      </c>
      <c r="S482" s="2">
        <v>42937</v>
      </c>
      <c r="T482" s="1">
        <v>2034.31</v>
      </c>
      <c r="U482" s="2">
        <v>42937</v>
      </c>
      <c r="V482" s="1">
        <v>246.6541</v>
      </c>
      <c r="W482" s="2">
        <v>42937</v>
      </c>
      <c r="X482" s="1">
        <v>1.1663000000000001</v>
      </c>
      <c r="Y482" s="2">
        <v>42937</v>
      </c>
      <c r="Z482" s="1">
        <v>1.2997000000000001</v>
      </c>
      <c r="AA482" s="2">
        <v>42937</v>
      </c>
      <c r="AB482" s="1">
        <v>1.0575000000000001</v>
      </c>
      <c r="AC482" s="2">
        <v>42937</v>
      </c>
      <c r="AD482" s="1">
        <v>8.9980000000000008E-3</v>
      </c>
      <c r="AE482" s="2">
        <v>42937</v>
      </c>
      <c r="AF482" s="1">
        <v>1254.98</v>
      </c>
      <c r="AG482" s="2">
        <v>42937</v>
      </c>
      <c r="AH482" s="1">
        <v>45.77</v>
      </c>
      <c r="AI482" s="2">
        <v>42937</v>
      </c>
      <c r="AJ482" s="1">
        <v>26.304819999999999</v>
      </c>
      <c r="AK482" s="2">
        <v>42937</v>
      </c>
      <c r="AL482" s="1">
        <v>176.67</v>
      </c>
      <c r="AM482" s="2">
        <v>42937</v>
      </c>
      <c r="AN482" s="1">
        <v>9.36</v>
      </c>
    </row>
    <row r="483" spans="1:40" x14ac:dyDescent="0.35">
      <c r="A483" s="2">
        <v>42936</v>
      </c>
      <c r="B483" s="1">
        <v>2817.6</v>
      </c>
      <c r="C483" s="2">
        <v>42936</v>
      </c>
      <c r="D483" s="1">
        <v>227.26</v>
      </c>
      <c r="E483" s="2">
        <v>42936</v>
      </c>
      <c r="F483" s="1">
        <v>45.02</v>
      </c>
      <c r="G483" s="2">
        <v>42936</v>
      </c>
      <c r="H483" s="1">
        <v>0.18829499999999999</v>
      </c>
      <c r="I483" s="2">
        <v>42936</v>
      </c>
      <c r="J483">
        <v>296.51</v>
      </c>
      <c r="K483" s="2">
        <v>42936</v>
      </c>
      <c r="L483" s="1">
        <v>2473.4499999999998</v>
      </c>
      <c r="M483" s="2">
        <v>42936</v>
      </c>
      <c r="N483" s="1">
        <v>3499.49</v>
      </c>
      <c r="O483" s="2">
        <v>42936</v>
      </c>
      <c r="P483" s="1">
        <v>6390.0020000000004</v>
      </c>
      <c r="Q483" s="2">
        <v>42936</v>
      </c>
      <c r="R483" s="1">
        <v>227.6061</v>
      </c>
      <c r="S483" s="2">
        <v>42936</v>
      </c>
      <c r="T483" s="1">
        <v>2030.64</v>
      </c>
      <c r="U483" s="2">
        <v>42936</v>
      </c>
      <c r="V483" s="1">
        <v>246.18600000000001</v>
      </c>
      <c r="W483" s="2">
        <v>42936</v>
      </c>
      <c r="X483" s="1">
        <v>1.1631</v>
      </c>
      <c r="Y483" s="2">
        <v>42936</v>
      </c>
      <c r="Z483" s="1">
        <v>1.2972999999999999</v>
      </c>
      <c r="AA483" s="2">
        <v>42936</v>
      </c>
      <c r="AB483" s="1">
        <v>1.0511999999999999</v>
      </c>
      <c r="AC483" s="2">
        <v>42936</v>
      </c>
      <c r="AD483" s="1">
        <v>8.9359999999999995E-3</v>
      </c>
      <c r="AE483" s="2">
        <v>42936</v>
      </c>
      <c r="AF483" s="1">
        <v>1244.49</v>
      </c>
      <c r="AG483" s="2">
        <v>42936</v>
      </c>
      <c r="AH483" s="1">
        <v>46.79</v>
      </c>
      <c r="AI483" s="2">
        <v>42936</v>
      </c>
      <c r="AJ483" s="1">
        <v>26.757619999999999</v>
      </c>
      <c r="AK483" s="2">
        <v>42936</v>
      </c>
      <c r="AL483" s="1">
        <v>175.75</v>
      </c>
      <c r="AM483" s="2">
        <v>42936</v>
      </c>
      <c r="AN483" s="1">
        <v>9.58</v>
      </c>
    </row>
    <row r="484" spans="1:40" x14ac:dyDescent="0.35">
      <c r="A484" s="2">
        <v>42935</v>
      </c>
      <c r="B484" s="1">
        <v>2273.4299999999998</v>
      </c>
      <c r="C484" s="2">
        <v>42935</v>
      </c>
      <c r="D484" s="1">
        <v>199.7</v>
      </c>
      <c r="E484" s="2">
        <v>42935</v>
      </c>
      <c r="F484" s="1">
        <v>40.86</v>
      </c>
      <c r="G484" s="2">
        <v>42935</v>
      </c>
      <c r="H484" s="1">
        <v>0.16838800000000001</v>
      </c>
      <c r="I484" s="2">
        <v>42935</v>
      </c>
      <c r="J484">
        <v>296.8</v>
      </c>
      <c r="K484" s="2">
        <v>42935</v>
      </c>
      <c r="L484" s="1">
        <v>2473.83</v>
      </c>
      <c r="M484" s="2">
        <v>42935</v>
      </c>
      <c r="N484" s="1">
        <v>3500.28</v>
      </c>
      <c r="O484" s="2">
        <v>42935</v>
      </c>
      <c r="P484" s="1">
        <v>6385.0420000000004</v>
      </c>
      <c r="Q484" s="2">
        <v>42935</v>
      </c>
      <c r="R484" s="1">
        <v>228.19040000000001</v>
      </c>
      <c r="S484" s="2">
        <v>42935</v>
      </c>
      <c r="T484" s="1">
        <v>2029.88</v>
      </c>
      <c r="U484" s="2">
        <v>42935</v>
      </c>
      <c r="V484" s="1">
        <v>246.04400000000001</v>
      </c>
      <c r="W484" s="2">
        <v>42935</v>
      </c>
      <c r="X484" s="1">
        <v>1.1515</v>
      </c>
      <c r="Y484" s="2">
        <v>42935</v>
      </c>
      <c r="Z484" s="1">
        <v>1.3022</v>
      </c>
      <c r="AA484" s="2">
        <v>42935</v>
      </c>
      <c r="AB484" s="1">
        <v>1.0464</v>
      </c>
      <c r="AC484" s="2">
        <v>42935</v>
      </c>
      <c r="AD484" s="1">
        <v>8.9320000000000007E-3</v>
      </c>
      <c r="AE484" s="2">
        <v>42935</v>
      </c>
      <c r="AF484" s="1">
        <v>1241.25</v>
      </c>
      <c r="AG484" s="2">
        <v>42935</v>
      </c>
      <c r="AH484" s="1">
        <v>47.12</v>
      </c>
      <c r="AI484" s="2">
        <v>42935</v>
      </c>
      <c r="AJ484" s="1">
        <v>26.381080000000001</v>
      </c>
      <c r="AK484" s="2">
        <v>42935</v>
      </c>
      <c r="AL484" s="1">
        <v>176.3</v>
      </c>
      <c r="AM484" s="2">
        <v>42935</v>
      </c>
      <c r="AN484" s="1">
        <v>9.7899999999999991</v>
      </c>
    </row>
    <row r="485" spans="1:40" x14ac:dyDescent="0.35">
      <c r="A485" s="2">
        <v>42934</v>
      </c>
      <c r="B485" s="1">
        <v>2318.88</v>
      </c>
      <c r="C485" s="2">
        <v>42934</v>
      </c>
      <c r="D485" s="1">
        <v>234.39</v>
      </c>
      <c r="E485" s="2">
        <v>42934</v>
      </c>
      <c r="F485" s="1">
        <v>44.3</v>
      </c>
      <c r="G485" s="2">
        <v>42934</v>
      </c>
      <c r="H485" s="1">
        <v>0.188718</v>
      </c>
      <c r="I485" s="2">
        <v>42934</v>
      </c>
      <c r="J485">
        <v>294.07</v>
      </c>
      <c r="K485" s="2">
        <v>42934</v>
      </c>
      <c r="L485" s="1">
        <v>2460.61</v>
      </c>
      <c r="M485" s="2">
        <v>42934</v>
      </c>
      <c r="N485" s="1">
        <v>3478.68</v>
      </c>
      <c r="O485" s="2">
        <v>42934</v>
      </c>
      <c r="P485" s="1">
        <v>6344.3050000000003</v>
      </c>
      <c r="Q485" s="2">
        <v>42934</v>
      </c>
      <c r="R485" s="1">
        <v>227.5401</v>
      </c>
      <c r="S485" s="2">
        <v>42934</v>
      </c>
      <c r="T485" s="1">
        <v>2029.63</v>
      </c>
      <c r="U485" s="2">
        <v>42934</v>
      </c>
      <c r="V485" s="1">
        <v>245.73220000000001</v>
      </c>
      <c r="W485" s="2">
        <v>42934</v>
      </c>
      <c r="X485" s="1">
        <v>1.1554</v>
      </c>
      <c r="Y485" s="2">
        <v>42934</v>
      </c>
      <c r="Z485" s="1">
        <v>1.304</v>
      </c>
      <c r="AA485" s="2">
        <v>42934</v>
      </c>
      <c r="AB485" s="1">
        <v>1.0470999999999999</v>
      </c>
      <c r="AC485" s="2">
        <v>42934</v>
      </c>
      <c r="AD485" s="1">
        <v>8.9239999999999996E-3</v>
      </c>
      <c r="AE485" s="2">
        <v>42934</v>
      </c>
      <c r="AF485" s="1">
        <v>1242.47</v>
      </c>
      <c r="AG485" s="2">
        <v>42934</v>
      </c>
      <c r="AH485" s="1">
        <v>46.4</v>
      </c>
      <c r="AI485" s="2">
        <v>42934</v>
      </c>
      <c r="AJ485" s="1">
        <v>26.184460000000001</v>
      </c>
      <c r="AK485" s="2">
        <v>42934</v>
      </c>
      <c r="AL485" s="1">
        <v>177.99</v>
      </c>
      <c r="AM485" s="2">
        <v>42934</v>
      </c>
      <c r="AN485" s="1">
        <v>9.89</v>
      </c>
    </row>
    <row r="486" spans="1:40" x14ac:dyDescent="0.35">
      <c r="A486" s="2">
        <v>42933</v>
      </c>
      <c r="B486" s="1">
        <v>2228.41</v>
      </c>
      <c r="C486" s="2">
        <v>42933</v>
      </c>
      <c r="D486" s="1">
        <v>193.42</v>
      </c>
      <c r="E486" s="2">
        <v>42933</v>
      </c>
      <c r="F486" s="1">
        <v>42.67</v>
      </c>
      <c r="G486" s="2">
        <v>42933</v>
      </c>
      <c r="H486" s="1">
        <v>0.17788899999999999</v>
      </c>
      <c r="I486" s="2">
        <v>42933</v>
      </c>
      <c r="J486">
        <v>293.33</v>
      </c>
      <c r="K486" s="2">
        <v>42933</v>
      </c>
      <c r="L486" s="1">
        <v>2459.14</v>
      </c>
      <c r="M486" s="2">
        <v>42933</v>
      </c>
      <c r="N486" s="1">
        <v>3516.35</v>
      </c>
      <c r="O486" s="2">
        <v>42933</v>
      </c>
      <c r="P486" s="1">
        <v>6314.4309999999996</v>
      </c>
      <c r="Q486" s="2">
        <v>42933</v>
      </c>
      <c r="R486" s="1">
        <v>227.5907</v>
      </c>
      <c r="S486" s="2">
        <v>42933</v>
      </c>
      <c r="T486" s="1">
        <v>2025.01</v>
      </c>
      <c r="U486" s="2">
        <v>42933</v>
      </c>
      <c r="V486" s="1">
        <v>245.37780000000001</v>
      </c>
      <c r="W486" s="2">
        <v>42933</v>
      </c>
      <c r="X486" s="1">
        <v>1.1477999999999999</v>
      </c>
      <c r="Y486" s="2">
        <v>42933</v>
      </c>
      <c r="Z486" s="1">
        <v>1.3054999999999999</v>
      </c>
      <c r="AA486" s="2">
        <v>42933</v>
      </c>
      <c r="AB486" s="1">
        <v>1.0389999999999999</v>
      </c>
      <c r="AC486" s="2">
        <v>42933</v>
      </c>
      <c r="AD486" s="1">
        <v>8.8789999999999997E-3</v>
      </c>
      <c r="AE486" s="2">
        <v>42933</v>
      </c>
      <c r="AF486" s="1">
        <v>1234.1099999999999</v>
      </c>
      <c r="AG486" s="2">
        <v>42933</v>
      </c>
      <c r="AH486" s="1">
        <v>46.02</v>
      </c>
      <c r="AI486" s="2">
        <v>42933</v>
      </c>
      <c r="AJ486" s="1">
        <v>26.151129999999998</v>
      </c>
      <c r="AK486" s="2">
        <v>42933</v>
      </c>
      <c r="AL486" s="1">
        <v>177.62</v>
      </c>
      <c r="AM486" s="2">
        <v>42933</v>
      </c>
      <c r="AN486" s="1">
        <v>9.82</v>
      </c>
    </row>
    <row r="487" spans="1:40" x14ac:dyDescent="0.35">
      <c r="A487" s="2">
        <v>42930</v>
      </c>
      <c r="B487" s="1">
        <v>2233.34</v>
      </c>
      <c r="C487" s="2">
        <v>42930</v>
      </c>
      <c r="D487" s="1">
        <v>199.66</v>
      </c>
      <c r="E487" s="2">
        <v>42930</v>
      </c>
      <c r="F487" s="1">
        <v>42.8</v>
      </c>
      <c r="G487" s="2">
        <v>42930</v>
      </c>
      <c r="H487" s="1">
        <v>0.19076899999999999</v>
      </c>
      <c r="I487" s="2">
        <v>42930</v>
      </c>
      <c r="J487">
        <v>292.72000000000003</v>
      </c>
      <c r="K487" s="2">
        <v>42930</v>
      </c>
      <c r="L487" s="1">
        <v>2459.27</v>
      </c>
      <c r="M487" s="2">
        <v>42930</v>
      </c>
      <c r="N487" s="1">
        <v>3525.94</v>
      </c>
      <c r="O487" s="2">
        <v>42930</v>
      </c>
      <c r="P487" s="1">
        <v>6312.4650000000001</v>
      </c>
      <c r="Q487" s="2">
        <v>42930</v>
      </c>
      <c r="R487" s="1">
        <v>227.3023</v>
      </c>
      <c r="S487" s="2">
        <v>42930</v>
      </c>
      <c r="T487" s="1">
        <v>2023.05</v>
      </c>
      <c r="U487" s="2">
        <v>42930</v>
      </c>
      <c r="V487" s="1">
        <v>244.97550000000001</v>
      </c>
      <c r="W487" s="2">
        <v>42930</v>
      </c>
      <c r="X487" s="1">
        <v>1.147</v>
      </c>
      <c r="Y487" s="2">
        <v>42930</v>
      </c>
      <c r="Z487" s="1">
        <v>1.3098000000000001</v>
      </c>
      <c r="AA487" s="2">
        <v>42930</v>
      </c>
      <c r="AB487" s="1">
        <v>1.038</v>
      </c>
      <c r="AC487" s="2">
        <v>42930</v>
      </c>
      <c r="AD487" s="1">
        <v>8.8859999999999998E-3</v>
      </c>
      <c r="AE487" s="2">
        <v>42930</v>
      </c>
      <c r="AF487" s="1">
        <v>1228.7</v>
      </c>
      <c r="AG487" s="2">
        <v>42930</v>
      </c>
      <c r="AH487" s="1">
        <v>46.54</v>
      </c>
      <c r="AI487" s="2">
        <v>42930</v>
      </c>
      <c r="AJ487" s="1">
        <v>26.309529999999999</v>
      </c>
      <c r="AK487" s="2">
        <v>42930</v>
      </c>
      <c r="AL487" s="1">
        <v>176.99</v>
      </c>
      <c r="AM487" s="2">
        <v>42930</v>
      </c>
      <c r="AN487" s="1">
        <v>9.51</v>
      </c>
    </row>
    <row r="488" spans="1:40" x14ac:dyDescent="0.35">
      <c r="A488" s="2">
        <v>42929</v>
      </c>
      <c r="B488" s="1">
        <v>2357.9</v>
      </c>
      <c r="C488" s="2">
        <v>42929</v>
      </c>
      <c r="D488" s="1">
        <v>209.73</v>
      </c>
      <c r="E488" s="2">
        <v>42929</v>
      </c>
      <c r="F488" s="1">
        <v>46.33</v>
      </c>
      <c r="G488" s="2">
        <v>42929</v>
      </c>
      <c r="H488" s="1">
        <v>0.20080899999999999</v>
      </c>
      <c r="I488" s="2">
        <v>42929</v>
      </c>
      <c r="J488">
        <v>290.89</v>
      </c>
      <c r="K488" s="2">
        <v>42929</v>
      </c>
      <c r="L488" s="1">
        <v>2447.83</v>
      </c>
      <c r="M488" s="2">
        <v>42929</v>
      </c>
      <c r="N488" s="1">
        <v>3527.83</v>
      </c>
      <c r="O488" s="2">
        <v>42929</v>
      </c>
      <c r="P488" s="1">
        <v>6274.4369999999999</v>
      </c>
      <c r="Q488" s="2">
        <v>42929</v>
      </c>
      <c r="R488" s="1">
        <v>226.99340000000001</v>
      </c>
      <c r="S488" s="2">
        <v>42929</v>
      </c>
      <c r="T488" s="1">
        <v>2020.7</v>
      </c>
      <c r="U488" s="2">
        <v>42929</v>
      </c>
      <c r="V488" s="1">
        <v>244.88939999999999</v>
      </c>
      <c r="W488" s="2">
        <v>42929</v>
      </c>
      <c r="X488" s="1">
        <v>1.1397999999999999</v>
      </c>
      <c r="Y488" s="2">
        <v>42929</v>
      </c>
      <c r="Z488" s="1">
        <v>1.2939000000000001</v>
      </c>
      <c r="AA488" s="2">
        <v>42929</v>
      </c>
      <c r="AB488" s="1">
        <v>1.0339</v>
      </c>
      <c r="AC488" s="2">
        <v>42929</v>
      </c>
      <c r="AD488" s="1">
        <v>8.8269999999999998E-3</v>
      </c>
      <c r="AE488" s="2">
        <v>42929</v>
      </c>
      <c r="AF488" s="1">
        <v>1217.58</v>
      </c>
      <c r="AG488" s="2">
        <v>42929</v>
      </c>
      <c r="AH488" s="1">
        <v>46.08</v>
      </c>
      <c r="AI488" s="2">
        <v>42929</v>
      </c>
      <c r="AJ488" s="1">
        <v>26.065909999999999</v>
      </c>
      <c r="AK488" s="2">
        <v>42929</v>
      </c>
      <c r="AL488" s="1">
        <v>175.92</v>
      </c>
      <c r="AM488" s="2">
        <v>42929</v>
      </c>
      <c r="AN488" s="1">
        <v>9.9</v>
      </c>
    </row>
    <row r="489" spans="1:40" x14ac:dyDescent="0.35">
      <c r="A489" s="2">
        <v>42928</v>
      </c>
      <c r="B489" s="1">
        <v>2398.84</v>
      </c>
      <c r="C489" s="2">
        <v>42928</v>
      </c>
      <c r="D489" s="1">
        <v>230.77</v>
      </c>
      <c r="E489" s="2">
        <v>42928</v>
      </c>
      <c r="F489" s="1">
        <v>48.75</v>
      </c>
      <c r="G489" s="2">
        <v>42928</v>
      </c>
      <c r="H489" s="1">
        <v>0.20535400000000001</v>
      </c>
      <c r="I489" s="2">
        <v>42928</v>
      </c>
      <c r="J489">
        <v>287.86</v>
      </c>
      <c r="K489" s="2">
        <v>42928</v>
      </c>
      <c r="L489" s="1">
        <v>2443.25</v>
      </c>
      <c r="M489" s="2">
        <v>42928</v>
      </c>
      <c r="N489" s="1">
        <v>3515.23</v>
      </c>
      <c r="O489" s="2">
        <v>42928</v>
      </c>
      <c r="P489" s="1">
        <v>6261.1710000000003</v>
      </c>
      <c r="Q489" s="2">
        <v>42928</v>
      </c>
      <c r="R489" s="1">
        <v>227.12139999999999</v>
      </c>
      <c r="S489" s="2">
        <v>42928</v>
      </c>
      <c r="T489" s="1">
        <v>2022.5</v>
      </c>
      <c r="U489" s="2">
        <v>42928</v>
      </c>
      <c r="V489" s="1">
        <v>245.21520000000001</v>
      </c>
      <c r="W489" s="2">
        <v>42928</v>
      </c>
      <c r="X489" s="1">
        <v>1.1412</v>
      </c>
      <c r="Y489" s="2">
        <v>42928</v>
      </c>
      <c r="Z489" s="1">
        <v>1.2885</v>
      </c>
      <c r="AA489" s="2">
        <v>42928</v>
      </c>
      <c r="AB489" s="1">
        <v>1.0359</v>
      </c>
      <c r="AC489" s="2">
        <v>42928</v>
      </c>
      <c r="AD489" s="1">
        <v>8.8360000000000001E-3</v>
      </c>
      <c r="AE489" s="2">
        <v>42928</v>
      </c>
      <c r="AF489" s="1">
        <v>1220.51</v>
      </c>
      <c r="AG489" s="2">
        <v>42928</v>
      </c>
      <c r="AH489" s="1">
        <v>45.49</v>
      </c>
      <c r="AI489" s="2">
        <v>42928</v>
      </c>
      <c r="AJ489" s="1">
        <v>27.28425</v>
      </c>
      <c r="AK489" s="2">
        <v>42928</v>
      </c>
      <c r="AL489" s="1">
        <v>175.67</v>
      </c>
      <c r="AM489" s="2">
        <v>42928</v>
      </c>
      <c r="AN489" s="1">
        <v>10.3</v>
      </c>
    </row>
    <row r="490" spans="1:40" x14ac:dyDescent="0.35">
      <c r="A490" s="2">
        <v>42927</v>
      </c>
      <c r="B490" s="1">
        <v>2337.79</v>
      </c>
      <c r="C490" s="2">
        <v>42927</v>
      </c>
      <c r="D490" s="1">
        <v>197.4</v>
      </c>
      <c r="E490" s="2">
        <v>42927</v>
      </c>
      <c r="F490" s="1">
        <v>45.33</v>
      </c>
      <c r="G490" s="2">
        <v>42927</v>
      </c>
      <c r="H490" s="1">
        <v>0.18501899999999999</v>
      </c>
      <c r="I490" s="2">
        <v>42927</v>
      </c>
      <c r="J490">
        <v>284.43</v>
      </c>
      <c r="K490" s="2">
        <v>42927</v>
      </c>
      <c r="L490" s="1">
        <v>2425.5300000000002</v>
      </c>
      <c r="M490" s="2">
        <v>42927</v>
      </c>
      <c r="N490" s="1">
        <v>3464.48</v>
      </c>
      <c r="O490" s="2">
        <v>42927</v>
      </c>
      <c r="P490" s="1">
        <v>6193.3050000000003</v>
      </c>
      <c r="Q490" s="2">
        <v>42927</v>
      </c>
      <c r="R490" s="1">
        <v>226.30439999999999</v>
      </c>
      <c r="S490" s="2">
        <v>42927</v>
      </c>
      <c r="T490" s="1">
        <v>2017.9</v>
      </c>
      <c r="U490" s="2">
        <v>42927</v>
      </c>
      <c r="V490" s="1">
        <v>244.44669999999999</v>
      </c>
      <c r="W490" s="2">
        <v>42927</v>
      </c>
      <c r="X490" s="1">
        <v>1.1467000000000001</v>
      </c>
      <c r="Y490" s="2">
        <v>42927</v>
      </c>
      <c r="Z490" s="1">
        <v>1.2847999999999999</v>
      </c>
      <c r="AA490" s="2">
        <v>42927</v>
      </c>
      <c r="AB490" s="1">
        <v>1.0375000000000001</v>
      </c>
      <c r="AC490" s="2">
        <v>42927</v>
      </c>
      <c r="AD490" s="1">
        <v>8.7770000000000001E-3</v>
      </c>
      <c r="AE490" s="2">
        <v>42927</v>
      </c>
      <c r="AF490" s="1">
        <v>1217.72</v>
      </c>
      <c r="AG490" s="2">
        <v>42927</v>
      </c>
      <c r="AH490" s="1">
        <v>45.04</v>
      </c>
      <c r="AI490" s="2">
        <v>42927</v>
      </c>
      <c r="AJ490" s="1">
        <v>28.06073</v>
      </c>
      <c r="AK490" s="2">
        <v>42927</v>
      </c>
      <c r="AL490" s="1">
        <v>175.34</v>
      </c>
      <c r="AM490" s="2">
        <v>42927</v>
      </c>
      <c r="AN490" s="1">
        <v>10.89</v>
      </c>
    </row>
    <row r="491" spans="1:40" x14ac:dyDescent="0.35">
      <c r="A491" s="2">
        <v>42926</v>
      </c>
      <c r="B491" s="1">
        <v>2372.56</v>
      </c>
      <c r="C491" s="2">
        <v>42926</v>
      </c>
      <c r="D491" s="1">
        <v>215.36</v>
      </c>
      <c r="E491" s="2">
        <v>42926</v>
      </c>
      <c r="F491" s="1">
        <v>46.58</v>
      </c>
      <c r="G491" s="2">
        <v>42926</v>
      </c>
      <c r="H491" s="1">
        <v>0.20316500000000001</v>
      </c>
      <c r="I491" s="2">
        <v>42926</v>
      </c>
      <c r="J491">
        <v>280.88</v>
      </c>
      <c r="K491" s="2">
        <v>42926</v>
      </c>
      <c r="L491" s="1">
        <v>2427.4299999999998</v>
      </c>
      <c r="M491" s="2">
        <v>42926</v>
      </c>
      <c r="N491" s="1">
        <v>3478.06</v>
      </c>
      <c r="O491" s="2">
        <v>42926</v>
      </c>
      <c r="P491" s="1">
        <v>6176.393</v>
      </c>
      <c r="Q491" s="2">
        <v>42926</v>
      </c>
      <c r="R491" s="1">
        <v>226.7756</v>
      </c>
      <c r="S491" s="2">
        <v>42926</v>
      </c>
      <c r="T491" s="1">
        <v>2016.92</v>
      </c>
      <c r="U491" s="2">
        <v>42926</v>
      </c>
      <c r="V491" s="1">
        <v>244.77209999999999</v>
      </c>
      <c r="W491" s="2">
        <v>42926</v>
      </c>
      <c r="X491" s="1">
        <v>1.1398999999999999</v>
      </c>
      <c r="Y491" s="2">
        <v>42926</v>
      </c>
      <c r="Z491" s="1">
        <v>1.2881</v>
      </c>
      <c r="AA491" s="2">
        <v>42926</v>
      </c>
      <c r="AB491" s="1">
        <v>1.0355000000000001</v>
      </c>
      <c r="AC491" s="2">
        <v>42926</v>
      </c>
      <c r="AD491" s="1">
        <v>8.7690000000000008E-3</v>
      </c>
      <c r="AE491" s="2">
        <v>42926</v>
      </c>
      <c r="AF491" s="1">
        <v>1214.3599999999999</v>
      </c>
      <c r="AG491" s="2">
        <v>42926</v>
      </c>
      <c r="AH491" s="1">
        <v>44.4</v>
      </c>
      <c r="AI491" s="2">
        <v>42926</v>
      </c>
      <c r="AJ491" s="1">
        <v>27.99475</v>
      </c>
      <c r="AK491" s="2">
        <v>42926</v>
      </c>
      <c r="AL491" s="1">
        <v>174.32</v>
      </c>
      <c r="AM491" s="2">
        <v>42926</v>
      </c>
      <c r="AN491" s="1">
        <v>11.11</v>
      </c>
    </row>
    <row r="492" spans="1:40" x14ac:dyDescent="0.35">
      <c r="A492" s="2">
        <v>42923</v>
      </c>
      <c r="B492" s="1">
        <v>2518.66</v>
      </c>
      <c r="C492" s="2">
        <v>42923</v>
      </c>
      <c r="D492" s="1">
        <v>245.99</v>
      </c>
      <c r="E492" s="2">
        <v>42923</v>
      </c>
      <c r="F492" s="1">
        <v>46.58</v>
      </c>
      <c r="G492" s="2">
        <v>42923</v>
      </c>
      <c r="H492" s="1">
        <v>0.23948</v>
      </c>
      <c r="I492" s="2">
        <v>42923</v>
      </c>
      <c r="J492">
        <v>278.51</v>
      </c>
      <c r="K492" s="2">
        <v>42923</v>
      </c>
      <c r="L492" s="1">
        <v>2425.1799999999998</v>
      </c>
      <c r="M492" s="2">
        <v>42923</v>
      </c>
      <c r="N492" s="1">
        <v>3463.84</v>
      </c>
      <c r="O492" s="2">
        <v>42923</v>
      </c>
      <c r="P492" s="1">
        <v>6153.0789999999997</v>
      </c>
      <c r="Q492" s="2">
        <v>42923</v>
      </c>
      <c r="R492" s="1">
        <v>226.2577</v>
      </c>
      <c r="S492" s="2">
        <v>42923</v>
      </c>
      <c r="T492" s="1">
        <v>2013.89</v>
      </c>
      <c r="U492" s="2">
        <v>42923</v>
      </c>
      <c r="V492" s="1">
        <v>244.2329</v>
      </c>
      <c r="W492" s="2">
        <v>42923</v>
      </c>
      <c r="X492" s="1">
        <v>1.1400999999999999</v>
      </c>
      <c r="Y492" s="2">
        <v>42923</v>
      </c>
      <c r="Z492" s="1">
        <v>1.2889999999999999</v>
      </c>
      <c r="AA492" s="2">
        <v>42923</v>
      </c>
      <c r="AB492" s="1">
        <v>1.0374000000000001</v>
      </c>
      <c r="AC492" s="2">
        <v>42923</v>
      </c>
      <c r="AD492" s="1">
        <v>8.7790000000000003E-3</v>
      </c>
      <c r="AE492" s="2">
        <v>42923</v>
      </c>
      <c r="AF492" s="1">
        <v>1212.46</v>
      </c>
      <c r="AG492" s="2">
        <v>42923</v>
      </c>
      <c r="AH492" s="1">
        <v>44.23</v>
      </c>
      <c r="AI492" s="2">
        <v>42923</v>
      </c>
      <c r="AJ492" s="1">
        <v>27.305150000000001</v>
      </c>
      <c r="AK492" s="2">
        <v>42923</v>
      </c>
      <c r="AL492" s="1">
        <v>175.38</v>
      </c>
      <c r="AM492" s="2">
        <v>42923</v>
      </c>
      <c r="AN492" s="1">
        <v>11.19</v>
      </c>
    </row>
    <row r="493" spans="1:40" x14ac:dyDescent="0.35">
      <c r="A493" s="2">
        <v>42922</v>
      </c>
      <c r="B493" s="1">
        <v>2608.56</v>
      </c>
      <c r="C493" s="2">
        <v>42922</v>
      </c>
      <c r="D493" s="1">
        <v>270.55</v>
      </c>
      <c r="E493" s="2">
        <v>42922</v>
      </c>
      <c r="F493" s="1">
        <v>51.13</v>
      </c>
      <c r="G493" s="2">
        <v>42922</v>
      </c>
      <c r="H493" s="1">
        <v>0.25464100000000001</v>
      </c>
      <c r="I493" s="2">
        <v>42922</v>
      </c>
      <c r="J493">
        <v>279.35000000000002</v>
      </c>
      <c r="K493" s="2">
        <v>42922</v>
      </c>
      <c r="L493" s="1">
        <v>2409.75</v>
      </c>
      <c r="M493" s="2">
        <v>42922</v>
      </c>
      <c r="N493" s="1">
        <v>3462.06</v>
      </c>
      <c r="O493" s="2">
        <v>42922</v>
      </c>
      <c r="P493" s="1">
        <v>6089.4639999999999</v>
      </c>
      <c r="Q493" s="2">
        <v>42922</v>
      </c>
      <c r="R493" s="1">
        <v>226.5188</v>
      </c>
      <c r="S493" s="2">
        <v>42922</v>
      </c>
      <c r="T493" s="1">
        <v>2015.95</v>
      </c>
      <c r="U493" s="2">
        <v>42922</v>
      </c>
      <c r="V493" s="1">
        <v>244.44460000000001</v>
      </c>
      <c r="W493" s="2">
        <v>42922</v>
      </c>
      <c r="X493" s="1">
        <v>1.1423000000000001</v>
      </c>
      <c r="Y493" s="2">
        <v>42922</v>
      </c>
      <c r="Z493" s="1">
        <v>1.2970999999999999</v>
      </c>
      <c r="AA493" s="2">
        <v>42922</v>
      </c>
      <c r="AB493" s="1">
        <v>1.0410999999999999</v>
      </c>
      <c r="AC493" s="2">
        <v>42922</v>
      </c>
      <c r="AD493" s="1">
        <v>8.8319999999999996E-3</v>
      </c>
      <c r="AE493" s="2">
        <v>42922</v>
      </c>
      <c r="AF493" s="1">
        <v>1225.22</v>
      </c>
      <c r="AG493" s="2">
        <v>42922</v>
      </c>
      <c r="AH493" s="1">
        <v>45.52</v>
      </c>
      <c r="AI493" s="2">
        <v>42922</v>
      </c>
      <c r="AJ493" s="1">
        <v>27.21312</v>
      </c>
      <c r="AK493" s="2">
        <v>42922</v>
      </c>
      <c r="AL493" s="1">
        <v>176.1</v>
      </c>
      <c r="AM493" s="2">
        <v>42922</v>
      </c>
      <c r="AN493" s="1">
        <v>12.54</v>
      </c>
    </row>
    <row r="494" spans="1:40" x14ac:dyDescent="0.35">
      <c r="A494" s="2">
        <v>42921</v>
      </c>
      <c r="B494" s="1">
        <v>2601.9899999999998</v>
      </c>
      <c r="C494" s="2">
        <v>42921</v>
      </c>
      <c r="D494" s="1">
        <v>268.77</v>
      </c>
      <c r="E494" s="2">
        <v>42921</v>
      </c>
      <c r="F494" s="1">
        <v>53.19</v>
      </c>
      <c r="G494" s="2">
        <v>42921</v>
      </c>
      <c r="H494" s="1">
        <v>0.256523</v>
      </c>
      <c r="I494" s="2">
        <v>42921</v>
      </c>
      <c r="J494">
        <v>280.39999999999998</v>
      </c>
      <c r="K494" s="2">
        <v>42921</v>
      </c>
      <c r="L494" s="1">
        <v>2432.54</v>
      </c>
      <c r="M494" s="2">
        <v>42921</v>
      </c>
      <c r="N494" s="1">
        <v>3478.41</v>
      </c>
      <c r="O494" s="2">
        <v>42921</v>
      </c>
      <c r="P494" s="1">
        <v>6150.8549999999996</v>
      </c>
      <c r="Q494" s="2">
        <v>42921</v>
      </c>
      <c r="R494" s="1">
        <v>227.96940000000001</v>
      </c>
      <c r="S494" s="2">
        <v>42921</v>
      </c>
      <c r="T494" s="1">
        <v>2019.15</v>
      </c>
      <c r="U494" s="2">
        <v>42921</v>
      </c>
      <c r="V494" s="1">
        <v>245.78210000000001</v>
      </c>
      <c r="W494" s="2">
        <v>42921</v>
      </c>
      <c r="X494" s="1">
        <v>1.1352</v>
      </c>
      <c r="Y494" s="2">
        <v>42921</v>
      </c>
      <c r="Z494" s="1">
        <v>1.2934000000000001</v>
      </c>
      <c r="AA494" s="2">
        <v>42921</v>
      </c>
      <c r="AB494" s="1">
        <v>1.0374000000000001</v>
      </c>
      <c r="AC494" s="2">
        <v>42921</v>
      </c>
      <c r="AD494" s="1">
        <v>8.829E-3</v>
      </c>
      <c r="AE494" s="2">
        <v>42921</v>
      </c>
      <c r="AF494" s="1">
        <v>1227.04</v>
      </c>
      <c r="AG494" s="2">
        <v>42921</v>
      </c>
      <c r="AH494" s="1">
        <v>45.13</v>
      </c>
      <c r="AI494" s="2">
        <v>42921</v>
      </c>
      <c r="AJ494" s="1">
        <v>27.618469999999999</v>
      </c>
      <c r="AK494" s="2">
        <v>42921</v>
      </c>
      <c r="AL494" s="1">
        <v>175.54</v>
      </c>
      <c r="AM494" s="2">
        <v>42921</v>
      </c>
      <c r="AN494" s="1">
        <v>11.07</v>
      </c>
    </row>
    <row r="495" spans="1:40" x14ac:dyDescent="0.35">
      <c r="A495" s="2">
        <v>42920</v>
      </c>
      <c r="B495" s="1">
        <v>2601.64</v>
      </c>
      <c r="C495" s="2">
        <v>42920</v>
      </c>
      <c r="D495" s="1">
        <v>273.3</v>
      </c>
      <c r="E495" s="2">
        <v>42920</v>
      </c>
      <c r="F495" s="1">
        <v>55.33</v>
      </c>
      <c r="G495" s="2">
        <v>42920</v>
      </c>
      <c r="H495" s="1">
        <v>0.25470900000000002</v>
      </c>
      <c r="I495" s="2">
        <v>42920</v>
      </c>
      <c r="J495">
        <v>279.17</v>
      </c>
      <c r="K495" s="2">
        <v>42920</v>
      </c>
      <c r="L495" s="1">
        <v>2430.7750000000001</v>
      </c>
      <c r="M495" s="2">
        <v>42920</v>
      </c>
      <c r="N495" s="1">
        <v>3479.47</v>
      </c>
      <c r="O495" s="2">
        <v>42920</v>
      </c>
      <c r="P495" s="1">
        <v>6130.4575000000004</v>
      </c>
      <c r="Q495" s="2">
        <v>42920</v>
      </c>
      <c r="R495" s="1">
        <v>227.8869</v>
      </c>
      <c r="S495" s="2">
        <v>42920</v>
      </c>
      <c r="T495" s="1">
        <v>2018.2750000000001</v>
      </c>
      <c r="U495" s="2">
        <v>42920</v>
      </c>
      <c r="V495" s="1">
        <v>245.7218</v>
      </c>
      <c r="W495" s="2">
        <v>42920</v>
      </c>
      <c r="X495" s="1">
        <v>1.1346000000000001</v>
      </c>
      <c r="Y495" s="2">
        <v>42920</v>
      </c>
      <c r="Z495" s="1">
        <v>1.292</v>
      </c>
      <c r="AA495" s="2">
        <v>42920</v>
      </c>
      <c r="AB495" s="1">
        <v>1.0357000000000001</v>
      </c>
      <c r="AC495" s="2">
        <v>42920</v>
      </c>
      <c r="AD495" s="1">
        <v>8.8280000000000008E-3</v>
      </c>
      <c r="AE495" s="2">
        <v>42920</v>
      </c>
      <c r="AF495" s="1">
        <v>1223.42</v>
      </c>
      <c r="AG495" s="2">
        <v>42920</v>
      </c>
      <c r="AH495" s="1">
        <v>46.1</v>
      </c>
      <c r="AI495" s="2">
        <v>42920</v>
      </c>
      <c r="AJ495" s="1">
        <v>27.46902</v>
      </c>
      <c r="AK495" s="2">
        <v>42920</v>
      </c>
      <c r="AL495" s="1">
        <v>176.48500000000001</v>
      </c>
      <c r="AM495" s="2">
        <v>42920</v>
      </c>
      <c r="AN495" s="1">
        <v>11.145</v>
      </c>
    </row>
    <row r="496" spans="1:40" x14ac:dyDescent="0.35">
      <c r="A496" s="2">
        <v>42919</v>
      </c>
      <c r="B496" s="1">
        <v>2564.06</v>
      </c>
      <c r="C496" s="2">
        <v>42919</v>
      </c>
      <c r="D496" s="1">
        <v>282.89999999999998</v>
      </c>
      <c r="E496" s="2">
        <v>42919</v>
      </c>
      <c r="F496" s="1">
        <v>46.43</v>
      </c>
      <c r="G496" s="2">
        <v>42919</v>
      </c>
      <c r="H496" s="1">
        <v>0.259959</v>
      </c>
      <c r="I496" s="2">
        <v>42919</v>
      </c>
      <c r="J496">
        <v>281.18</v>
      </c>
      <c r="K496" s="2">
        <v>42919</v>
      </c>
      <c r="L496" s="1">
        <v>2429.0100000000002</v>
      </c>
      <c r="M496" s="2">
        <v>42919</v>
      </c>
      <c r="N496" s="1">
        <v>3491.81</v>
      </c>
      <c r="O496" s="2">
        <v>42919</v>
      </c>
      <c r="P496" s="1">
        <v>6110.06</v>
      </c>
      <c r="Q496" s="2">
        <v>42919</v>
      </c>
      <c r="R496" s="1">
        <v>227.69479999999999</v>
      </c>
      <c r="S496" s="2">
        <v>42919</v>
      </c>
      <c r="T496" s="1">
        <v>2017.4</v>
      </c>
      <c r="U496" s="2">
        <v>42919</v>
      </c>
      <c r="V496" s="1">
        <v>245.584</v>
      </c>
      <c r="W496" s="2">
        <v>42919</v>
      </c>
      <c r="X496" s="1">
        <v>1.1364000000000001</v>
      </c>
      <c r="Y496" s="2">
        <v>42919</v>
      </c>
      <c r="Z496" s="1">
        <v>1.294</v>
      </c>
      <c r="AA496" s="2">
        <v>42919</v>
      </c>
      <c r="AB496" s="1">
        <v>1.0378000000000001</v>
      </c>
      <c r="AC496" s="2">
        <v>42919</v>
      </c>
      <c r="AD496" s="1">
        <v>8.8199999999999997E-3</v>
      </c>
      <c r="AE496" s="2">
        <v>42919</v>
      </c>
      <c r="AF496" s="1">
        <v>1220.2</v>
      </c>
      <c r="AG496" s="2">
        <v>42919</v>
      </c>
      <c r="AH496" s="1">
        <v>47.07</v>
      </c>
      <c r="AI496" s="2">
        <v>42919</v>
      </c>
      <c r="AJ496" s="1">
        <v>27.319569999999999</v>
      </c>
      <c r="AK496" s="2">
        <v>42919</v>
      </c>
      <c r="AL496" s="1">
        <v>177.43</v>
      </c>
      <c r="AM496" s="2">
        <v>42919</v>
      </c>
      <c r="AN496" s="1">
        <v>11.22</v>
      </c>
    </row>
    <row r="497" spans="1:40" x14ac:dyDescent="0.35">
      <c r="A497" s="2">
        <v>42916</v>
      </c>
      <c r="B497" s="1">
        <v>2480.84</v>
      </c>
      <c r="C497" s="2">
        <v>42916</v>
      </c>
      <c r="D497" s="1">
        <v>294.92</v>
      </c>
      <c r="E497" s="2">
        <v>42916</v>
      </c>
      <c r="F497" s="1">
        <v>40.35</v>
      </c>
      <c r="G497" s="2">
        <v>42916</v>
      </c>
      <c r="H497" s="1">
        <v>0.26293</v>
      </c>
      <c r="I497" s="2">
        <v>42916</v>
      </c>
      <c r="J497">
        <v>279.67</v>
      </c>
      <c r="K497" s="2">
        <v>42916</v>
      </c>
      <c r="L497" s="1">
        <v>2423.41</v>
      </c>
      <c r="M497" s="2">
        <v>42916</v>
      </c>
      <c r="N497" s="1">
        <v>3441.88</v>
      </c>
      <c r="O497" s="2">
        <v>42916</v>
      </c>
      <c r="P497" s="1">
        <v>6140.42</v>
      </c>
      <c r="Q497" s="2">
        <v>42916</v>
      </c>
      <c r="R497" s="1">
        <v>227.83949999999999</v>
      </c>
      <c r="S497" s="2">
        <v>42916</v>
      </c>
      <c r="T497" s="1">
        <v>2021.31</v>
      </c>
      <c r="U497" s="2">
        <v>42916</v>
      </c>
      <c r="V497" s="1">
        <v>245.65110000000001</v>
      </c>
      <c r="W497" s="2">
        <v>42916</v>
      </c>
      <c r="X497" s="1">
        <v>1.1426000000000001</v>
      </c>
      <c r="Y497" s="2">
        <v>42916</v>
      </c>
      <c r="Z497" s="1">
        <v>1.3025</v>
      </c>
      <c r="AA497" s="2">
        <v>42916</v>
      </c>
      <c r="AB497" s="1">
        <v>1.0435000000000001</v>
      </c>
      <c r="AC497" s="2">
        <v>42916</v>
      </c>
      <c r="AD497" s="1">
        <v>8.9009999999999992E-3</v>
      </c>
      <c r="AE497" s="2">
        <v>42916</v>
      </c>
      <c r="AF497" s="1">
        <v>1241.6099999999999</v>
      </c>
      <c r="AG497" s="2">
        <v>42916</v>
      </c>
      <c r="AH497" s="1">
        <v>46.04</v>
      </c>
      <c r="AI497" s="2">
        <v>42916</v>
      </c>
      <c r="AJ497" s="1">
        <v>26.397500000000001</v>
      </c>
      <c r="AK497" s="2">
        <v>42916</v>
      </c>
      <c r="AL497" s="1">
        <v>176.72</v>
      </c>
      <c r="AM497" s="2">
        <v>42916</v>
      </c>
      <c r="AN497" s="1">
        <v>11.18</v>
      </c>
    </row>
    <row r="498" spans="1:40" x14ac:dyDescent="0.35">
      <c r="A498" s="2">
        <v>42915</v>
      </c>
      <c r="B498" s="1">
        <v>2539.3200000000002</v>
      </c>
      <c r="C498" s="2">
        <v>42915</v>
      </c>
      <c r="D498" s="1">
        <v>302.88</v>
      </c>
      <c r="E498" s="2">
        <v>42915</v>
      </c>
      <c r="F498" s="1">
        <v>41.07</v>
      </c>
      <c r="G498" s="2">
        <v>42915</v>
      </c>
      <c r="H498" s="1">
        <v>0.26542100000000002</v>
      </c>
      <c r="I498" s="2">
        <v>42915</v>
      </c>
      <c r="J498">
        <v>280.39999999999998</v>
      </c>
      <c r="K498" s="2">
        <v>42915</v>
      </c>
      <c r="L498" s="1">
        <v>2419.6999999999998</v>
      </c>
      <c r="M498" s="2">
        <v>42915</v>
      </c>
      <c r="N498" s="1">
        <v>3471.33</v>
      </c>
      <c r="O498" s="2">
        <v>42915</v>
      </c>
      <c r="P498" s="1">
        <v>6144.3509999999997</v>
      </c>
      <c r="Q498" s="2">
        <v>42915</v>
      </c>
      <c r="R498" s="1">
        <v>227.95490000000001</v>
      </c>
      <c r="S498" s="2">
        <v>42915</v>
      </c>
      <c r="T498" s="1">
        <v>2024.24</v>
      </c>
      <c r="U498" s="2">
        <v>42915</v>
      </c>
      <c r="V498" s="1">
        <v>245.88589999999999</v>
      </c>
      <c r="W498" s="2">
        <v>42915</v>
      </c>
      <c r="X498" s="1">
        <v>1.1440999999999999</v>
      </c>
      <c r="Y498" s="2">
        <v>42915</v>
      </c>
      <c r="Z498" s="1">
        <v>1.3007</v>
      </c>
      <c r="AA498" s="2">
        <v>42915</v>
      </c>
      <c r="AB498" s="1">
        <v>1.0462</v>
      </c>
      <c r="AC498" s="2">
        <v>42915</v>
      </c>
      <c r="AD498" s="1">
        <v>8.9149999999999993E-3</v>
      </c>
      <c r="AE498" s="2">
        <v>42915</v>
      </c>
      <c r="AF498" s="1">
        <v>1245.51</v>
      </c>
      <c r="AG498" s="2">
        <v>42915</v>
      </c>
      <c r="AH498" s="1">
        <v>44.93</v>
      </c>
      <c r="AI498" s="2">
        <v>42915</v>
      </c>
      <c r="AJ498" s="1">
        <v>25.328880000000002</v>
      </c>
      <c r="AK498" s="2">
        <v>42915</v>
      </c>
      <c r="AL498" s="1">
        <v>176.68</v>
      </c>
      <c r="AM498" s="2">
        <v>42915</v>
      </c>
      <c r="AN498" s="1">
        <v>11.44</v>
      </c>
    </row>
    <row r="499" spans="1:40" x14ac:dyDescent="0.35">
      <c r="A499" s="2">
        <v>42914</v>
      </c>
      <c r="B499" s="1">
        <v>2574.79</v>
      </c>
      <c r="C499" s="2">
        <v>42914</v>
      </c>
      <c r="D499" s="1">
        <v>327.93</v>
      </c>
      <c r="E499" s="2">
        <v>42914</v>
      </c>
      <c r="F499" s="1">
        <v>42.85</v>
      </c>
      <c r="G499" s="2">
        <v>42914</v>
      </c>
      <c r="H499" s="1">
        <v>0.28045500000000001</v>
      </c>
      <c r="I499" s="2">
        <v>42914</v>
      </c>
      <c r="J499">
        <v>280.02</v>
      </c>
      <c r="K499" s="2">
        <v>42914</v>
      </c>
      <c r="L499" s="1">
        <v>2440.69</v>
      </c>
      <c r="M499" s="2">
        <v>42914</v>
      </c>
      <c r="N499" s="1">
        <v>3535.7</v>
      </c>
      <c r="O499" s="2">
        <v>42914</v>
      </c>
      <c r="P499" s="1">
        <v>6234.415</v>
      </c>
      <c r="Q499" s="2">
        <v>42914</v>
      </c>
      <c r="R499" s="1">
        <v>229.32740000000001</v>
      </c>
      <c r="S499" s="2">
        <v>42914</v>
      </c>
      <c r="T499" s="1">
        <v>2028.06</v>
      </c>
      <c r="U499" s="2">
        <v>42914</v>
      </c>
      <c r="V499" s="1">
        <v>247.2167</v>
      </c>
      <c r="W499" s="2">
        <v>42914</v>
      </c>
      <c r="X499" s="1">
        <v>1.1377999999999999</v>
      </c>
      <c r="Y499" s="2">
        <v>42914</v>
      </c>
      <c r="Z499" s="1">
        <v>1.2926</v>
      </c>
      <c r="AA499" s="2">
        <v>42914</v>
      </c>
      <c r="AB499" s="1">
        <v>1.0422</v>
      </c>
      <c r="AC499" s="2">
        <v>42914</v>
      </c>
      <c r="AD499" s="1">
        <v>8.9040000000000005E-3</v>
      </c>
      <c r="AE499" s="2">
        <v>42914</v>
      </c>
      <c r="AF499" s="1">
        <v>1249.27</v>
      </c>
      <c r="AG499" s="2">
        <v>42914</v>
      </c>
      <c r="AH499" s="1">
        <v>44.74</v>
      </c>
      <c r="AI499" s="2">
        <v>42914</v>
      </c>
      <c r="AJ499" s="1">
        <v>24.808769999999999</v>
      </c>
      <c r="AK499" s="2">
        <v>42914</v>
      </c>
      <c r="AL499" s="1">
        <v>175.09</v>
      </c>
      <c r="AM499" s="2">
        <v>42914</v>
      </c>
      <c r="AN499" s="1">
        <v>10.029999999999999</v>
      </c>
    </row>
    <row r="500" spans="1:40" x14ac:dyDescent="0.35">
      <c r="A500" s="2">
        <v>42913</v>
      </c>
      <c r="B500" s="1">
        <v>2552.4499999999998</v>
      </c>
      <c r="C500" s="2">
        <v>42913</v>
      </c>
      <c r="D500" s="1">
        <v>293.08999999999997</v>
      </c>
      <c r="E500" s="2">
        <v>42913</v>
      </c>
      <c r="F500" s="1">
        <v>40.54</v>
      </c>
      <c r="G500" s="2">
        <v>42913</v>
      </c>
      <c r="H500" s="1">
        <v>0.276306</v>
      </c>
      <c r="I500" s="2">
        <v>42913</v>
      </c>
      <c r="J500">
        <v>280.42</v>
      </c>
      <c r="K500" s="2">
        <v>42913</v>
      </c>
      <c r="L500" s="1">
        <v>2419.38</v>
      </c>
      <c r="M500" s="2">
        <v>42913</v>
      </c>
      <c r="N500" s="1">
        <v>3538.32</v>
      </c>
      <c r="O500" s="2">
        <v>42913</v>
      </c>
      <c r="P500" s="1">
        <v>6146.6229999999996</v>
      </c>
      <c r="Q500" s="2">
        <v>42913</v>
      </c>
      <c r="R500" s="1">
        <v>229.40469999999999</v>
      </c>
      <c r="S500" s="2">
        <v>42913</v>
      </c>
      <c r="T500" s="1">
        <v>2029.25</v>
      </c>
      <c r="U500" s="2">
        <v>42913</v>
      </c>
      <c r="V500" s="1">
        <v>247.25880000000001</v>
      </c>
      <c r="W500" s="2">
        <v>42913</v>
      </c>
      <c r="X500" s="1">
        <v>1.1338999999999999</v>
      </c>
      <c r="Y500" s="2">
        <v>42913</v>
      </c>
      <c r="Z500" s="1">
        <v>1.2814000000000001</v>
      </c>
      <c r="AA500" s="2">
        <v>42913</v>
      </c>
      <c r="AB500" s="1">
        <v>1.0411999999999999</v>
      </c>
      <c r="AC500" s="2">
        <v>42913</v>
      </c>
      <c r="AD500" s="1">
        <v>8.9009999999999992E-3</v>
      </c>
      <c r="AE500" s="2">
        <v>42913</v>
      </c>
      <c r="AF500" s="1">
        <v>1247.17</v>
      </c>
      <c r="AG500" s="2">
        <v>42913</v>
      </c>
      <c r="AH500" s="1">
        <v>44.24</v>
      </c>
      <c r="AI500" s="2">
        <v>42913</v>
      </c>
      <c r="AJ500" s="1">
        <v>24.741540000000001</v>
      </c>
      <c r="AK500" s="2">
        <v>42913</v>
      </c>
      <c r="AL500" s="1">
        <v>174.43</v>
      </c>
      <c r="AM500" s="2">
        <v>42913</v>
      </c>
      <c r="AN500" s="1">
        <v>11.06</v>
      </c>
    </row>
    <row r="501" spans="1:40" x14ac:dyDescent="0.35">
      <c r="A501" s="2">
        <v>42912</v>
      </c>
      <c r="B501" s="1">
        <v>2478.4499999999998</v>
      </c>
      <c r="C501" s="2">
        <v>42912</v>
      </c>
      <c r="D501" s="1">
        <v>272.69</v>
      </c>
      <c r="E501" s="2">
        <v>42912</v>
      </c>
      <c r="F501" s="1">
        <v>41.13</v>
      </c>
      <c r="G501" s="2">
        <v>42912</v>
      </c>
      <c r="H501" s="1">
        <v>0.27728799999999998</v>
      </c>
      <c r="I501" s="2">
        <v>42912</v>
      </c>
      <c r="J501">
        <v>281.39</v>
      </c>
      <c r="K501" s="2">
        <v>42912</v>
      </c>
      <c r="L501" s="1">
        <v>2439.0700000000002</v>
      </c>
      <c r="M501" s="2">
        <v>42912</v>
      </c>
      <c r="N501" s="1">
        <v>3561.76</v>
      </c>
      <c r="O501" s="2">
        <v>42912</v>
      </c>
      <c r="P501" s="1">
        <v>6247.1490000000003</v>
      </c>
      <c r="Q501" s="2">
        <v>42912</v>
      </c>
      <c r="R501" s="1">
        <v>230.7595</v>
      </c>
      <c r="S501" s="2">
        <v>42912</v>
      </c>
      <c r="T501" s="1">
        <v>2034.6</v>
      </c>
      <c r="U501" s="2">
        <v>42912</v>
      </c>
      <c r="V501" s="1">
        <v>248.58369999999999</v>
      </c>
      <c r="W501" s="2">
        <v>42912</v>
      </c>
      <c r="X501" s="1">
        <v>1.1182000000000001</v>
      </c>
      <c r="Y501" s="2">
        <v>42912</v>
      </c>
      <c r="Z501" s="1">
        <v>1.2723</v>
      </c>
      <c r="AA501" s="2">
        <v>42912</v>
      </c>
      <c r="AB501" s="1">
        <v>1.0284</v>
      </c>
      <c r="AC501" s="2">
        <v>42912</v>
      </c>
      <c r="AD501" s="1">
        <v>8.9390000000000008E-3</v>
      </c>
      <c r="AE501" s="2">
        <v>42912</v>
      </c>
      <c r="AF501" s="1">
        <v>1244.72</v>
      </c>
      <c r="AG501" s="2">
        <v>42912</v>
      </c>
      <c r="AH501" s="1">
        <v>43.38</v>
      </c>
      <c r="AI501" s="2">
        <v>42912</v>
      </c>
      <c r="AJ501" s="1">
        <v>24.633980000000001</v>
      </c>
      <c r="AK501" s="2">
        <v>42912</v>
      </c>
      <c r="AL501" s="1">
        <v>172.31</v>
      </c>
      <c r="AM501" s="2">
        <v>42912</v>
      </c>
      <c r="AN501" s="1">
        <v>9.9</v>
      </c>
    </row>
    <row r="502" spans="1:40" x14ac:dyDescent="0.35">
      <c r="A502" s="2">
        <v>42909</v>
      </c>
      <c r="B502" s="1">
        <v>2744.91</v>
      </c>
      <c r="C502" s="2">
        <v>42909</v>
      </c>
      <c r="D502" s="1">
        <v>341.74</v>
      </c>
      <c r="E502" s="2">
        <v>42909</v>
      </c>
      <c r="F502" s="1">
        <v>47.34</v>
      </c>
      <c r="G502" s="2">
        <v>42909</v>
      </c>
      <c r="H502" s="1">
        <v>0.31997799999999998</v>
      </c>
      <c r="I502" s="2">
        <v>42909</v>
      </c>
      <c r="J502">
        <v>279.5</v>
      </c>
      <c r="K502" s="2">
        <v>42909</v>
      </c>
      <c r="L502" s="1">
        <v>2438.3000000000002</v>
      </c>
      <c r="M502" s="2">
        <v>42909</v>
      </c>
      <c r="N502" s="1">
        <v>3543.68</v>
      </c>
      <c r="O502" s="2">
        <v>42909</v>
      </c>
      <c r="P502" s="1">
        <v>6265.25</v>
      </c>
      <c r="Q502" s="2">
        <v>42909</v>
      </c>
      <c r="R502" s="1">
        <v>230.69030000000001</v>
      </c>
      <c r="S502" s="2">
        <v>42909</v>
      </c>
      <c r="T502" s="1">
        <v>2032.99</v>
      </c>
      <c r="U502" s="2">
        <v>42909</v>
      </c>
      <c r="V502" s="1">
        <v>248.51929999999999</v>
      </c>
      <c r="W502" s="2">
        <v>42909</v>
      </c>
      <c r="X502" s="1">
        <v>1.1194</v>
      </c>
      <c r="Y502" s="2">
        <v>42909</v>
      </c>
      <c r="Z502" s="1">
        <v>1.2718</v>
      </c>
      <c r="AA502" s="2">
        <v>42909</v>
      </c>
      <c r="AB502" s="1">
        <v>1.0318000000000001</v>
      </c>
      <c r="AC502" s="2">
        <v>42909</v>
      </c>
      <c r="AD502" s="1">
        <v>8.9859999999999992E-3</v>
      </c>
      <c r="AE502" s="2">
        <v>42909</v>
      </c>
      <c r="AF502" s="1">
        <v>1256.71</v>
      </c>
      <c r="AG502" s="2">
        <v>42909</v>
      </c>
      <c r="AH502" s="1">
        <v>43.01</v>
      </c>
      <c r="AI502" s="2">
        <v>42909</v>
      </c>
      <c r="AJ502" s="1">
        <v>24.731259999999999</v>
      </c>
      <c r="AK502" s="2">
        <v>42909</v>
      </c>
      <c r="AL502" s="1">
        <v>172.31</v>
      </c>
      <c r="AM502" s="2">
        <v>42909</v>
      </c>
      <c r="AN502" s="1">
        <v>10.02</v>
      </c>
    </row>
    <row r="503" spans="1:40" x14ac:dyDescent="0.35">
      <c r="A503" s="2">
        <v>42908</v>
      </c>
      <c r="B503" s="1">
        <v>2705.41</v>
      </c>
      <c r="C503" s="2">
        <v>42908</v>
      </c>
      <c r="D503" s="1">
        <v>336.37</v>
      </c>
      <c r="E503" s="2">
        <v>42908</v>
      </c>
      <c r="F503" s="1">
        <v>47.71</v>
      </c>
      <c r="G503" s="2">
        <v>42908</v>
      </c>
      <c r="H503" s="1">
        <v>0.297848</v>
      </c>
      <c r="I503" s="2">
        <v>42908</v>
      </c>
      <c r="J503">
        <v>279.2</v>
      </c>
      <c r="K503" s="2">
        <v>42908</v>
      </c>
      <c r="L503" s="1">
        <v>2434.5</v>
      </c>
      <c r="M503" s="2">
        <v>42908</v>
      </c>
      <c r="N503" s="1">
        <v>3555.76</v>
      </c>
      <c r="O503" s="2">
        <v>42908</v>
      </c>
      <c r="P503" s="1">
        <v>6236.6850000000004</v>
      </c>
      <c r="Q503" s="2">
        <v>42908</v>
      </c>
      <c r="R503" s="1">
        <v>230.7681</v>
      </c>
      <c r="S503" s="2">
        <v>42908</v>
      </c>
      <c r="T503" s="1">
        <v>2031.81</v>
      </c>
      <c r="U503" s="2">
        <v>42908</v>
      </c>
      <c r="V503" s="1">
        <v>248.68680000000001</v>
      </c>
      <c r="W503" s="2">
        <v>42908</v>
      </c>
      <c r="X503" s="1">
        <v>1.1152</v>
      </c>
      <c r="Y503" s="2">
        <v>42908</v>
      </c>
      <c r="Z503" s="1">
        <v>1.2682</v>
      </c>
      <c r="AA503" s="2">
        <v>42908</v>
      </c>
      <c r="AB503" s="1">
        <v>1.0289999999999999</v>
      </c>
      <c r="AC503" s="2">
        <v>42908</v>
      </c>
      <c r="AD503" s="1">
        <v>8.9820000000000004E-3</v>
      </c>
      <c r="AE503" s="2">
        <v>42908</v>
      </c>
      <c r="AF503" s="1">
        <v>1250.51</v>
      </c>
      <c r="AG503" s="2">
        <v>42908</v>
      </c>
      <c r="AH503" s="1">
        <v>42.74</v>
      </c>
      <c r="AI503" s="2">
        <v>42908</v>
      </c>
      <c r="AJ503" s="1">
        <v>24.92258</v>
      </c>
      <c r="AK503" s="2">
        <v>42908</v>
      </c>
      <c r="AL503" s="1">
        <v>171.47</v>
      </c>
      <c r="AM503" s="2">
        <v>42908</v>
      </c>
      <c r="AN503" s="1">
        <v>10.48</v>
      </c>
    </row>
    <row r="504" spans="1:40" x14ac:dyDescent="0.35">
      <c r="A504" s="2">
        <v>42907</v>
      </c>
      <c r="B504" s="1">
        <v>2689.1</v>
      </c>
      <c r="C504" s="2">
        <v>42907</v>
      </c>
      <c r="D504" s="1">
        <v>336.87</v>
      </c>
      <c r="E504" s="2">
        <v>42907</v>
      </c>
      <c r="F504" s="1">
        <v>47.79</v>
      </c>
      <c r="G504" s="2">
        <v>42907</v>
      </c>
      <c r="H504" s="1">
        <v>0.29636600000000002</v>
      </c>
      <c r="I504" s="2">
        <v>42907</v>
      </c>
      <c r="J504">
        <v>279.22000000000003</v>
      </c>
      <c r="K504" s="2">
        <v>42907</v>
      </c>
      <c r="L504" s="1">
        <v>2435.61</v>
      </c>
      <c r="M504" s="2">
        <v>42907</v>
      </c>
      <c r="N504" s="1">
        <v>3554.35</v>
      </c>
      <c r="O504" s="2">
        <v>42907</v>
      </c>
      <c r="P504" s="1">
        <v>6233.9530000000004</v>
      </c>
      <c r="Q504" s="2">
        <v>42907</v>
      </c>
      <c r="R504" s="1">
        <v>230.6892</v>
      </c>
      <c r="S504" s="2">
        <v>42907</v>
      </c>
      <c r="T504" s="1">
        <v>2031.49</v>
      </c>
      <c r="U504" s="2">
        <v>42907</v>
      </c>
      <c r="V504" s="1">
        <v>248.59690000000001</v>
      </c>
      <c r="W504" s="2">
        <v>42907</v>
      </c>
      <c r="X504" s="1">
        <v>1.1168</v>
      </c>
      <c r="Y504" s="2">
        <v>42907</v>
      </c>
      <c r="Z504" s="1">
        <v>1.2671000000000001</v>
      </c>
      <c r="AA504" s="2">
        <v>42907</v>
      </c>
      <c r="AB504" s="1">
        <v>1.0283</v>
      </c>
      <c r="AC504" s="2">
        <v>42907</v>
      </c>
      <c r="AD504" s="1">
        <v>8.9779999999999999E-3</v>
      </c>
      <c r="AE504" s="2">
        <v>42907</v>
      </c>
      <c r="AF504" s="1">
        <v>1246.48</v>
      </c>
      <c r="AG504" s="2">
        <v>42907</v>
      </c>
      <c r="AH504" s="1">
        <v>42.53</v>
      </c>
      <c r="AI504" s="2">
        <v>42907</v>
      </c>
      <c r="AJ504" s="1">
        <v>25.240379999999998</v>
      </c>
      <c r="AK504" s="2">
        <v>42907</v>
      </c>
      <c r="AL504" s="1">
        <v>170.72</v>
      </c>
      <c r="AM504" s="2">
        <v>42907</v>
      </c>
      <c r="AN504" s="1">
        <v>10.75</v>
      </c>
    </row>
    <row r="505" spans="1:40" x14ac:dyDescent="0.35">
      <c r="A505" s="2">
        <v>42906</v>
      </c>
      <c r="B505" s="1">
        <v>2721.79</v>
      </c>
      <c r="C505" s="2">
        <v>42906</v>
      </c>
      <c r="D505" s="1">
        <v>359.01</v>
      </c>
      <c r="E505" s="2">
        <v>42906</v>
      </c>
      <c r="F505" s="1">
        <v>47.22</v>
      </c>
      <c r="G505" s="2">
        <v>42906</v>
      </c>
      <c r="H505" s="1">
        <v>0.32442700000000002</v>
      </c>
      <c r="I505" s="2">
        <v>42906</v>
      </c>
      <c r="J505">
        <v>278.99</v>
      </c>
      <c r="K505" s="2">
        <v>42906</v>
      </c>
      <c r="L505" s="1">
        <v>2437.0300000000002</v>
      </c>
      <c r="M505" s="2">
        <v>42906</v>
      </c>
      <c r="N505" s="1">
        <v>3560.66</v>
      </c>
      <c r="O505" s="2">
        <v>42906</v>
      </c>
      <c r="P505" s="1">
        <v>6188.0309999999999</v>
      </c>
      <c r="Q505" s="2">
        <v>42906</v>
      </c>
      <c r="R505" s="1">
        <v>230.49760000000001</v>
      </c>
      <c r="S505" s="2">
        <v>42906</v>
      </c>
      <c r="T505" s="1">
        <v>2031.57</v>
      </c>
      <c r="U505" s="2">
        <v>42906</v>
      </c>
      <c r="V505" s="1">
        <v>248.4323</v>
      </c>
      <c r="W505" s="2">
        <v>42906</v>
      </c>
      <c r="X505" s="1">
        <v>1.1133999999999999</v>
      </c>
      <c r="Y505" s="2">
        <v>42906</v>
      </c>
      <c r="Z505" s="1">
        <v>1.2629000000000001</v>
      </c>
      <c r="AA505" s="2">
        <v>42906</v>
      </c>
      <c r="AB505" s="1">
        <v>1.0256000000000001</v>
      </c>
      <c r="AC505" s="2">
        <v>42906</v>
      </c>
      <c r="AD505" s="1">
        <v>8.9720000000000008E-3</v>
      </c>
      <c r="AE505" s="2">
        <v>42906</v>
      </c>
      <c r="AF505" s="1">
        <v>1243.01</v>
      </c>
      <c r="AG505" s="2">
        <v>42906</v>
      </c>
      <c r="AH505" s="1">
        <v>43.23</v>
      </c>
      <c r="AI505" s="2">
        <v>42906</v>
      </c>
      <c r="AJ505" s="1">
        <v>25.49729</v>
      </c>
      <c r="AK505" s="2">
        <v>42906</v>
      </c>
      <c r="AL505" s="1">
        <v>169</v>
      </c>
      <c r="AM505" s="2">
        <v>42906</v>
      </c>
      <c r="AN505" s="1">
        <v>10.86</v>
      </c>
    </row>
    <row r="506" spans="1:40" x14ac:dyDescent="0.35">
      <c r="A506" s="2">
        <v>42905</v>
      </c>
      <c r="B506" s="1">
        <v>2589.6</v>
      </c>
      <c r="C506" s="2">
        <v>42905</v>
      </c>
      <c r="D506" s="1">
        <v>370.06</v>
      </c>
      <c r="E506" s="2">
        <v>42905</v>
      </c>
      <c r="F506" s="1">
        <v>50.32</v>
      </c>
      <c r="G506" s="2">
        <v>42905</v>
      </c>
      <c r="H506" s="1">
        <v>0.296068</v>
      </c>
      <c r="I506" s="2">
        <v>42905</v>
      </c>
      <c r="J506">
        <v>280.89999999999998</v>
      </c>
      <c r="K506" s="2">
        <v>42905</v>
      </c>
      <c r="L506" s="1">
        <v>2453.46</v>
      </c>
      <c r="M506" s="2">
        <v>42905</v>
      </c>
      <c r="N506" s="1">
        <v>3579.58</v>
      </c>
      <c r="O506" s="2">
        <v>42905</v>
      </c>
      <c r="P506" s="1">
        <v>6239.0129999999999</v>
      </c>
      <c r="Q506" s="2">
        <v>42905</v>
      </c>
      <c r="R506" s="1">
        <v>230.43819999999999</v>
      </c>
      <c r="S506" s="2">
        <v>42905</v>
      </c>
      <c r="T506" s="1">
        <v>2027.32</v>
      </c>
      <c r="U506" s="2">
        <v>42905</v>
      </c>
      <c r="V506" s="1">
        <v>248.04409999999999</v>
      </c>
      <c r="W506" s="2">
        <v>42905</v>
      </c>
      <c r="X506" s="1">
        <v>1.1149</v>
      </c>
      <c r="Y506" s="2">
        <v>42905</v>
      </c>
      <c r="Z506" s="1">
        <v>1.2737000000000001</v>
      </c>
      <c r="AA506" s="2">
        <v>42905</v>
      </c>
      <c r="AB506" s="1">
        <v>1.0249999999999999</v>
      </c>
      <c r="AC506" s="2">
        <v>42905</v>
      </c>
      <c r="AD506" s="1">
        <v>8.9669999999999993E-3</v>
      </c>
      <c r="AE506" s="2">
        <v>42905</v>
      </c>
      <c r="AF506" s="1">
        <v>1243.8399999999999</v>
      </c>
      <c r="AG506" s="2">
        <v>42905</v>
      </c>
      <c r="AH506" s="1">
        <v>44.2</v>
      </c>
      <c r="AI506" s="2">
        <v>42905</v>
      </c>
      <c r="AJ506" s="1">
        <v>25.626270000000002</v>
      </c>
      <c r="AK506" s="2">
        <v>42905</v>
      </c>
      <c r="AL506" s="1">
        <v>170.03</v>
      </c>
      <c r="AM506" s="2">
        <v>42905</v>
      </c>
      <c r="AN506" s="1">
        <v>10.37</v>
      </c>
    </row>
    <row r="507" spans="1:40" x14ac:dyDescent="0.35">
      <c r="A507" s="2">
        <v>42902</v>
      </c>
      <c r="B507" s="1">
        <v>2518.56</v>
      </c>
      <c r="C507" s="2">
        <v>42902</v>
      </c>
      <c r="D507" s="1">
        <v>370.23</v>
      </c>
      <c r="E507" s="2">
        <v>42902</v>
      </c>
      <c r="F507" s="1">
        <v>35.700000000000003</v>
      </c>
      <c r="G507" s="2">
        <v>42902</v>
      </c>
      <c r="H507" s="1">
        <v>0.26206800000000002</v>
      </c>
      <c r="I507" s="2">
        <v>42902</v>
      </c>
      <c r="J507">
        <v>277.31</v>
      </c>
      <c r="K507" s="2">
        <v>42902</v>
      </c>
      <c r="L507" s="1">
        <v>2433.15</v>
      </c>
      <c r="M507" s="2">
        <v>42902</v>
      </c>
      <c r="N507" s="1">
        <v>3543.88</v>
      </c>
      <c r="O507" s="2">
        <v>42902</v>
      </c>
      <c r="P507" s="1">
        <v>6151.7579999999998</v>
      </c>
      <c r="Q507" s="2">
        <v>42902</v>
      </c>
      <c r="R507" s="1">
        <v>230.33019999999999</v>
      </c>
      <c r="S507" s="2">
        <v>42902</v>
      </c>
      <c r="T507" s="1">
        <v>2029.48</v>
      </c>
      <c r="U507" s="2">
        <v>42902</v>
      </c>
      <c r="V507" s="1">
        <v>247.9075</v>
      </c>
      <c r="W507" s="2">
        <v>42902</v>
      </c>
      <c r="X507" s="1">
        <v>1.1197999999999999</v>
      </c>
      <c r="Y507" s="2">
        <v>42902</v>
      </c>
      <c r="Z507" s="1">
        <v>1.2783</v>
      </c>
      <c r="AA507" s="2">
        <v>42902</v>
      </c>
      <c r="AB507" s="1">
        <v>1.0269999999999999</v>
      </c>
      <c r="AC507" s="2">
        <v>42902</v>
      </c>
      <c r="AD507" s="1">
        <v>9.0189999999999992E-3</v>
      </c>
      <c r="AE507" s="2">
        <v>42902</v>
      </c>
      <c r="AF507" s="1">
        <v>1253.73</v>
      </c>
      <c r="AG507" s="2">
        <v>42902</v>
      </c>
      <c r="AH507" s="1">
        <v>44.74</v>
      </c>
      <c r="AI507" s="2">
        <v>42902</v>
      </c>
      <c r="AJ507" s="1">
        <v>25.84592</v>
      </c>
      <c r="AK507" s="2">
        <v>42902</v>
      </c>
      <c r="AL507" s="1">
        <v>168.31</v>
      </c>
      <c r="AM507" s="2">
        <v>42902</v>
      </c>
      <c r="AN507" s="1">
        <v>10.38</v>
      </c>
    </row>
    <row r="508" spans="1:40" x14ac:dyDescent="0.35">
      <c r="A508" s="2">
        <v>42901</v>
      </c>
      <c r="B508" s="1">
        <v>2464.58</v>
      </c>
      <c r="C508" s="2">
        <v>42901</v>
      </c>
      <c r="D508" s="1">
        <v>361.93</v>
      </c>
      <c r="E508" s="2">
        <v>42901</v>
      </c>
      <c r="F508" s="1">
        <v>30.22</v>
      </c>
      <c r="G508" s="2">
        <v>42901</v>
      </c>
      <c r="H508" s="1">
        <v>0.259266</v>
      </c>
      <c r="I508" s="2">
        <v>42901</v>
      </c>
      <c r="J508">
        <v>277.33</v>
      </c>
      <c r="K508" s="2">
        <v>42901</v>
      </c>
      <c r="L508" s="1">
        <v>2432.46</v>
      </c>
      <c r="M508" s="2">
        <v>42901</v>
      </c>
      <c r="N508" s="1">
        <v>3525.46</v>
      </c>
      <c r="O508" s="2">
        <v>42901</v>
      </c>
      <c r="P508" s="1">
        <v>6165.5010000000002</v>
      </c>
      <c r="Q508" s="2">
        <v>42901</v>
      </c>
      <c r="R508" s="1">
        <v>230.274</v>
      </c>
      <c r="S508" s="2">
        <v>42901</v>
      </c>
      <c r="T508" s="1">
        <v>2028.49</v>
      </c>
      <c r="U508" s="2">
        <v>42901</v>
      </c>
      <c r="V508" s="1">
        <v>247.89160000000001</v>
      </c>
      <c r="W508" s="2">
        <v>42901</v>
      </c>
      <c r="X508" s="1">
        <v>1.1145</v>
      </c>
      <c r="Y508" s="2">
        <v>42901</v>
      </c>
      <c r="Z508" s="1">
        <v>1.2758</v>
      </c>
      <c r="AA508" s="2">
        <v>42901</v>
      </c>
      <c r="AB508" s="1">
        <v>1.0254000000000001</v>
      </c>
      <c r="AC508" s="2">
        <v>42901</v>
      </c>
      <c r="AD508" s="1">
        <v>9.0150000000000004E-3</v>
      </c>
      <c r="AE508" s="2">
        <v>42901</v>
      </c>
      <c r="AF508" s="1">
        <v>1253.98</v>
      </c>
      <c r="AG508" s="2">
        <v>42901</v>
      </c>
      <c r="AH508" s="1">
        <v>44.46</v>
      </c>
      <c r="AI508" s="2">
        <v>42901</v>
      </c>
      <c r="AJ508" s="1">
        <v>25.470839999999999</v>
      </c>
      <c r="AK508" s="2">
        <v>42901</v>
      </c>
      <c r="AL508" s="1">
        <v>168.05</v>
      </c>
      <c r="AM508" s="2">
        <v>42901</v>
      </c>
      <c r="AN508" s="1">
        <v>10.9</v>
      </c>
    </row>
    <row r="509" spans="1:40" x14ac:dyDescent="0.35">
      <c r="A509" s="2">
        <v>42900</v>
      </c>
      <c r="B509" s="1">
        <v>2506.37</v>
      </c>
      <c r="C509" s="2">
        <v>42900</v>
      </c>
      <c r="D509" s="1">
        <v>359.05</v>
      </c>
      <c r="E509" s="2">
        <v>42900</v>
      </c>
      <c r="F509" s="1">
        <v>30.22</v>
      </c>
      <c r="G509" s="2">
        <v>42900</v>
      </c>
      <c r="H509" s="1">
        <v>0.278447</v>
      </c>
      <c r="I509" s="2">
        <v>42900</v>
      </c>
      <c r="J509">
        <v>280.31</v>
      </c>
      <c r="K509" s="2">
        <v>42900</v>
      </c>
      <c r="L509" s="1">
        <v>2437.92</v>
      </c>
      <c r="M509" s="2">
        <v>42900</v>
      </c>
      <c r="N509" s="1">
        <v>3547.15</v>
      </c>
      <c r="O509" s="2">
        <v>42900</v>
      </c>
      <c r="P509" s="1">
        <v>6194.8919999999998</v>
      </c>
      <c r="Q509" s="2">
        <v>42900</v>
      </c>
      <c r="R509" s="1">
        <v>230.834</v>
      </c>
      <c r="S509" s="2">
        <v>42900</v>
      </c>
      <c r="T509" s="1">
        <v>2031.09</v>
      </c>
      <c r="U509" s="2">
        <v>42900</v>
      </c>
      <c r="V509" s="1">
        <v>248.58869999999999</v>
      </c>
      <c r="W509" s="2">
        <v>42900</v>
      </c>
      <c r="X509" s="1">
        <v>1.1217999999999999</v>
      </c>
      <c r="Y509" s="2">
        <v>42900</v>
      </c>
      <c r="Z509" s="1">
        <v>1.2751000000000001</v>
      </c>
      <c r="AA509" s="2">
        <v>42900</v>
      </c>
      <c r="AB509" s="1">
        <v>1.0297000000000001</v>
      </c>
      <c r="AC509" s="2">
        <v>42900</v>
      </c>
      <c r="AD509" s="1">
        <v>9.1260000000000004E-3</v>
      </c>
      <c r="AE509" s="2">
        <v>42900</v>
      </c>
      <c r="AF509" s="1">
        <v>1260.8599999999999</v>
      </c>
      <c r="AG509" s="2">
        <v>42900</v>
      </c>
      <c r="AH509" s="1">
        <v>44.73</v>
      </c>
      <c r="AI509" s="2">
        <v>42900</v>
      </c>
      <c r="AJ509" s="1">
        <v>25.16574</v>
      </c>
      <c r="AK509" s="2">
        <v>42900</v>
      </c>
      <c r="AL509" s="1">
        <v>168.78</v>
      </c>
      <c r="AM509" s="2">
        <v>42900</v>
      </c>
      <c r="AN509" s="1">
        <v>10.64</v>
      </c>
    </row>
    <row r="510" spans="1:40" x14ac:dyDescent="0.35">
      <c r="A510" s="2">
        <v>42899</v>
      </c>
      <c r="B510" s="1">
        <v>2717.02</v>
      </c>
      <c r="C510" s="2">
        <v>42899</v>
      </c>
      <c r="D510" s="1">
        <v>397.54</v>
      </c>
      <c r="E510" s="2">
        <v>42899</v>
      </c>
      <c r="F510" s="1">
        <v>30.64</v>
      </c>
      <c r="G510" s="2">
        <v>42899</v>
      </c>
      <c r="H510" s="1">
        <v>0.26615299999999997</v>
      </c>
      <c r="I510" s="2">
        <v>42899</v>
      </c>
      <c r="J510">
        <v>279.91000000000003</v>
      </c>
      <c r="K510" s="2">
        <v>42899</v>
      </c>
      <c r="L510" s="1">
        <v>2440.35</v>
      </c>
      <c r="M510" s="2">
        <v>42899</v>
      </c>
      <c r="N510" s="1">
        <v>3557.87</v>
      </c>
      <c r="O510" s="2">
        <v>42899</v>
      </c>
      <c r="P510" s="1">
        <v>6220.3689999999997</v>
      </c>
      <c r="Q510" s="2">
        <v>42899</v>
      </c>
      <c r="R510" s="1">
        <v>230.16489999999999</v>
      </c>
      <c r="S510" s="2">
        <v>42899</v>
      </c>
      <c r="T510" s="1">
        <v>2023.41</v>
      </c>
      <c r="U510" s="2">
        <v>42899</v>
      </c>
      <c r="V510" s="1">
        <v>248.06460000000001</v>
      </c>
      <c r="W510" s="2">
        <v>42899</v>
      </c>
      <c r="X510" s="1">
        <v>1.1211</v>
      </c>
      <c r="Y510" s="2">
        <v>42899</v>
      </c>
      <c r="Z510" s="1">
        <v>1.2753999999999999</v>
      </c>
      <c r="AA510" s="2">
        <v>42899</v>
      </c>
      <c r="AB510" s="1">
        <v>1.0321</v>
      </c>
      <c r="AC510" s="2">
        <v>42899</v>
      </c>
      <c r="AD510" s="1">
        <v>9.0860000000000003E-3</v>
      </c>
      <c r="AE510" s="2">
        <v>42899</v>
      </c>
      <c r="AF510" s="1">
        <v>1266.55</v>
      </c>
      <c r="AG510" s="2">
        <v>42899</v>
      </c>
      <c r="AH510" s="1">
        <v>46.46</v>
      </c>
      <c r="AI510" s="2">
        <v>42899</v>
      </c>
      <c r="AJ510" s="1">
        <v>25.28302</v>
      </c>
      <c r="AK510" s="2">
        <v>42899</v>
      </c>
      <c r="AL510" s="1">
        <v>168.77</v>
      </c>
      <c r="AM510" s="2">
        <v>42899</v>
      </c>
      <c r="AN510" s="1">
        <v>10.42</v>
      </c>
    </row>
    <row r="511" spans="1:40" x14ac:dyDescent="0.35">
      <c r="A511" s="2">
        <v>42898</v>
      </c>
      <c r="B511" s="1">
        <v>2659.63</v>
      </c>
      <c r="C511" s="2">
        <v>42898</v>
      </c>
      <c r="D511" s="1">
        <v>401.49</v>
      </c>
      <c r="E511" s="2">
        <v>42898</v>
      </c>
      <c r="F511" s="1">
        <v>29.5</v>
      </c>
      <c r="G511" s="2">
        <v>42898</v>
      </c>
      <c r="H511" s="1">
        <v>0.25396400000000002</v>
      </c>
      <c r="I511" s="2">
        <v>42898</v>
      </c>
      <c r="J511">
        <v>280.11</v>
      </c>
      <c r="K511" s="2">
        <v>42898</v>
      </c>
      <c r="L511" s="1">
        <v>2429.39</v>
      </c>
      <c r="M511" s="2">
        <v>42898</v>
      </c>
      <c r="N511" s="1">
        <v>3543.95</v>
      </c>
      <c r="O511" s="2">
        <v>42898</v>
      </c>
      <c r="P511" s="1">
        <v>6175.4650000000001</v>
      </c>
      <c r="Q511" s="2">
        <v>42898</v>
      </c>
      <c r="R511" s="1">
        <v>230.2199</v>
      </c>
      <c r="S511" s="2">
        <v>42898</v>
      </c>
      <c r="T511" s="1">
        <v>2022.77</v>
      </c>
      <c r="U511" s="2">
        <v>42898</v>
      </c>
      <c r="V511" s="1">
        <v>248.0506</v>
      </c>
      <c r="W511" s="2">
        <v>42898</v>
      </c>
      <c r="X511" s="1">
        <v>1.1203000000000001</v>
      </c>
      <c r="Y511" s="2">
        <v>42898</v>
      </c>
      <c r="Z511" s="1">
        <v>1.2659</v>
      </c>
      <c r="AA511" s="2">
        <v>42898</v>
      </c>
      <c r="AB511" s="1">
        <v>1.0323</v>
      </c>
      <c r="AC511" s="2">
        <v>42898</v>
      </c>
      <c r="AD511" s="1">
        <v>9.0950000000000007E-3</v>
      </c>
      <c r="AE511" s="2">
        <v>42898</v>
      </c>
      <c r="AF511" s="1">
        <v>1266.18</v>
      </c>
      <c r="AG511" s="2">
        <v>42898</v>
      </c>
      <c r="AH511" s="1">
        <v>46.08</v>
      </c>
      <c r="AI511" s="2">
        <v>42898</v>
      </c>
      <c r="AJ511" s="1">
        <v>24.968810000000001</v>
      </c>
      <c r="AK511" s="2">
        <v>42898</v>
      </c>
      <c r="AL511" s="1">
        <v>169.64</v>
      </c>
      <c r="AM511" s="2">
        <v>42898</v>
      </c>
      <c r="AN511" s="1">
        <v>11.46</v>
      </c>
    </row>
    <row r="512" spans="1:40" x14ac:dyDescent="0.35">
      <c r="A512" s="2">
        <v>42895</v>
      </c>
      <c r="B512" s="1">
        <v>2823.81</v>
      </c>
      <c r="C512" s="2">
        <v>42895</v>
      </c>
      <c r="D512" s="1">
        <v>281.74</v>
      </c>
      <c r="E512" s="2">
        <v>42895</v>
      </c>
      <c r="F512" s="1">
        <v>29.68</v>
      </c>
      <c r="G512" s="2">
        <v>42895</v>
      </c>
      <c r="H512" s="1">
        <v>0.28601900000000002</v>
      </c>
      <c r="I512" s="2">
        <v>42895</v>
      </c>
      <c r="J512">
        <v>282.89</v>
      </c>
      <c r="K512" s="2">
        <v>42895</v>
      </c>
      <c r="L512" s="1">
        <v>2431.77</v>
      </c>
      <c r="M512" s="2">
        <v>42895</v>
      </c>
      <c r="N512" s="1">
        <v>3586.07</v>
      </c>
      <c r="O512" s="2">
        <v>42895</v>
      </c>
      <c r="P512" s="1">
        <v>6207.9179999999997</v>
      </c>
      <c r="Q512" s="2">
        <v>42895</v>
      </c>
      <c r="R512" s="1">
        <v>230.06630000000001</v>
      </c>
      <c r="S512" s="2">
        <v>42895</v>
      </c>
      <c r="T512" s="1">
        <v>2024.12</v>
      </c>
      <c r="U512" s="2">
        <v>42895</v>
      </c>
      <c r="V512" s="1">
        <v>247.55269999999999</v>
      </c>
      <c r="W512" s="2">
        <v>42895</v>
      </c>
      <c r="X512" s="1">
        <v>1.1194999999999999</v>
      </c>
      <c r="Y512" s="2">
        <v>42895</v>
      </c>
      <c r="Z512" s="1">
        <v>1.2746</v>
      </c>
      <c r="AA512" s="2">
        <v>42895</v>
      </c>
      <c r="AB512" s="1">
        <v>1.0316000000000001</v>
      </c>
      <c r="AC512" s="2">
        <v>42895</v>
      </c>
      <c r="AD512" s="1">
        <v>9.0639999999999991E-3</v>
      </c>
      <c r="AE512" s="2">
        <v>42895</v>
      </c>
      <c r="AF512" s="1">
        <v>1266.76</v>
      </c>
      <c r="AG512" s="2">
        <v>42895</v>
      </c>
      <c r="AH512" s="1">
        <v>45.83</v>
      </c>
      <c r="AI512" s="2">
        <v>42895</v>
      </c>
      <c r="AJ512" s="1">
        <v>25.526209999999999</v>
      </c>
      <c r="AK512" s="2">
        <v>42895</v>
      </c>
      <c r="AL512" s="1">
        <v>171.41</v>
      </c>
      <c r="AM512" s="2">
        <v>42895</v>
      </c>
      <c r="AN512" s="1">
        <v>10.7</v>
      </c>
    </row>
    <row r="513" spans="1:40" x14ac:dyDescent="0.35">
      <c r="A513" s="2">
        <v>42894</v>
      </c>
      <c r="B513" s="1">
        <v>2805.62</v>
      </c>
      <c r="C513" s="2">
        <v>42894</v>
      </c>
      <c r="D513" s="1">
        <v>261.67</v>
      </c>
      <c r="E513" s="2">
        <v>42894</v>
      </c>
      <c r="F513" s="1">
        <v>30.21</v>
      </c>
      <c r="G513" s="2">
        <v>42894</v>
      </c>
      <c r="H513" s="1">
        <v>0.28967799999999999</v>
      </c>
      <c r="I513" s="2">
        <v>42894</v>
      </c>
      <c r="J513">
        <v>284.63</v>
      </c>
      <c r="K513" s="2">
        <v>42894</v>
      </c>
      <c r="L513" s="1">
        <v>2433.79</v>
      </c>
      <c r="M513" s="2">
        <v>42894</v>
      </c>
      <c r="N513" s="1">
        <v>3563.88</v>
      </c>
      <c r="O513" s="2">
        <v>42894</v>
      </c>
      <c r="P513" s="1">
        <v>6321.7640000000001</v>
      </c>
      <c r="Q513" s="2">
        <v>42894</v>
      </c>
      <c r="R513" s="1">
        <v>230.40090000000001</v>
      </c>
      <c r="S513" s="2">
        <v>42894</v>
      </c>
      <c r="T513" s="1">
        <v>2024.64</v>
      </c>
      <c r="U513" s="2">
        <v>42894</v>
      </c>
      <c r="V513" s="1">
        <v>247.4359</v>
      </c>
      <c r="W513" s="2">
        <v>42894</v>
      </c>
      <c r="X513" s="1">
        <v>1.1214</v>
      </c>
      <c r="Y513" s="2">
        <v>42894</v>
      </c>
      <c r="Z513" s="1">
        <v>1.2955999999999999</v>
      </c>
      <c r="AA513" s="2">
        <v>42894</v>
      </c>
      <c r="AB513" s="1">
        <v>1.0337000000000001</v>
      </c>
      <c r="AC513" s="2">
        <v>42894</v>
      </c>
      <c r="AD513" s="1">
        <v>9.0889999999999999E-3</v>
      </c>
      <c r="AE513" s="2">
        <v>42894</v>
      </c>
      <c r="AF513" s="1">
        <v>1278.01</v>
      </c>
      <c r="AG513" s="2">
        <v>42894</v>
      </c>
      <c r="AH513" s="1">
        <v>45.64</v>
      </c>
      <c r="AI513" s="2">
        <v>42894</v>
      </c>
      <c r="AJ513" s="1">
        <v>25.501740000000002</v>
      </c>
      <c r="AK513" s="2">
        <v>42894</v>
      </c>
      <c r="AL513" s="1">
        <v>169.62</v>
      </c>
      <c r="AM513" s="2">
        <v>42894</v>
      </c>
      <c r="AN513" s="1">
        <v>10.16</v>
      </c>
    </row>
    <row r="514" spans="1:40" x14ac:dyDescent="0.35">
      <c r="A514" s="2">
        <v>42893</v>
      </c>
      <c r="B514" s="1">
        <v>2732.16</v>
      </c>
      <c r="C514" s="2">
        <v>42893</v>
      </c>
      <c r="D514" s="1">
        <v>258.07</v>
      </c>
      <c r="E514" s="2">
        <v>42893</v>
      </c>
      <c r="F514" s="1">
        <v>28.39</v>
      </c>
      <c r="G514" s="2">
        <v>42893</v>
      </c>
      <c r="H514" s="1">
        <v>0.279783</v>
      </c>
      <c r="I514" s="2">
        <v>42893</v>
      </c>
      <c r="J514">
        <v>282.49</v>
      </c>
      <c r="K514" s="2">
        <v>42893</v>
      </c>
      <c r="L514" s="1">
        <v>2433.14</v>
      </c>
      <c r="M514" s="2">
        <v>42893</v>
      </c>
      <c r="N514" s="1">
        <v>3548.84</v>
      </c>
      <c r="O514" s="2">
        <v>42893</v>
      </c>
      <c r="P514" s="1">
        <v>6297.38</v>
      </c>
      <c r="Q514" s="2">
        <v>42893</v>
      </c>
      <c r="R514" s="1">
        <v>230.2012</v>
      </c>
      <c r="S514" s="2">
        <v>42893</v>
      </c>
      <c r="T514" s="1">
        <v>2026.25</v>
      </c>
      <c r="U514" s="2">
        <v>42893</v>
      </c>
      <c r="V514" s="1">
        <v>247.03270000000001</v>
      </c>
      <c r="W514" s="2">
        <v>42893</v>
      </c>
      <c r="X514" s="1">
        <v>1.1256999999999999</v>
      </c>
      <c r="Y514" s="2">
        <v>42893</v>
      </c>
      <c r="Z514" s="1">
        <v>1.296</v>
      </c>
      <c r="AA514" s="2">
        <v>42893</v>
      </c>
      <c r="AB514" s="1">
        <v>1.0366</v>
      </c>
      <c r="AC514" s="2">
        <v>42893</v>
      </c>
      <c r="AD514" s="1">
        <v>9.1050000000000002E-3</v>
      </c>
      <c r="AE514" s="2">
        <v>42893</v>
      </c>
      <c r="AF514" s="1">
        <v>1287.1500000000001</v>
      </c>
      <c r="AG514" s="2">
        <v>42893</v>
      </c>
      <c r="AH514" s="1">
        <v>45.72</v>
      </c>
      <c r="AI514" s="2">
        <v>42893</v>
      </c>
      <c r="AJ514" s="1">
        <v>25.32404</v>
      </c>
      <c r="AK514" s="2">
        <v>42893</v>
      </c>
      <c r="AL514" s="1">
        <v>168.04</v>
      </c>
      <c r="AM514" s="2">
        <v>42893</v>
      </c>
      <c r="AN514" s="1">
        <v>10.39</v>
      </c>
    </row>
    <row r="515" spans="1:40" x14ac:dyDescent="0.35">
      <c r="A515" s="2">
        <v>42892</v>
      </c>
      <c r="B515" s="1">
        <v>2863.2</v>
      </c>
      <c r="C515" s="2">
        <v>42892</v>
      </c>
      <c r="D515" s="1">
        <v>264.47000000000003</v>
      </c>
      <c r="E515" s="2">
        <v>42892</v>
      </c>
      <c r="F515" s="1">
        <v>30.55</v>
      </c>
      <c r="G515" s="2">
        <v>42892</v>
      </c>
      <c r="H515" s="1">
        <v>0.28454800000000002</v>
      </c>
      <c r="I515" s="2">
        <v>42892</v>
      </c>
      <c r="J515">
        <v>281.33</v>
      </c>
      <c r="K515" s="2">
        <v>42892</v>
      </c>
      <c r="L515" s="1">
        <v>2429.33</v>
      </c>
      <c r="M515" s="2">
        <v>42892</v>
      </c>
      <c r="N515" s="1">
        <v>3554.18</v>
      </c>
      <c r="O515" s="2">
        <v>42892</v>
      </c>
      <c r="P515" s="1">
        <v>6275.058</v>
      </c>
      <c r="Q515" s="2">
        <v>42892</v>
      </c>
      <c r="R515" s="1">
        <v>230.0342</v>
      </c>
      <c r="S515" s="2">
        <v>42892</v>
      </c>
      <c r="T515" s="1">
        <v>2028.99</v>
      </c>
      <c r="U515" s="2">
        <v>42892</v>
      </c>
      <c r="V515" s="1">
        <v>247.17099999999999</v>
      </c>
      <c r="W515" s="2">
        <v>42892</v>
      </c>
      <c r="X515" s="1">
        <v>1.1276999999999999</v>
      </c>
      <c r="Y515" s="2">
        <v>42892</v>
      </c>
      <c r="Z515" s="1">
        <v>1.2911000000000001</v>
      </c>
      <c r="AA515" s="2">
        <v>42892</v>
      </c>
      <c r="AB515" s="1">
        <v>1.0395000000000001</v>
      </c>
      <c r="AC515" s="2">
        <v>42892</v>
      </c>
      <c r="AD515" s="1">
        <v>9.1400000000000006E-3</v>
      </c>
      <c r="AE515" s="2">
        <v>42892</v>
      </c>
      <c r="AF515" s="1">
        <v>1294.3900000000001</v>
      </c>
      <c r="AG515" s="2">
        <v>42892</v>
      </c>
      <c r="AH515" s="1">
        <v>48.19</v>
      </c>
      <c r="AI515" s="2">
        <v>42892</v>
      </c>
      <c r="AJ515" s="1">
        <v>24.90551</v>
      </c>
      <c r="AK515" s="2">
        <v>42892</v>
      </c>
      <c r="AL515" s="1">
        <v>168.07</v>
      </c>
      <c r="AM515" s="2">
        <v>42892</v>
      </c>
      <c r="AN515" s="1">
        <v>10.45</v>
      </c>
    </row>
    <row r="516" spans="1:40" x14ac:dyDescent="0.35">
      <c r="A516" s="2">
        <v>42891</v>
      </c>
      <c r="B516" s="1">
        <v>2686.81</v>
      </c>
      <c r="C516" s="2">
        <v>42891</v>
      </c>
      <c r="D516" s="1">
        <v>248.46</v>
      </c>
      <c r="E516" s="2">
        <v>42891</v>
      </c>
      <c r="F516" s="1">
        <v>30.84</v>
      </c>
      <c r="G516" s="2">
        <v>42891</v>
      </c>
      <c r="H516" s="1">
        <v>0.29400300000000001</v>
      </c>
      <c r="I516" s="2">
        <v>42891</v>
      </c>
      <c r="J516">
        <v>281.05</v>
      </c>
      <c r="K516" s="2">
        <v>42891</v>
      </c>
      <c r="L516" s="1">
        <v>2436.1</v>
      </c>
      <c r="M516" s="2">
        <v>42891</v>
      </c>
      <c r="N516" s="1">
        <v>3579.55</v>
      </c>
      <c r="O516" s="2">
        <v>42891</v>
      </c>
      <c r="P516" s="1">
        <v>6295.6840000000002</v>
      </c>
      <c r="Q516" s="2">
        <v>42891</v>
      </c>
      <c r="R516" s="1">
        <v>229.6765</v>
      </c>
      <c r="S516" s="2">
        <v>42891</v>
      </c>
      <c r="T516" s="1">
        <v>2025.39</v>
      </c>
      <c r="U516" s="2">
        <v>42891</v>
      </c>
      <c r="V516" s="1">
        <v>246.69720000000001</v>
      </c>
      <c r="W516" s="2">
        <v>42891</v>
      </c>
      <c r="X516" s="1">
        <v>1.1254</v>
      </c>
      <c r="Y516" s="2">
        <v>42891</v>
      </c>
      <c r="Z516" s="1">
        <v>1.2904</v>
      </c>
      <c r="AA516" s="2">
        <v>42891</v>
      </c>
      <c r="AB516" s="1">
        <v>1.0362</v>
      </c>
      <c r="AC516" s="2">
        <v>42891</v>
      </c>
      <c r="AD516" s="1">
        <v>9.0519999999999993E-3</v>
      </c>
      <c r="AE516" s="2">
        <v>42891</v>
      </c>
      <c r="AF516" s="1">
        <v>1279.8</v>
      </c>
      <c r="AG516" s="2">
        <v>42891</v>
      </c>
      <c r="AH516" s="1">
        <v>47.4</v>
      </c>
      <c r="AI516" s="2">
        <v>42891</v>
      </c>
      <c r="AJ516" s="1">
        <v>24.655100000000001</v>
      </c>
      <c r="AK516" s="2">
        <v>42891</v>
      </c>
      <c r="AL516" s="1">
        <v>168.73</v>
      </c>
      <c r="AM516" s="2">
        <v>42891</v>
      </c>
      <c r="AN516" s="1">
        <v>10.07</v>
      </c>
    </row>
    <row r="517" spans="1:40" x14ac:dyDescent="0.35">
      <c r="A517" s="2">
        <v>42888</v>
      </c>
      <c r="B517" s="1">
        <v>2488.5500000000002</v>
      </c>
      <c r="C517" s="2">
        <v>42888</v>
      </c>
      <c r="D517" s="1">
        <v>223.77</v>
      </c>
      <c r="E517" s="2">
        <v>42888</v>
      </c>
      <c r="F517" s="1">
        <v>28.94</v>
      </c>
      <c r="G517" s="2">
        <v>42888</v>
      </c>
      <c r="H517" s="1">
        <v>0.303448</v>
      </c>
      <c r="I517" s="2">
        <v>42888</v>
      </c>
      <c r="J517">
        <v>281.12</v>
      </c>
      <c r="K517" s="2">
        <v>42888</v>
      </c>
      <c r="L517" s="1">
        <v>2439.0700000000002</v>
      </c>
      <c r="M517" s="2">
        <v>42888</v>
      </c>
      <c r="N517" s="1">
        <v>3591.82</v>
      </c>
      <c r="O517" s="2">
        <v>42888</v>
      </c>
      <c r="P517" s="1">
        <v>6305.7960000000003</v>
      </c>
      <c r="Q517" s="2">
        <v>42888</v>
      </c>
      <c r="R517" s="1">
        <v>229.55</v>
      </c>
      <c r="S517" s="2">
        <v>42888</v>
      </c>
      <c r="T517" s="1">
        <v>2027.23</v>
      </c>
      <c r="U517" s="2">
        <v>42888</v>
      </c>
      <c r="V517" s="1">
        <v>246.83519999999999</v>
      </c>
      <c r="W517" s="2">
        <v>42888</v>
      </c>
      <c r="X517" s="1">
        <v>1.1278999999999999</v>
      </c>
      <c r="Y517" s="2">
        <v>42888</v>
      </c>
      <c r="Z517" s="1">
        <v>1.2887999999999999</v>
      </c>
      <c r="AA517" s="2">
        <v>42888</v>
      </c>
      <c r="AB517" s="1">
        <v>1.0389999999999999</v>
      </c>
      <c r="AC517" s="2">
        <v>42888</v>
      </c>
      <c r="AD517" s="1">
        <v>9.0570000000000008E-3</v>
      </c>
      <c r="AE517" s="2">
        <v>42888</v>
      </c>
      <c r="AF517" s="1">
        <v>1279.17</v>
      </c>
      <c r="AG517" s="2">
        <v>42888</v>
      </c>
      <c r="AH517" s="1">
        <v>47.66</v>
      </c>
      <c r="AI517" s="2">
        <v>42888</v>
      </c>
      <c r="AJ517" s="1">
        <v>24.65682</v>
      </c>
      <c r="AK517" s="2">
        <v>42888</v>
      </c>
      <c r="AL517" s="1">
        <v>170.51</v>
      </c>
      <c r="AM517" s="2">
        <v>42888</v>
      </c>
      <c r="AN517" s="1">
        <v>9.75</v>
      </c>
    </row>
    <row r="518" spans="1:40" x14ac:dyDescent="0.35">
      <c r="A518" s="2">
        <v>42887</v>
      </c>
      <c r="B518" s="1">
        <v>2407.88</v>
      </c>
      <c r="C518" s="2">
        <v>42887</v>
      </c>
      <c r="D518" s="1">
        <v>222.24</v>
      </c>
      <c r="E518" s="2">
        <v>42887</v>
      </c>
      <c r="F518" s="1">
        <v>28.8</v>
      </c>
      <c r="G518" s="2">
        <v>42887</v>
      </c>
      <c r="H518" s="1">
        <v>0.33365699999999998</v>
      </c>
      <c r="I518" s="2">
        <v>42887</v>
      </c>
      <c r="J518">
        <v>280.48</v>
      </c>
      <c r="K518" s="2">
        <v>42887</v>
      </c>
      <c r="L518" s="1">
        <v>2430.06</v>
      </c>
      <c r="M518" s="2">
        <v>42887</v>
      </c>
      <c r="N518" s="1">
        <v>3567.02</v>
      </c>
      <c r="O518" s="2">
        <v>42887</v>
      </c>
      <c r="P518" s="1">
        <v>6246.83</v>
      </c>
      <c r="Q518" s="2">
        <v>42887</v>
      </c>
      <c r="R518" s="1">
        <v>229.59970000000001</v>
      </c>
      <c r="S518" s="2">
        <v>42887</v>
      </c>
      <c r="T518" s="1">
        <v>2021.55</v>
      </c>
      <c r="U518" s="2">
        <v>42887</v>
      </c>
      <c r="V518" s="1">
        <v>246.6662</v>
      </c>
      <c r="W518" s="2">
        <v>42887</v>
      </c>
      <c r="X518" s="1">
        <v>1.1213</v>
      </c>
      <c r="Y518" s="2">
        <v>42887</v>
      </c>
      <c r="Z518" s="1">
        <v>1.2882</v>
      </c>
      <c r="AA518" s="2">
        <v>42887</v>
      </c>
      <c r="AB518" s="1">
        <v>1.0291999999999999</v>
      </c>
      <c r="AC518" s="2">
        <v>42887</v>
      </c>
      <c r="AD518" s="1">
        <v>8.9789999999999991E-3</v>
      </c>
      <c r="AE518" s="2">
        <v>42887</v>
      </c>
      <c r="AF518" s="1">
        <v>1265.96</v>
      </c>
      <c r="AG518" s="2">
        <v>42887</v>
      </c>
      <c r="AH518" s="1">
        <v>48.36</v>
      </c>
      <c r="AI518" s="2">
        <v>42887</v>
      </c>
      <c r="AJ518" s="1">
        <v>24.515270000000001</v>
      </c>
      <c r="AK518" s="2">
        <v>42887</v>
      </c>
      <c r="AL518" s="1">
        <v>171.09</v>
      </c>
      <c r="AM518" s="2">
        <v>42887</v>
      </c>
      <c r="AN518" s="1">
        <v>9.89</v>
      </c>
    </row>
    <row r="519" spans="1:40" x14ac:dyDescent="0.35">
      <c r="A519" s="2">
        <v>42886</v>
      </c>
      <c r="B519" s="1">
        <v>2286.41</v>
      </c>
      <c r="C519" s="2">
        <v>42886</v>
      </c>
      <c r="D519" s="1">
        <v>230.67</v>
      </c>
      <c r="E519" s="2">
        <v>42886</v>
      </c>
      <c r="F519" s="1">
        <v>25.3</v>
      </c>
      <c r="G519" s="2">
        <v>42886</v>
      </c>
      <c r="H519" s="1">
        <v>0.24659</v>
      </c>
      <c r="I519" s="2">
        <v>42886</v>
      </c>
      <c r="J519">
        <v>279.44</v>
      </c>
      <c r="K519" s="2">
        <v>42886</v>
      </c>
      <c r="L519" s="1">
        <v>2411.8000000000002</v>
      </c>
      <c r="M519" s="2">
        <v>42886</v>
      </c>
      <c r="N519" s="1">
        <v>3554.59</v>
      </c>
      <c r="O519" s="2">
        <v>42886</v>
      </c>
      <c r="P519" s="1">
        <v>6198.5169999999998</v>
      </c>
      <c r="Q519" s="2">
        <v>42886</v>
      </c>
      <c r="R519" s="1">
        <v>229.8947</v>
      </c>
      <c r="S519" s="2">
        <v>42886</v>
      </c>
      <c r="T519" s="1">
        <v>2023.34</v>
      </c>
      <c r="U519" s="2">
        <v>42886</v>
      </c>
      <c r="V519" s="1">
        <v>246.97139999999999</v>
      </c>
      <c r="W519" s="2">
        <v>42886</v>
      </c>
      <c r="X519" s="1">
        <v>1.1244000000000001</v>
      </c>
      <c r="Y519" s="2">
        <v>42886</v>
      </c>
      <c r="Z519" s="1">
        <v>1.2889999999999999</v>
      </c>
      <c r="AA519" s="2">
        <v>42886</v>
      </c>
      <c r="AB519" s="1">
        <v>1.0333000000000001</v>
      </c>
      <c r="AC519" s="2">
        <v>42886</v>
      </c>
      <c r="AD519" s="1">
        <v>9.0279999999999996E-3</v>
      </c>
      <c r="AE519" s="2">
        <v>42886</v>
      </c>
      <c r="AF519" s="1">
        <v>1268.92</v>
      </c>
      <c r="AG519" s="2">
        <v>42886</v>
      </c>
      <c r="AH519" s="1">
        <v>48.32</v>
      </c>
      <c r="AI519" s="2">
        <v>42886</v>
      </c>
      <c r="AJ519" s="1">
        <v>24.589659999999999</v>
      </c>
      <c r="AK519" s="2">
        <v>42886</v>
      </c>
      <c r="AL519" s="1">
        <v>171.36</v>
      </c>
      <c r="AM519" s="2">
        <v>42886</v>
      </c>
      <c r="AN519" s="1">
        <v>10.41</v>
      </c>
    </row>
    <row r="520" spans="1:40" x14ac:dyDescent="0.35">
      <c r="A520" s="2">
        <v>42885</v>
      </c>
      <c r="B520" s="1">
        <v>2175.4699999999998</v>
      </c>
      <c r="C520" s="2">
        <v>42885</v>
      </c>
      <c r="D520" s="1">
        <v>231.91</v>
      </c>
      <c r="E520" s="2">
        <v>42885</v>
      </c>
      <c r="F520" s="1">
        <v>24.14</v>
      </c>
      <c r="G520" s="2">
        <v>42885</v>
      </c>
      <c r="H520" s="1">
        <v>0.20532400000000001</v>
      </c>
      <c r="I520" s="2">
        <v>42885</v>
      </c>
      <c r="J520">
        <v>281.64</v>
      </c>
      <c r="K520" s="2">
        <v>42885</v>
      </c>
      <c r="L520" s="1">
        <v>2412.91</v>
      </c>
      <c r="M520" s="2">
        <v>42885</v>
      </c>
      <c r="N520" s="1">
        <v>3561.22</v>
      </c>
      <c r="O520" s="2">
        <v>42885</v>
      </c>
      <c r="P520" s="1">
        <v>6203.1890000000003</v>
      </c>
      <c r="Q520" s="2">
        <v>42885</v>
      </c>
      <c r="R520" s="1">
        <v>230.0325</v>
      </c>
      <c r="S520" s="2">
        <v>42885</v>
      </c>
      <c r="T520" s="1">
        <v>2021.28</v>
      </c>
      <c r="U520" s="2">
        <v>42885</v>
      </c>
      <c r="V520" s="1">
        <v>246.93129999999999</v>
      </c>
      <c r="W520" s="2">
        <v>42885</v>
      </c>
      <c r="X520" s="1">
        <v>1.1186</v>
      </c>
      <c r="Y520" s="2">
        <v>42885</v>
      </c>
      <c r="Z520" s="1">
        <v>1.2859</v>
      </c>
      <c r="AA520" s="2">
        <v>42885</v>
      </c>
      <c r="AB520" s="1">
        <v>1.0261</v>
      </c>
      <c r="AC520" s="2">
        <v>42885</v>
      </c>
      <c r="AD520" s="1">
        <v>9.0220000000000005E-3</v>
      </c>
      <c r="AE520" s="2">
        <v>42885</v>
      </c>
      <c r="AF520" s="1">
        <v>1263.0899999999999</v>
      </c>
      <c r="AG520" s="2">
        <v>42885</v>
      </c>
      <c r="AH520" s="1">
        <v>49.66</v>
      </c>
      <c r="AI520" s="2">
        <v>42885</v>
      </c>
      <c r="AJ520" s="1">
        <v>24.443629999999999</v>
      </c>
      <c r="AK520" s="2">
        <v>42885</v>
      </c>
      <c r="AL520" s="1">
        <v>171.24</v>
      </c>
      <c r="AM520" s="2">
        <v>42885</v>
      </c>
      <c r="AN520" s="1">
        <v>10.38</v>
      </c>
    </row>
    <row r="521" spans="1:40" x14ac:dyDescent="0.35">
      <c r="A521" s="2">
        <v>42884</v>
      </c>
      <c r="B521" s="1">
        <v>2255.61</v>
      </c>
      <c r="C521" s="2">
        <v>42884</v>
      </c>
      <c r="D521" s="1">
        <v>194.91</v>
      </c>
      <c r="E521" s="2">
        <v>42884</v>
      </c>
      <c r="F521" s="1">
        <v>25.21</v>
      </c>
      <c r="G521" s="2">
        <v>42884</v>
      </c>
      <c r="H521" s="1">
        <v>0.23207</v>
      </c>
      <c r="I521" s="2">
        <v>42884</v>
      </c>
      <c r="J521">
        <v>281.73</v>
      </c>
      <c r="K521" s="2">
        <v>42884</v>
      </c>
      <c r="L521" s="1">
        <v>2414.3649999999998</v>
      </c>
      <c r="M521" s="2">
        <v>42884</v>
      </c>
      <c r="N521" s="1">
        <v>3578.95</v>
      </c>
      <c r="O521" s="2">
        <v>42884</v>
      </c>
      <c r="P521" s="1">
        <v>6206.6915000000008</v>
      </c>
      <c r="Q521" s="2">
        <v>42884</v>
      </c>
      <c r="R521" s="1">
        <v>229.85675000000001</v>
      </c>
      <c r="S521" s="2">
        <v>42884</v>
      </c>
      <c r="T521" s="1">
        <v>2019.335</v>
      </c>
      <c r="U521" s="2">
        <v>42884</v>
      </c>
      <c r="V521" s="1">
        <v>246.8569</v>
      </c>
      <c r="W521" s="2">
        <v>42884</v>
      </c>
      <c r="X521" s="1">
        <v>1.1164000000000001</v>
      </c>
      <c r="Y521" s="2">
        <v>42884</v>
      </c>
      <c r="Z521" s="1">
        <v>1.284</v>
      </c>
      <c r="AA521" s="2">
        <v>42884</v>
      </c>
      <c r="AB521" s="1">
        <v>1.0229999999999999</v>
      </c>
      <c r="AC521" s="2">
        <v>42884</v>
      </c>
      <c r="AD521" s="1">
        <v>8.9879999999999995E-3</v>
      </c>
      <c r="AE521" s="2">
        <v>42884</v>
      </c>
      <c r="AF521" s="1">
        <v>1268.0999999999999</v>
      </c>
      <c r="AG521" s="2">
        <v>42884</v>
      </c>
      <c r="AH521" s="1">
        <v>49.73</v>
      </c>
      <c r="AI521" s="2">
        <v>42884</v>
      </c>
      <c r="AJ521" s="1">
        <v>24.662824999999998</v>
      </c>
      <c r="AK521" s="2">
        <v>42884</v>
      </c>
      <c r="AL521" s="1">
        <v>171.76499999999999</v>
      </c>
      <c r="AM521" s="2">
        <v>42884</v>
      </c>
      <c r="AN521" s="1">
        <v>10.095000000000001</v>
      </c>
    </row>
    <row r="522" spans="1:40" x14ac:dyDescent="0.35">
      <c r="A522" s="2">
        <v>42881</v>
      </c>
      <c r="B522" s="1">
        <v>2202.42</v>
      </c>
      <c r="C522" s="2">
        <v>42881</v>
      </c>
      <c r="D522" s="1">
        <v>160.4</v>
      </c>
      <c r="E522" s="2">
        <v>42881</v>
      </c>
      <c r="F522" s="1">
        <v>23.75</v>
      </c>
      <c r="G522" s="2">
        <v>42881</v>
      </c>
      <c r="H522" s="1">
        <v>0.27180799999999999</v>
      </c>
      <c r="I522" s="2">
        <v>42881</v>
      </c>
      <c r="J522">
        <v>281.7</v>
      </c>
      <c r="K522" s="2">
        <v>42881</v>
      </c>
      <c r="L522" s="1">
        <v>2415.8200000000002</v>
      </c>
      <c r="M522" s="2">
        <v>42881</v>
      </c>
      <c r="N522" s="1">
        <v>3579.02</v>
      </c>
      <c r="O522" s="2">
        <v>42881</v>
      </c>
      <c r="P522" s="1">
        <v>6210.1940000000004</v>
      </c>
      <c r="Q522" s="2">
        <v>42881</v>
      </c>
      <c r="R522" s="1">
        <v>229.68100000000001</v>
      </c>
      <c r="S522" s="2">
        <v>42881</v>
      </c>
      <c r="T522" s="1">
        <v>2017.39</v>
      </c>
      <c r="U522" s="2">
        <v>42881</v>
      </c>
      <c r="V522" s="1">
        <v>246.7825</v>
      </c>
      <c r="W522" s="2">
        <v>42881</v>
      </c>
      <c r="X522" s="1">
        <v>1.1183000000000001</v>
      </c>
      <c r="Y522" s="2">
        <v>42881</v>
      </c>
      <c r="Z522" s="1">
        <v>1.2804</v>
      </c>
      <c r="AA522" s="2">
        <v>42881</v>
      </c>
      <c r="AB522" s="1">
        <v>1.0263</v>
      </c>
      <c r="AC522" s="2">
        <v>42881</v>
      </c>
      <c r="AD522" s="1">
        <v>8.9820000000000004E-3</v>
      </c>
      <c r="AE522" s="2">
        <v>42881</v>
      </c>
      <c r="AF522" s="1">
        <v>1266.76</v>
      </c>
      <c r="AG522" s="2">
        <v>42881</v>
      </c>
      <c r="AH522" s="1">
        <v>49.8</v>
      </c>
      <c r="AI522" s="2">
        <v>42881</v>
      </c>
      <c r="AJ522" s="1">
        <v>24.882020000000001</v>
      </c>
      <c r="AK522" s="2">
        <v>42881</v>
      </c>
      <c r="AL522" s="1">
        <v>172.29</v>
      </c>
      <c r="AM522" s="2">
        <v>42881</v>
      </c>
      <c r="AN522" s="1">
        <v>9.81</v>
      </c>
    </row>
    <row r="523" spans="1:40" x14ac:dyDescent="0.35">
      <c r="A523" s="2">
        <v>42880</v>
      </c>
      <c r="B523" s="1">
        <v>2304.98</v>
      </c>
      <c r="C523" s="2">
        <v>42880</v>
      </c>
      <c r="D523" s="1">
        <v>174.45</v>
      </c>
      <c r="E523" s="2">
        <v>42880</v>
      </c>
      <c r="F523" s="1">
        <v>29.9</v>
      </c>
      <c r="G523" s="2">
        <v>42880</v>
      </c>
      <c r="H523" s="1">
        <v>0.24606500000000001</v>
      </c>
      <c r="I523" s="2">
        <v>42880</v>
      </c>
      <c r="J523">
        <v>280.35000000000002</v>
      </c>
      <c r="K523" s="2">
        <v>42880</v>
      </c>
      <c r="L523" s="1">
        <v>2415.0700000000002</v>
      </c>
      <c r="M523" s="2">
        <v>42880</v>
      </c>
      <c r="N523" s="1">
        <v>3584.55</v>
      </c>
      <c r="O523" s="2">
        <v>42880</v>
      </c>
      <c r="P523" s="1">
        <v>6205.2569999999996</v>
      </c>
      <c r="Q523" s="2">
        <v>42880</v>
      </c>
      <c r="R523" s="1">
        <v>229.62469999999999</v>
      </c>
      <c r="S523" s="2">
        <v>42880</v>
      </c>
      <c r="T523" s="1">
        <v>2017.14</v>
      </c>
      <c r="U523" s="2">
        <v>42880</v>
      </c>
      <c r="V523" s="1">
        <v>246.32</v>
      </c>
      <c r="W523" s="2">
        <v>42880</v>
      </c>
      <c r="X523" s="1">
        <v>1.121</v>
      </c>
      <c r="Y523" s="2">
        <v>42880</v>
      </c>
      <c r="Z523" s="1">
        <v>1.2942</v>
      </c>
      <c r="AA523" s="2">
        <v>42880</v>
      </c>
      <c r="AB523" s="1">
        <v>1.0277000000000001</v>
      </c>
      <c r="AC523" s="2">
        <v>42880</v>
      </c>
      <c r="AD523" s="1">
        <v>8.9409999999999993E-3</v>
      </c>
      <c r="AE523" s="2">
        <v>42880</v>
      </c>
      <c r="AF523" s="1">
        <v>1255.67</v>
      </c>
      <c r="AG523" s="2">
        <v>42880</v>
      </c>
      <c r="AH523" s="1">
        <v>48.9</v>
      </c>
      <c r="AI523" s="2">
        <v>42880</v>
      </c>
      <c r="AJ523" s="1">
        <v>24.703050000000001</v>
      </c>
      <c r="AK523" s="2">
        <v>42880</v>
      </c>
      <c r="AL523" s="1">
        <v>173.09</v>
      </c>
      <c r="AM523" s="2">
        <v>42880</v>
      </c>
      <c r="AN523" s="1">
        <v>9.99</v>
      </c>
    </row>
    <row r="524" spans="1:40" x14ac:dyDescent="0.35">
      <c r="A524" s="2">
        <v>42879</v>
      </c>
      <c r="B524" s="1">
        <v>2443.64</v>
      </c>
      <c r="C524" s="2">
        <v>42879</v>
      </c>
      <c r="D524" s="1">
        <v>190.05</v>
      </c>
      <c r="E524" s="2">
        <v>42879</v>
      </c>
      <c r="F524" s="1">
        <v>34.450000000000003</v>
      </c>
      <c r="G524" s="2">
        <v>42879</v>
      </c>
      <c r="H524" s="1">
        <v>0.29588999999999999</v>
      </c>
      <c r="I524" s="2">
        <v>42879</v>
      </c>
      <c r="J524">
        <v>278.02</v>
      </c>
      <c r="K524" s="2">
        <v>42879</v>
      </c>
      <c r="L524" s="1">
        <v>2404.39</v>
      </c>
      <c r="M524" s="2">
        <v>42879</v>
      </c>
      <c r="N524" s="1">
        <v>3586.62</v>
      </c>
      <c r="O524" s="2">
        <v>42879</v>
      </c>
      <c r="P524" s="1">
        <v>6163.0240000000003</v>
      </c>
      <c r="Q524" s="2">
        <v>42879</v>
      </c>
      <c r="R524" s="1">
        <v>229.30959999999999</v>
      </c>
      <c r="S524" s="2">
        <v>42879</v>
      </c>
      <c r="T524" s="1">
        <v>2015.53</v>
      </c>
      <c r="U524" s="2">
        <v>42879</v>
      </c>
      <c r="V524" s="1">
        <v>245.87549999999999</v>
      </c>
      <c r="W524" s="2">
        <v>42879</v>
      </c>
      <c r="X524" s="1">
        <v>1.1218999999999999</v>
      </c>
      <c r="Y524" s="2">
        <v>42879</v>
      </c>
      <c r="Z524" s="1">
        <v>1.2972000000000001</v>
      </c>
      <c r="AA524" s="2">
        <v>42879</v>
      </c>
      <c r="AB524" s="1">
        <v>1.0277000000000001</v>
      </c>
      <c r="AC524" s="2">
        <v>42879</v>
      </c>
      <c r="AD524" s="1">
        <v>8.9689999999999995E-3</v>
      </c>
      <c r="AE524" s="2">
        <v>42879</v>
      </c>
      <c r="AF524" s="1">
        <v>1258.73</v>
      </c>
      <c r="AG524" s="2">
        <v>42879</v>
      </c>
      <c r="AH524" s="1">
        <v>51.36</v>
      </c>
      <c r="AI524" s="2">
        <v>42879</v>
      </c>
      <c r="AJ524" s="1">
        <v>24.850570000000001</v>
      </c>
      <c r="AK524" s="2">
        <v>42879</v>
      </c>
      <c r="AL524" s="1">
        <v>172.14</v>
      </c>
      <c r="AM524" s="2">
        <v>42879</v>
      </c>
      <c r="AN524" s="1">
        <v>10.02</v>
      </c>
    </row>
    <row r="525" spans="1:40" x14ac:dyDescent="0.35">
      <c r="A525" s="2">
        <v>42878</v>
      </c>
      <c r="B525" s="1">
        <v>2320.42</v>
      </c>
      <c r="C525" s="2">
        <v>42878</v>
      </c>
      <c r="D525" s="1">
        <v>181.95</v>
      </c>
      <c r="E525" s="2">
        <v>42878</v>
      </c>
      <c r="F525" s="1">
        <v>32.11</v>
      </c>
      <c r="G525" s="2">
        <v>42878</v>
      </c>
      <c r="H525" s="1">
        <v>0.32336799999999999</v>
      </c>
      <c r="I525" s="2">
        <v>42878</v>
      </c>
      <c r="J525">
        <v>278.02999999999997</v>
      </c>
      <c r="K525" s="2">
        <v>42878</v>
      </c>
      <c r="L525" s="1">
        <v>2398.42</v>
      </c>
      <c r="M525" s="2">
        <v>42878</v>
      </c>
      <c r="N525" s="1">
        <v>3595.03</v>
      </c>
      <c r="O525" s="2">
        <v>42878</v>
      </c>
      <c r="P525" s="1">
        <v>6138.7120000000004</v>
      </c>
      <c r="Q525" s="2">
        <v>42878</v>
      </c>
      <c r="R525" s="1">
        <v>229.2687</v>
      </c>
      <c r="S525" s="2">
        <v>42878</v>
      </c>
      <c r="T525" s="1">
        <v>2013.44</v>
      </c>
      <c r="U525" s="2">
        <v>42878</v>
      </c>
      <c r="V525" s="1">
        <v>245.93620000000001</v>
      </c>
      <c r="W525" s="2">
        <v>42878</v>
      </c>
      <c r="X525" s="1">
        <v>1.1183000000000001</v>
      </c>
      <c r="Y525" s="2">
        <v>42878</v>
      </c>
      <c r="Z525" s="1">
        <v>1.2961</v>
      </c>
      <c r="AA525" s="2">
        <v>42878</v>
      </c>
      <c r="AB525" s="1">
        <v>1.0245</v>
      </c>
      <c r="AC525" s="2">
        <v>42878</v>
      </c>
      <c r="AD525" s="1">
        <v>8.9460000000000008E-3</v>
      </c>
      <c r="AE525" s="2">
        <v>42878</v>
      </c>
      <c r="AF525" s="1">
        <v>1251.22</v>
      </c>
      <c r="AG525" s="2">
        <v>42878</v>
      </c>
      <c r="AH525" s="1">
        <v>51.47</v>
      </c>
      <c r="AI525" s="2">
        <v>42878</v>
      </c>
      <c r="AJ525" s="1">
        <v>24.749880000000001</v>
      </c>
      <c r="AK525" s="2">
        <v>42878</v>
      </c>
      <c r="AL525" s="1">
        <v>173.07</v>
      </c>
      <c r="AM525" s="2">
        <v>42878</v>
      </c>
      <c r="AN525" s="1">
        <v>10.72</v>
      </c>
    </row>
    <row r="526" spans="1:40" x14ac:dyDescent="0.35">
      <c r="A526" s="2">
        <v>42877</v>
      </c>
      <c r="B526" s="1">
        <v>2173.4</v>
      </c>
      <c r="C526" s="2">
        <v>42877</v>
      </c>
      <c r="D526" s="1">
        <v>174.26</v>
      </c>
      <c r="E526" s="2">
        <v>42877</v>
      </c>
      <c r="F526" s="1">
        <v>25.38</v>
      </c>
      <c r="G526" s="2">
        <v>42877</v>
      </c>
      <c r="H526" s="1">
        <v>0.31795400000000001</v>
      </c>
      <c r="I526" s="2">
        <v>42877</v>
      </c>
      <c r="J526">
        <v>277.91000000000003</v>
      </c>
      <c r="K526" s="2">
        <v>42877</v>
      </c>
      <c r="L526" s="1">
        <v>2394.02</v>
      </c>
      <c r="M526" s="2">
        <v>42877</v>
      </c>
      <c r="N526" s="1">
        <v>3576.53</v>
      </c>
      <c r="O526" s="2">
        <v>42877</v>
      </c>
      <c r="P526" s="1">
        <v>6133.6180000000004</v>
      </c>
      <c r="Q526" s="2">
        <v>42877</v>
      </c>
      <c r="R526" s="1">
        <v>229.1729</v>
      </c>
      <c r="S526" s="2">
        <v>42877</v>
      </c>
      <c r="T526" s="1">
        <v>2016.7</v>
      </c>
      <c r="U526" s="2">
        <v>42877</v>
      </c>
      <c r="V526" s="1">
        <v>245.88749999999999</v>
      </c>
      <c r="W526" s="2">
        <v>42877</v>
      </c>
      <c r="X526" s="1">
        <v>1.1236999999999999</v>
      </c>
      <c r="Y526" s="2">
        <v>42877</v>
      </c>
      <c r="Z526" s="1">
        <v>1.3</v>
      </c>
      <c r="AA526" s="2">
        <v>42877</v>
      </c>
      <c r="AB526" s="1">
        <v>1.0273000000000001</v>
      </c>
      <c r="AC526" s="2">
        <v>42877</v>
      </c>
      <c r="AD526" s="1">
        <v>8.9849999999999999E-3</v>
      </c>
      <c r="AE526" s="2">
        <v>42877</v>
      </c>
      <c r="AF526" s="1">
        <v>1260.6300000000001</v>
      </c>
      <c r="AG526" s="2">
        <v>42877</v>
      </c>
      <c r="AH526" s="1">
        <v>50.73</v>
      </c>
      <c r="AI526" s="2">
        <v>42877</v>
      </c>
      <c r="AJ526" s="1">
        <v>25.048490000000001</v>
      </c>
      <c r="AK526" s="2">
        <v>42877</v>
      </c>
      <c r="AL526" s="1">
        <v>172.63</v>
      </c>
      <c r="AM526" s="2">
        <v>42877</v>
      </c>
      <c r="AN526" s="1">
        <v>10.93</v>
      </c>
    </row>
    <row r="527" spans="1:40" x14ac:dyDescent="0.35">
      <c r="A527" s="2">
        <v>42874</v>
      </c>
      <c r="B527" s="1">
        <v>1987.71</v>
      </c>
      <c r="C527" s="2">
        <v>42874</v>
      </c>
      <c r="D527" s="1">
        <v>129.53</v>
      </c>
      <c r="E527" s="2">
        <v>42874</v>
      </c>
      <c r="F527" s="1">
        <v>27.7</v>
      </c>
      <c r="G527" s="2">
        <v>42874</v>
      </c>
      <c r="H527" s="1">
        <v>0.32780100000000001</v>
      </c>
      <c r="I527" s="2">
        <v>42874</v>
      </c>
      <c r="J527">
        <v>276.22000000000003</v>
      </c>
      <c r="K527" s="2">
        <v>42874</v>
      </c>
      <c r="L527" s="1">
        <v>2381.73</v>
      </c>
      <c r="M527" s="2">
        <v>42874</v>
      </c>
      <c r="N527" s="1">
        <v>3587.01</v>
      </c>
      <c r="O527" s="2">
        <v>42874</v>
      </c>
      <c r="P527" s="1">
        <v>6083.7030000000004</v>
      </c>
      <c r="Q527" s="2">
        <v>42874</v>
      </c>
      <c r="R527" s="1">
        <v>229.59299999999999</v>
      </c>
      <c r="S527" s="2">
        <v>42874</v>
      </c>
      <c r="T527" s="1">
        <v>2016.8</v>
      </c>
      <c r="U527" s="2">
        <v>42874</v>
      </c>
      <c r="V527" s="1">
        <v>246.1773</v>
      </c>
      <c r="W527" s="2">
        <v>42874</v>
      </c>
      <c r="X527" s="1">
        <v>1.1206</v>
      </c>
      <c r="Y527" s="2">
        <v>42874</v>
      </c>
      <c r="Z527" s="1">
        <v>1.3035999999999999</v>
      </c>
      <c r="AA527" s="2">
        <v>42874</v>
      </c>
      <c r="AB527" s="1">
        <v>1.0278</v>
      </c>
      <c r="AC527" s="2">
        <v>42874</v>
      </c>
      <c r="AD527" s="1">
        <v>8.9890000000000005E-3</v>
      </c>
      <c r="AE527" s="2">
        <v>42874</v>
      </c>
      <c r="AF527" s="1">
        <v>1255.93</v>
      </c>
      <c r="AG527" s="2">
        <v>42874</v>
      </c>
      <c r="AH527" s="1">
        <v>50.33</v>
      </c>
      <c r="AI527" s="2">
        <v>42874</v>
      </c>
      <c r="AJ527" s="1">
        <v>24.98049</v>
      </c>
      <c r="AK527" s="2">
        <v>42874</v>
      </c>
      <c r="AL527" s="1">
        <v>172.41</v>
      </c>
      <c r="AM527" s="2">
        <v>42874</v>
      </c>
      <c r="AN527" s="1">
        <v>12.04</v>
      </c>
    </row>
    <row r="528" spans="1:40" x14ac:dyDescent="0.35">
      <c r="A528" s="2">
        <v>42873</v>
      </c>
      <c r="B528" s="1">
        <v>1888.65</v>
      </c>
      <c r="C528" s="2">
        <v>42873</v>
      </c>
      <c r="D528" s="1">
        <v>96.91</v>
      </c>
      <c r="E528" s="2">
        <v>42873</v>
      </c>
      <c r="F528" s="1">
        <v>28.36</v>
      </c>
      <c r="G528" s="2">
        <v>42873</v>
      </c>
      <c r="H528" s="1">
        <v>0.364869</v>
      </c>
      <c r="I528" s="2">
        <v>42873</v>
      </c>
      <c r="J528">
        <v>273.45999999999998</v>
      </c>
      <c r="K528" s="2">
        <v>42873</v>
      </c>
      <c r="L528" s="1">
        <v>2365.7199999999998</v>
      </c>
      <c r="M528" s="2">
        <v>42873</v>
      </c>
      <c r="N528" s="1">
        <v>3562.22</v>
      </c>
      <c r="O528" s="2">
        <v>42873</v>
      </c>
      <c r="P528" s="1">
        <v>6055.13</v>
      </c>
      <c r="Q528" s="2">
        <v>42873</v>
      </c>
      <c r="R528" s="1">
        <v>229.845</v>
      </c>
      <c r="S528" s="2">
        <v>42873</v>
      </c>
      <c r="T528" s="1">
        <v>2017.52</v>
      </c>
      <c r="U528" s="2">
        <v>42873</v>
      </c>
      <c r="V528" s="1">
        <v>246.2354</v>
      </c>
      <c r="W528" s="2">
        <v>42873</v>
      </c>
      <c r="X528" s="1">
        <v>1.1103000000000001</v>
      </c>
      <c r="Y528" s="2">
        <v>42873</v>
      </c>
      <c r="Z528" s="1">
        <v>1.2938000000000001</v>
      </c>
      <c r="AA528" s="2">
        <v>42873</v>
      </c>
      <c r="AB528" s="1">
        <v>1.0205</v>
      </c>
      <c r="AC528" s="2">
        <v>42873</v>
      </c>
      <c r="AD528" s="1">
        <v>8.9700000000000005E-3</v>
      </c>
      <c r="AE528" s="2">
        <v>42873</v>
      </c>
      <c r="AF528" s="1">
        <v>1247.07</v>
      </c>
      <c r="AG528" s="2">
        <v>42873</v>
      </c>
      <c r="AH528" s="1">
        <v>49.35</v>
      </c>
      <c r="AI528" s="2">
        <v>42873</v>
      </c>
      <c r="AJ528" s="1">
        <v>24.557210000000001</v>
      </c>
      <c r="AK528" s="2">
        <v>42873</v>
      </c>
      <c r="AL528" s="1">
        <v>169.51</v>
      </c>
      <c r="AM528" s="2">
        <v>42873</v>
      </c>
      <c r="AN528" s="1">
        <v>14.66</v>
      </c>
    </row>
    <row r="529" spans="1:40" x14ac:dyDescent="0.35">
      <c r="A529" s="2">
        <v>42872</v>
      </c>
      <c r="B529" s="1">
        <v>1839.09</v>
      </c>
      <c r="C529" s="2">
        <v>42872</v>
      </c>
      <c r="D529" s="1">
        <v>89.86</v>
      </c>
      <c r="E529" s="2">
        <v>42872</v>
      </c>
      <c r="F529" s="1">
        <v>25.4</v>
      </c>
      <c r="G529" s="2">
        <v>42872</v>
      </c>
      <c r="H529" s="1">
        <v>0.39413199999999998</v>
      </c>
      <c r="I529" s="2">
        <v>42872</v>
      </c>
      <c r="J529">
        <v>282.58</v>
      </c>
      <c r="K529" s="2">
        <v>42872</v>
      </c>
      <c r="L529" s="1">
        <v>2357.0300000000002</v>
      </c>
      <c r="M529" s="2">
        <v>42872</v>
      </c>
      <c r="N529" s="1">
        <v>3584.83</v>
      </c>
      <c r="O529" s="2">
        <v>42872</v>
      </c>
      <c r="P529" s="1">
        <v>6011.2359999999999</v>
      </c>
      <c r="Q529" s="2">
        <v>42872</v>
      </c>
      <c r="R529" s="1">
        <v>229.48949999999999</v>
      </c>
      <c r="S529" s="2">
        <v>42872</v>
      </c>
      <c r="T529" s="1">
        <v>2020.12</v>
      </c>
      <c r="U529" s="2">
        <v>42872</v>
      </c>
      <c r="V529" s="1">
        <v>245.97730000000001</v>
      </c>
      <c r="W529" s="2">
        <v>42872</v>
      </c>
      <c r="X529" s="1">
        <v>1.1158999999999999</v>
      </c>
      <c r="Y529" s="2">
        <v>42872</v>
      </c>
      <c r="Z529" s="1">
        <v>1.2969999999999999</v>
      </c>
      <c r="AA529" s="2">
        <v>42872</v>
      </c>
      <c r="AB529" s="1">
        <v>1.0217000000000001</v>
      </c>
      <c r="AC529" s="2">
        <v>42872</v>
      </c>
      <c r="AD529" s="1">
        <v>9.0240000000000008E-3</v>
      </c>
      <c r="AE529" s="2">
        <v>42872</v>
      </c>
      <c r="AF529" s="1">
        <v>1261.3599999999999</v>
      </c>
      <c r="AG529" s="2">
        <v>42872</v>
      </c>
      <c r="AH529" s="1">
        <v>49.07</v>
      </c>
      <c r="AI529" s="2">
        <v>42872</v>
      </c>
      <c r="AJ529" s="1">
        <v>24.943719999999999</v>
      </c>
      <c r="AK529" s="2">
        <v>42872</v>
      </c>
      <c r="AL529" s="1">
        <v>170.41</v>
      </c>
      <c r="AM529" s="2">
        <v>42872</v>
      </c>
      <c r="AN529" s="1">
        <v>15.59</v>
      </c>
    </row>
    <row r="530" spans="1:40" x14ac:dyDescent="0.35">
      <c r="A530" s="2">
        <v>42871</v>
      </c>
      <c r="B530" s="1">
        <v>1734.45</v>
      </c>
      <c r="C530" s="2">
        <v>42871</v>
      </c>
      <c r="D530" s="1">
        <v>89.44</v>
      </c>
      <c r="E530" s="2">
        <v>42871</v>
      </c>
      <c r="F530" s="1">
        <v>23.33</v>
      </c>
      <c r="G530" s="2">
        <v>42871</v>
      </c>
      <c r="H530" s="1">
        <v>0.34986099999999998</v>
      </c>
      <c r="I530" s="2">
        <v>42871</v>
      </c>
      <c r="J530">
        <v>285.06</v>
      </c>
      <c r="K530" s="2">
        <v>42871</v>
      </c>
      <c r="L530" s="1">
        <v>2400.67</v>
      </c>
      <c r="M530" s="2">
        <v>42871</v>
      </c>
      <c r="N530" s="1">
        <v>3641.89</v>
      </c>
      <c r="O530" s="2">
        <v>42871</v>
      </c>
      <c r="P530" s="1">
        <v>6169.87</v>
      </c>
      <c r="Q530" s="2">
        <v>42871</v>
      </c>
      <c r="R530" s="1">
        <v>228.95920000000001</v>
      </c>
      <c r="S530" s="2">
        <v>42871</v>
      </c>
      <c r="T530" s="1">
        <v>2008.91</v>
      </c>
      <c r="U530" s="2">
        <v>42871</v>
      </c>
      <c r="V530" s="1">
        <v>245.4391</v>
      </c>
      <c r="W530" s="2">
        <v>42871</v>
      </c>
      <c r="X530" s="1">
        <v>1.1083000000000001</v>
      </c>
      <c r="Y530" s="2">
        <v>42871</v>
      </c>
      <c r="Z530" s="1">
        <v>1.2917000000000001</v>
      </c>
      <c r="AA530" s="2">
        <v>42871</v>
      </c>
      <c r="AB530" s="1">
        <v>1.0143</v>
      </c>
      <c r="AC530" s="2">
        <v>42871</v>
      </c>
      <c r="AD530" s="1">
        <v>8.8400000000000006E-3</v>
      </c>
      <c r="AE530" s="2">
        <v>42871</v>
      </c>
      <c r="AF530" s="1">
        <v>1237.24</v>
      </c>
      <c r="AG530" s="2">
        <v>42871</v>
      </c>
      <c r="AH530" s="1">
        <v>48.66</v>
      </c>
      <c r="AI530" s="2">
        <v>42871</v>
      </c>
      <c r="AJ530" s="1">
        <v>24.798120000000001</v>
      </c>
      <c r="AK530" s="2">
        <v>42871</v>
      </c>
      <c r="AL530" s="1">
        <v>169.93</v>
      </c>
      <c r="AM530" s="2">
        <v>42871</v>
      </c>
      <c r="AN530" s="1">
        <v>10.65</v>
      </c>
    </row>
    <row r="531" spans="1:40" x14ac:dyDescent="0.35">
      <c r="A531" s="2">
        <v>42870</v>
      </c>
      <c r="B531" s="1">
        <v>1738.43</v>
      </c>
      <c r="C531" s="2">
        <v>42870</v>
      </c>
      <c r="D531" s="1">
        <v>92.41</v>
      </c>
      <c r="E531" s="2">
        <v>42870</v>
      </c>
      <c r="F531" s="1">
        <v>25.37</v>
      </c>
      <c r="G531" s="2">
        <v>42870</v>
      </c>
      <c r="H531" s="1">
        <v>0.27072000000000002</v>
      </c>
      <c r="I531" s="2">
        <v>42870</v>
      </c>
      <c r="J531">
        <v>283.22000000000003</v>
      </c>
      <c r="K531" s="2">
        <v>42870</v>
      </c>
      <c r="L531" s="1">
        <v>2402.3200000000002</v>
      </c>
      <c r="M531" s="2">
        <v>42870</v>
      </c>
      <c r="N531" s="1">
        <v>3641.88</v>
      </c>
      <c r="O531" s="2">
        <v>42870</v>
      </c>
      <c r="P531" s="1">
        <v>6149.674</v>
      </c>
      <c r="Q531" s="2">
        <v>42870</v>
      </c>
      <c r="R531" s="1">
        <v>229.1474</v>
      </c>
      <c r="S531" s="2">
        <v>42870</v>
      </c>
      <c r="T531" s="1">
        <v>2007.47</v>
      </c>
      <c r="U531" s="2">
        <v>42870</v>
      </c>
      <c r="V531" s="1">
        <v>245.28829999999999</v>
      </c>
      <c r="W531" s="2">
        <v>42870</v>
      </c>
      <c r="X531" s="1">
        <v>1.0974999999999999</v>
      </c>
      <c r="Y531" s="2">
        <v>42870</v>
      </c>
      <c r="Z531" s="1">
        <v>1.2896000000000001</v>
      </c>
      <c r="AA531" s="2">
        <v>42870</v>
      </c>
      <c r="AB531" s="1">
        <v>1.0034000000000001</v>
      </c>
      <c r="AC531" s="2">
        <v>42870</v>
      </c>
      <c r="AD531" s="1">
        <v>8.7880000000000007E-3</v>
      </c>
      <c r="AE531" s="2">
        <v>42870</v>
      </c>
      <c r="AF531" s="1">
        <v>1230.82</v>
      </c>
      <c r="AG531" s="2">
        <v>42870</v>
      </c>
      <c r="AH531" s="1">
        <v>48.85</v>
      </c>
      <c r="AI531" s="2">
        <v>42870</v>
      </c>
      <c r="AJ531" s="1">
        <v>24.722200000000001</v>
      </c>
      <c r="AK531" s="2">
        <v>42870</v>
      </c>
      <c r="AL531" s="1">
        <v>170.05</v>
      </c>
      <c r="AM531" s="2">
        <v>42870</v>
      </c>
      <c r="AN531" s="1">
        <v>10.42</v>
      </c>
    </row>
    <row r="532" spans="1:40" x14ac:dyDescent="0.35">
      <c r="A532" s="2">
        <v>42867</v>
      </c>
      <c r="B532" s="1">
        <v>1724.24</v>
      </c>
      <c r="C532" s="2">
        <v>42867</v>
      </c>
      <c r="D532" s="1">
        <v>88.66</v>
      </c>
      <c r="E532" s="2">
        <v>42867</v>
      </c>
      <c r="F532" s="1">
        <v>27.45</v>
      </c>
      <c r="G532" s="2">
        <v>42867</v>
      </c>
      <c r="H532" s="1">
        <v>0.206068</v>
      </c>
      <c r="I532" s="2">
        <v>42867</v>
      </c>
      <c r="J532">
        <v>280.7</v>
      </c>
      <c r="K532" s="2">
        <v>42867</v>
      </c>
      <c r="L532" s="1">
        <v>2390.9</v>
      </c>
      <c r="M532" s="2">
        <v>42867</v>
      </c>
      <c r="N532" s="1">
        <v>3637.52</v>
      </c>
      <c r="O532" s="2">
        <v>42867</v>
      </c>
      <c r="P532" s="1">
        <v>6121.232</v>
      </c>
      <c r="Q532" s="2">
        <v>42867</v>
      </c>
      <c r="R532" s="1">
        <v>229.6559</v>
      </c>
      <c r="S532" s="2">
        <v>42867</v>
      </c>
      <c r="T532" s="1">
        <v>2007.23</v>
      </c>
      <c r="U532" s="2">
        <v>42867</v>
      </c>
      <c r="V532" s="1">
        <v>245.63140000000001</v>
      </c>
      <c r="W532" s="2">
        <v>42867</v>
      </c>
      <c r="X532" s="1">
        <v>1.0931</v>
      </c>
      <c r="Y532" s="2">
        <v>42867</v>
      </c>
      <c r="Z532" s="1">
        <v>1.2889999999999999</v>
      </c>
      <c r="AA532" s="2">
        <v>42867</v>
      </c>
      <c r="AB532" s="1">
        <v>0.99870000000000003</v>
      </c>
      <c r="AC532" s="2">
        <v>42867</v>
      </c>
      <c r="AD532" s="1">
        <v>8.8229999999999992E-3</v>
      </c>
      <c r="AE532" s="2">
        <v>42867</v>
      </c>
      <c r="AF532" s="1">
        <v>1228.43</v>
      </c>
      <c r="AG532" s="2">
        <v>42867</v>
      </c>
      <c r="AH532" s="1">
        <v>47.84</v>
      </c>
      <c r="AI532" s="2">
        <v>42867</v>
      </c>
      <c r="AJ532" s="1">
        <v>24.979410000000001</v>
      </c>
      <c r="AK532" s="2">
        <v>42867</v>
      </c>
      <c r="AL532" s="1">
        <v>168.93</v>
      </c>
      <c r="AM532" s="2">
        <v>42867</v>
      </c>
      <c r="AN532" s="1">
        <v>10.4</v>
      </c>
    </row>
    <row r="533" spans="1:40" x14ac:dyDescent="0.35">
      <c r="A533" s="2">
        <v>42866</v>
      </c>
      <c r="B533" s="1">
        <v>1848.57</v>
      </c>
      <c r="C533" s="2">
        <v>42866</v>
      </c>
      <c r="D533" s="1">
        <v>89.88</v>
      </c>
      <c r="E533" s="2">
        <v>42866</v>
      </c>
      <c r="F533" s="1">
        <v>30.72</v>
      </c>
      <c r="G533" s="2">
        <v>42866</v>
      </c>
      <c r="H533" s="1">
        <v>0.18313499999999999</v>
      </c>
      <c r="I533" s="2">
        <v>42866</v>
      </c>
      <c r="J533">
        <v>279.70999999999998</v>
      </c>
      <c r="K533" s="2">
        <v>42866</v>
      </c>
      <c r="L533" s="1">
        <v>2394.44</v>
      </c>
      <c r="M533" s="2">
        <v>42866</v>
      </c>
      <c r="N533" s="1">
        <v>3623.55</v>
      </c>
      <c r="O533" s="2">
        <v>42866</v>
      </c>
      <c r="P533" s="1">
        <v>6115.9639999999999</v>
      </c>
      <c r="Q533" s="2">
        <v>42866</v>
      </c>
      <c r="R533" s="1">
        <v>229.24270000000001</v>
      </c>
      <c r="S533" s="2">
        <v>42866</v>
      </c>
      <c r="T533" s="1">
        <v>1999.92</v>
      </c>
      <c r="U533" s="2">
        <v>42866</v>
      </c>
      <c r="V533" s="1">
        <v>245.18879999999999</v>
      </c>
      <c r="W533" s="2">
        <v>42866</v>
      </c>
      <c r="X533" s="1">
        <v>1.0861000000000001</v>
      </c>
      <c r="Y533" s="2">
        <v>42866</v>
      </c>
      <c r="Z533" s="1">
        <v>1.2886</v>
      </c>
      <c r="AA533" s="2">
        <v>42866</v>
      </c>
      <c r="AB533" s="1">
        <v>0.99229999999999996</v>
      </c>
      <c r="AC533" s="2">
        <v>42866</v>
      </c>
      <c r="AD533" s="1">
        <v>8.7829999999999991E-3</v>
      </c>
      <c r="AE533" s="2">
        <v>42866</v>
      </c>
      <c r="AF533" s="1">
        <v>1225.04</v>
      </c>
      <c r="AG533" s="2">
        <v>42866</v>
      </c>
      <c r="AH533" s="1">
        <v>47.83</v>
      </c>
      <c r="AI533" s="2">
        <v>42866</v>
      </c>
      <c r="AJ533" s="1">
        <v>24.977039999999999</v>
      </c>
      <c r="AK533" s="2">
        <v>42866</v>
      </c>
      <c r="AL533" s="1">
        <v>168.85</v>
      </c>
      <c r="AM533" s="2">
        <v>42866</v>
      </c>
      <c r="AN533" s="1">
        <v>10.6</v>
      </c>
    </row>
    <row r="534" spans="1:40" x14ac:dyDescent="0.35">
      <c r="A534" s="2">
        <v>42865</v>
      </c>
      <c r="B534" s="1">
        <v>1787.13</v>
      </c>
      <c r="C534" s="2">
        <v>42865</v>
      </c>
      <c r="D534" s="1">
        <v>89.52</v>
      </c>
      <c r="E534" s="2">
        <v>42865</v>
      </c>
      <c r="F534" s="1">
        <v>31.96</v>
      </c>
      <c r="G534" s="2">
        <v>42865</v>
      </c>
      <c r="H534" s="1">
        <v>0.18606600000000001</v>
      </c>
      <c r="I534" s="2">
        <v>42865</v>
      </c>
      <c r="J534">
        <v>278.7</v>
      </c>
      <c r="K534" s="2">
        <v>42865</v>
      </c>
      <c r="L534" s="1">
        <v>2399.63</v>
      </c>
      <c r="M534" s="2">
        <v>42865</v>
      </c>
      <c r="N534" s="1">
        <v>3645.74</v>
      </c>
      <c r="O534" s="2">
        <v>42865</v>
      </c>
      <c r="P534" s="1">
        <v>6129.143</v>
      </c>
      <c r="Q534" s="2">
        <v>42865</v>
      </c>
      <c r="R534" s="1">
        <v>229.68209999999999</v>
      </c>
      <c r="S534" s="2">
        <v>42865</v>
      </c>
      <c r="T534" s="1">
        <v>1998.89</v>
      </c>
      <c r="U534" s="2">
        <v>42865</v>
      </c>
      <c r="V534" s="1">
        <v>245.5729</v>
      </c>
      <c r="W534" s="2">
        <v>42865</v>
      </c>
      <c r="X534" s="1">
        <v>1.0868</v>
      </c>
      <c r="Y534" s="2">
        <v>42865</v>
      </c>
      <c r="Z534" s="1">
        <v>1.2938000000000001</v>
      </c>
      <c r="AA534" s="2">
        <v>42865</v>
      </c>
      <c r="AB534" s="1">
        <v>0.99109999999999998</v>
      </c>
      <c r="AC534" s="2">
        <v>42865</v>
      </c>
      <c r="AD534" s="1">
        <v>8.7500000000000008E-3</v>
      </c>
      <c r="AE534" s="2">
        <v>42865</v>
      </c>
      <c r="AF534" s="1">
        <v>1219.0999999999999</v>
      </c>
      <c r="AG534" s="2">
        <v>42865</v>
      </c>
      <c r="AH534" s="1">
        <v>47.33</v>
      </c>
      <c r="AI534" s="2">
        <v>42865</v>
      </c>
      <c r="AJ534" s="1">
        <v>25.089020000000001</v>
      </c>
      <c r="AK534" s="2">
        <v>42865</v>
      </c>
      <c r="AL534" s="1">
        <v>167.98</v>
      </c>
      <c r="AM534" s="2">
        <v>42865</v>
      </c>
      <c r="AN534" s="1">
        <v>10.210000000000001</v>
      </c>
    </row>
    <row r="535" spans="1:40" x14ac:dyDescent="0.35">
      <c r="A535" s="2">
        <v>42864</v>
      </c>
      <c r="B535" s="1">
        <v>1755.36</v>
      </c>
      <c r="C535" s="2">
        <v>42864</v>
      </c>
      <c r="D535" s="1">
        <v>91.16</v>
      </c>
      <c r="E535" s="2">
        <v>42864</v>
      </c>
      <c r="F535" s="1">
        <v>33.58</v>
      </c>
      <c r="G535" s="2">
        <v>42864</v>
      </c>
      <c r="H535" s="1">
        <v>0.16007399999999999</v>
      </c>
      <c r="I535" s="2">
        <v>42864</v>
      </c>
      <c r="J535">
        <v>275.68</v>
      </c>
      <c r="K535" s="2">
        <v>42864</v>
      </c>
      <c r="L535" s="1">
        <v>2396.92</v>
      </c>
      <c r="M535" s="2">
        <v>42864</v>
      </c>
      <c r="N535" s="1">
        <v>3649.08</v>
      </c>
      <c r="O535" s="2">
        <v>42864</v>
      </c>
      <c r="P535" s="1">
        <v>6120.5870000000004</v>
      </c>
      <c r="Q535" s="2">
        <v>42864</v>
      </c>
      <c r="R535" s="1">
        <v>229.1696</v>
      </c>
      <c r="S535" s="2">
        <v>42864</v>
      </c>
      <c r="T535" s="1">
        <v>1998.88</v>
      </c>
      <c r="U535" s="2">
        <v>42864</v>
      </c>
      <c r="V535" s="1">
        <v>245.2209</v>
      </c>
      <c r="W535" s="2">
        <v>42864</v>
      </c>
      <c r="X535" s="1">
        <v>1.0873999999999999</v>
      </c>
      <c r="Y535" s="2">
        <v>42864</v>
      </c>
      <c r="Z535" s="1">
        <v>1.2934000000000001</v>
      </c>
      <c r="AA535" s="2">
        <v>42864</v>
      </c>
      <c r="AB535" s="1">
        <v>0.99270000000000003</v>
      </c>
      <c r="AC535" s="2">
        <v>42864</v>
      </c>
      <c r="AD535" s="1">
        <v>8.7729999999999995E-3</v>
      </c>
      <c r="AE535" s="2">
        <v>42864</v>
      </c>
      <c r="AF535" s="1">
        <v>1221.23</v>
      </c>
      <c r="AG535" s="2">
        <v>42864</v>
      </c>
      <c r="AH535" s="1">
        <v>45.88</v>
      </c>
      <c r="AI535" s="2">
        <v>42864</v>
      </c>
      <c r="AJ535" s="1">
        <v>24.887039999999999</v>
      </c>
      <c r="AK535" s="2">
        <v>42864</v>
      </c>
      <c r="AL535" s="1">
        <v>168.37</v>
      </c>
      <c r="AM535" s="2">
        <v>42864</v>
      </c>
      <c r="AN535" s="1">
        <v>9.9600000000000009</v>
      </c>
    </row>
    <row r="536" spans="1:40" x14ac:dyDescent="0.35">
      <c r="A536" s="2">
        <v>42863</v>
      </c>
      <c r="B536" s="1">
        <v>1723.35</v>
      </c>
      <c r="C536" s="2">
        <v>42863</v>
      </c>
      <c r="D536" s="1">
        <v>91.42</v>
      </c>
      <c r="E536" s="2">
        <v>42863</v>
      </c>
      <c r="F536" s="1">
        <v>28.96</v>
      </c>
      <c r="G536" s="2">
        <v>42863</v>
      </c>
      <c r="H536" s="1">
        <v>0.198212</v>
      </c>
      <c r="I536" s="2">
        <v>42863</v>
      </c>
      <c r="J536">
        <v>272.73</v>
      </c>
      <c r="K536" s="2">
        <v>42863</v>
      </c>
      <c r="L536" s="1">
        <v>2399.38</v>
      </c>
      <c r="M536" s="2">
        <v>42863</v>
      </c>
      <c r="N536" s="1">
        <v>3642.11</v>
      </c>
      <c r="O536" s="2">
        <v>42863</v>
      </c>
      <c r="P536" s="1">
        <v>6102.66</v>
      </c>
      <c r="Q536" s="2">
        <v>42863</v>
      </c>
      <c r="R536" s="1">
        <v>229.33670000000001</v>
      </c>
      <c r="S536" s="2">
        <v>42863</v>
      </c>
      <c r="T536" s="1">
        <v>2001.53</v>
      </c>
      <c r="U536" s="2">
        <v>42863</v>
      </c>
      <c r="V536" s="1">
        <v>245.47989999999999</v>
      </c>
      <c r="W536" s="2">
        <v>42863</v>
      </c>
      <c r="X536" s="1">
        <v>1.0924</v>
      </c>
      <c r="Y536" s="2">
        <v>42863</v>
      </c>
      <c r="Z536" s="1">
        <v>1.294</v>
      </c>
      <c r="AA536" s="2">
        <v>42863</v>
      </c>
      <c r="AB536" s="1">
        <v>1.0012000000000001</v>
      </c>
      <c r="AC536" s="2">
        <v>42863</v>
      </c>
      <c r="AD536" s="1">
        <v>8.8299999999999993E-3</v>
      </c>
      <c r="AE536" s="2">
        <v>42863</v>
      </c>
      <c r="AF536" s="1">
        <v>1226.23</v>
      </c>
      <c r="AG536" s="2">
        <v>42863</v>
      </c>
      <c r="AH536" s="1">
        <v>46.43</v>
      </c>
      <c r="AI536" s="2">
        <v>42863</v>
      </c>
      <c r="AJ536" s="1">
        <v>24.890940000000001</v>
      </c>
      <c r="AK536" s="2">
        <v>42863</v>
      </c>
      <c r="AL536" s="1">
        <v>168.09</v>
      </c>
      <c r="AM536" s="2">
        <v>42863</v>
      </c>
      <c r="AN536" s="1">
        <v>9.77</v>
      </c>
    </row>
    <row r="537" spans="1:40" x14ac:dyDescent="0.35">
      <c r="A537" s="2">
        <v>42860</v>
      </c>
      <c r="B537" s="1">
        <v>1555.45</v>
      </c>
      <c r="C537" s="2">
        <v>42860</v>
      </c>
      <c r="D537" s="1">
        <v>94.4</v>
      </c>
      <c r="E537" s="2">
        <v>42860</v>
      </c>
      <c r="F537" s="1">
        <v>26.27</v>
      </c>
      <c r="G537" s="2">
        <v>42860</v>
      </c>
      <c r="H537" s="1">
        <v>9.3550999999999995E-2</v>
      </c>
      <c r="I537" s="2">
        <v>42860</v>
      </c>
      <c r="J537">
        <v>271.66000000000003</v>
      </c>
      <c r="K537" s="2">
        <v>42860</v>
      </c>
      <c r="L537" s="1">
        <v>2399.29</v>
      </c>
      <c r="M537" s="2">
        <v>42860</v>
      </c>
      <c r="N537" s="1">
        <v>3658.79</v>
      </c>
      <c r="O537" s="2">
        <v>42860</v>
      </c>
      <c r="P537" s="1">
        <v>6100.7579999999998</v>
      </c>
      <c r="Q537" s="2">
        <v>42860</v>
      </c>
      <c r="R537" s="1">
        <v>229.36340000000001</v>
      </c>
      <c r="S537" s="2">
        <v>42860</v>
      </c>
      <c r="T537" s="1">
        <v>2003.26</v>
      </c>
      <c r="U537" s="2">
        <v>42860</v>
      </c>
      <c r="V537" s="1">
        <v>245.59639999999999</v>
      </c>
      <c r="W537" s="2">
        <v>42860</v>
      </c>
      <c r="X537" s="1">
        <v>1.0998000000000001</v>
      </c>
      <c r="Y537" s="2">
        <v>42860</v>
      </c>
      <c r="Z537" s="1">
        <v>1.2982</v>
      </c>
      <c r="AA537" s="2">
        <v>42860</v>
      </c>
      <c r="AB537" s="1">
        <v>1.0126999999999999</v>
      </c>
      <c r="AC537" s="2">
        <v>42860</v>
      </c>
      <c r="AD537" s="1">
        <v>8.8719999999999997E-3</v>
      </c>
      <c r="AE537" s="2">
        <v>42860</v>
      </c>
      <c r="AF537" s="1">
        <v>1228.01</v>
      </c>
      <c r="AG537" s="2">
        <v>42860</v>
      </c>
      <c r="AH537" s="1">
        <v>46.22</v>
      </c>
      <c r="AI537" s="2">
        <v>42860</v>
      </c>
      <c r="AJ537" s="1">
        <v>25.230180000000001</v>
      </c>
      <c r="AK537" s="2">
        <v>42860</v>
      </c>
      <c r="AL537" s="1">
        <v>170.07</v>
      </c>
      <c r="AM537" s="2">
        <v>42860</v>
      </c>
      <c r="AN537" s="1">
        <v>10.57</v>
      </c>
    </row>
    <row r="538" spans="1:40" x14ac:dyDescent="0.35">
      <c r="A538" s="2">
        <v>42859</v>
      </c>
      <c r="B538" s="1">
        <v>1537.67</v>
      </c>
      <c r="C538" s="2">
        <v>42859</v>
      </c>
      <c r="D538" s="1">
        <v>96.98</v>
      </c>
      <c r="E538" s="2">
        <v>42859</v>
      </c>
      <c r="F538" s="1">
        <v>23.39</v>
      </c>
      <c r="G538" s="2">
        <v>42859</v>
      </c>
      <c r="H538" s="1">
        <v>7.8913999999999998E-2</v>
      </c>
      <c r="I538" s="2">
        <v>42859</v>
      </c>
      <c r="J538">
        <v>272.91000000000003</v>
      </c>
      <c r="K538" s="2">
        <v>42859</v>
      </c>
      <c r="L538" s="1">
        <v>2389.52</v>
      </c>
      <c r="M538" s="2">
        <v>42859</v>
      </c>
      <c r="N538" s="1">
        <v>3627.88</v>
      </c>
      <c r="O538" s="2">
        <v>42859</v>
      </c>
      <c r="P538" s="1">
        <v>6075.3370000000004</v>
      </c>
      <c r="Q538" s="2">
        <v>42859</v>
      </c>
      <c r="R538" s="1">
        <v>229.50120000000001</v>
      </c>
      <c r="S538" s="2">
        <v>42859</v>
      </c>
      <c r="T538" s="1">
        <v>2002.3</v>
      </c>
      <c r="U538" s="2">
        <v>42859</v>
      </c>
      <c r="V538" s="1">
        <v>245.67</v>
      </c>
      <c r="W538" s="2">
        <v>42859</v>
      </c>
      <c r="X538" s="1">
        <v>1.0985</v>
      </c>
      <c r="Y538" s="2">
        <v>42859</v>
      </c>
      <c r="Z538" s="1">
        <v>1.2923</v>
      </c>
      <c r="AA538" s="2">
        <v>42859</v>
      </c>
      <c r="AB538" s="1">
        <v>1.0138</v>
      </c>
      <c r="AC538" s="2">
        <v>42859</v>
      </c>
      <c r="AD538" s="1">
        <v>8.8920000000000006E-3</v>
      </c>
      <c r="AE538" s="2">
        <v>42859</v>
      </c>
      <c r="AF538" s="1">
        <v>1228.1600000000001</v>
      </c>
      <c r="AG538" s="2">
        <v>42859</v>
      </c>
      <c r="AH538" s="1">
        <v>45.52</v>
      </c>
      <c r="AI538" s="2">
        <v>42859</v>
      </c>
      <c r="AJ538" s="1">
        <v>25.035799999999998</v>
      </c>
      <c r="AK538" s="2">
        <v>42859</v>
      </c>
      <c r="AL538" s="1">
        <v>169.68</v>
      </c>
      <c r="AM538" s="2">
        <v>42859</v>
      </c>
      <c r="AN538" s="1">
        <v>10.46</v>
      </c>
    </row>
    <row r="539" spans="1:40" x14ac:dyDescent="0.35">
      <c r="A539" s="2">
        <v>42858</v>
      </c>
      <c r="B539" s="1">
        <v>1490.09</v>
      </c>
      <c r="C539" s="2">
        <v>42858</v>
      </c>
      <c r="D539" s="1">
        <v>79.72</v>
      </c>
      <c r="E539" s="2">
        <v>42858</v>
      </c>
      <c r="F539" s="1">
        <v>21.04</v>
      </c>
      <c r="G539" s="2">
        <v>42858</v>
      </c>
      <c r="H539" s="1">
        <v>6.0490000000000002E-2</v>
      </c>
      <c r="I539" s="2">
        <v>42858</v>
      </c>
      <c r="J539">
        <v>275.49</v>
      </c>
      <c r="K539" s="2">
        <v>42858</v>
      </c>
      <c r="L539" s="1">
        <v>2388.13</v>
      </c>
      <c r="M539" s="2">
        <v>42858</v>
      </c>
      <c r="N539" s="1">
        <v>3586.25</v>
      </c>
      <c r="O539" s="2">
        <v>42858</v>
      </c>
      <c r="P539" s="1">
        <v>6072.55</v>
      </c>
      <c r="Q539" s="2">
        <v>42858</v>
      </c>
      <c r="R539" s="1">
        <v>230.05760000000001</v>
      </c>
      <c r="S539" s="2">
        <v>42858</v>
      </c>
      <c r="T539" s="1">
        <v>2006.64</v>
      </c>
      <c r="U539" s="2">
        <v>42858</v>
      </c>
      <c r="V539" s="1">
        <v>245.9819</v>
      </c>
      <c r="W539" s="2">
        <v>42858</v>
      </c>
      <c r="X539" s="1">
        <v>1.0886</v>
      </c>
      <c r="Y539" s="2">
        <v>42858</v>
      </c>
      <c r="Z539" s="1">
        <v>1.2867</v>
      </c>
      <c r="AA539" s="2">
        <v>42858</v>
      </c>
      <c r="AB539" s="1">
        <v>1.0053000000000001</v>
      </c>
      <c r="AC539" s="2">
        <v>42858</v>
      </c>
      <c r="AD539" s="1">
        <v>8.8690000000000001E-3</v>
      </c>
      <c r="AE539" s="2">
        <v>42858</v>
      </c>
      <c r="AF539" s="1">
        <v>1238.17</v>
      </c>
      <c r="AG539" s="2">
        <v>42858</v>
      </c>
      <c r="AH539" s="1">
        <v>47.82</v>
      </c>
      <c r="AI539" s="2">
        <v>42858</v>
      </c>
      <c r="AJ539" s="1">
        <v>25.583210000000001</v>
      </c>
      <c r="AK539" s="2">
        <v>42858</v>
      </c>
      <c r="AL539" s="1">
        <v>171.06</v>
      </c>
      <c r="AM539" s="2">
        <v>42858</v>
      </c>
      <c r="AN539" s="1">
        <v>10.68</v>
      </c>
    </row>
    <row r="540" spans="1:40" x14ac:dyDescent="0.35">
      <c r="A540" s="2">
        <v>42857</v>
      </c>
      <c r="B540" s="1">
        <v>1452.82</v>
      </c>
      <c r="C540" s="2">
        <v>42857</v>
      </c>
      <c r="D540" s="1">
        <v>77.260000000000005</v>
      </c>
      <c r="E540" s="2">
        <v>42857</v>
      </c>
      <c r="F540" s="1">
        <v>15.9</v>
      </c>
      <c r="G540" s="2">
        <v>42857</v>
      </c>
      <c r="H540" s="1">
        <v>5.3907999999999998E-2</v>
      </c>
      <c r="I540" s="2">
        <v>42857</v>
      </c>
      <c r="J540">
        <v>276.42</v>
      </c>
      <c r="K540" s="2">
        <v>42857</v>
      </c>
      <c r="L540" s="1">
        <v>2391.17</v>
      </c>
      <c r="M540" s="2">
        <v>42857</v>
      </c>
      <c r="N540" s="1">
        <v>3578.21</v>
      </c>
      <c r="O540" s="2">
        <v>42857</v>
      </c>
      <c r="P540" s="1">
        <v>6095.366</v>
      </c>
      <c r="Q540" s="2">
        <v>42857</v>
      </c>
      <c r="R540" s="1">
        <v>229.99170000000001</v>
      </c>
      <c r="S540" s="2">
        <v>42857</v>
      </c>
      <c r="T540" s="1">
        <v>2007.24</v>
      </c>
      <c r="U540" s="2">
        <v>42857</v>
      </c>
      <c r="V540" s="1">
        <v>245.80500000000001</v>
      </c>
      <c r="W540" s="2">
        <v>42857</v>
      </c>
      <c r="X540" s="1">
        <v>1.093</v>
      </c>
      <c r="Y540" s="2">
        <v>42857</v>
      </c>
      <c r="Z540" s="1">
        <v>1.2939000000000001</v>
      </c>
      <c r="AA540" s="2">
        <v>42857</v>
      </c>
      <c r="AB540" s="1">
        <v>1.0085</v>
      </c>
      <c r="AC540" s="2">
        <v>42857</v>
      </c>
      <c r="AD540" s="1">
        <v>8.9289999999999994E-3</v>
      </c>
      <c r="AE540" s="2">
        <v>42857</v>
      </c>
      <c r="AF540" s="1">
        <v>1256.76</v>
      </c>
      <c r="AG540" s="2">
        <v>42857</v>
      </c>
      <c r="AH540" s="1">
        <v>47.66</v>
      </c>
      <c r="AI540" s="2">
        <v>42857</v>
      </c>
      <c r="AJ540" s="1">
        <v>25.489609999999999</v>
      </c>
      <c r="AK540" s="2">
        <v>42857</v>
      </c>
      <c r="AL540" s="1">
        <v>174.98</v>
      </c>
      <c r="AM540" s="2">
        <v>42857</v>
      </c>
      <c r="AN540" s="1">
        <v>10.59</v>
      </c>
    </row>
    <row r="541" spans="1:40" x14ac:dyDescent="0.35">
      <c r="A541" s="2">
        <v>42856</v>
      </c>
      <c r="B541" s="1">
        <v>1421.6</v>
      </c>
      <c r="C541" s="2">
        <v>42856</v>
      </c>
      <c r="D541" s="1">
        <v>76.3</v>
      </c>
      <c r="E541" s="2">
        <v>42856</v>
      </c>
      <c r="F541" s="1">
        <v>15.92</v>
      </c>
      <c r="G541" s="2">
        <v>42856</v>
      </c>
      <c r="H541" s="1">
        <v>5.5114999999999997E-2</v>
      </c>
      <c r="I541" s="2">
        <v>42856</v>
      </c>
      <c r="J541">
        <v>274.86</v>
      </c>
      <c r="K541" s="2">
        <v>42856</v>
      </c>
      <c r="L541" s="1">
        <v>2388.33</v>
      </c>
      <c r="M541" s="2">
        <v>42856</v>
      </c>
      <c r="N541" s="1">
        <v>3559.59</v>
      </c>
      <c r="O541" s="2">
        <v>42856</v>
      </c>
      <c r="P541" s="1">
        <v>6091.6019999999999</v>
      </c>
      <c r="Q541" s="2">
        <v>42856</v>
      </c>
      <c r="R541" s="1">
        <v>230.05119999999999</v>
      </c>
      <c r="S541" s="2">
        <v>42856</v>
      </c>
      <c r="T541" s="1">
        <v>2003.52</v>
      </c>
      <c r="U541" s="2">
        <v>42856</v>
      </c>
      <c r="V541" s="1">
        <v>245.87260000000001</v>
      </c>
      <c r="W541" s="2">
        <v>42856</v>
      </c>
      <c r="X541" s="1">
        <v>1.0899000000000001</v>
      </c>
      <c r="Y541" s="2">
        <v>42856</v>
      </c>
      <c r="Z541" s="1">
        <v>1.2886</v>
      </c>
      <c r="AA541" s="2">
        <v>42856</v>
      </c>
      <c r="AB541" s="1">
        <v>1.0037</v>
      </c>
      <c r="AC541" s="2">
        <v>42856</v>
      </c>
      <c r="AD541" s="1">
        <v>8.9409999999999993E-3</v>
      </c>
      <c r="AE541" s="2">
        <v>42856</v>
      </c>
      <c r="AF541" s="1">
        <v>1256.58</v>
      </c>
      <c r="AG541" s="2">
        <v>42856</v>
      </c>
      <c r="AH541" s="1">
        <v>48.84</v>
      </c>
      <c r="AI541" s="2">
        <v>42856</v>
      </c>
      <c r="AJ541" s="1">
        <v>25.661290000000001</v>
      </c>
      <c r="AK541" s="2">
        <v>42856</v>
      </c>
      <c r="AL541" s="1">
        <v>173.37</v>
      </c>
      <c r="AM541" s="2">
        <v>42856</v>
      </c>
      <c r="AN541" s="1">
        <v>10.11</v>
      </c>
    </row>
    <row r="542" spans="1:40" x14ac:dyDescent="0.35">
      <c r="A542" s="2">
        <v>42853</v>
      </c>
      <c r="B542" s="1">
        <v>1316.48</v>
      </c>
      <c r="C542" s="2">
        <v>42853</v>
      </c>
      <c r="D542" s="1">
        <v>70.16</v>
      </c>
      <c r="E542" s="2">
        <v>42853</v>
      </c>
      <c r="F542" s="1">
        <v>14.34</v>
      </c>
      <c r="G542" s="2">
        <v>42853</v>
      </c>
      <c r="H542" s="1">
        <v>4.4475000000000001E-2</v>
      </c>
      <c r="I542" s="2">
        <v>42853</v>
      </c>
      <c r="J542">
        <v>274.20999999999998</v>
      </c>
      <c r="K542" s="2">
        <v>42853</v>
      </c>
      <c r="L542" s="1">
        <v>2384.1999999999998</v>
      </c>
      <c r="M542" s="2">
        <v>42853</v>
      </c>
      <c r="N542" s="1">
        <v>3559.59</v>
      </c>
      <c r="O542" s="2">
        <v>42853</v>
      </c>
      <c r="P542" s="1">
        <v>6047.6059999999998</v>
      </c>
      <c r="Q542" s="2">
        <v>42853</v>
      </c>
      <c r="R542" s="1">
        <v>230.16730000000001</v>
      </c>
      <c r="S542" s="2">
        <v>42853</v>
      </c>
      <c r="T542" s="1">
        <v>2007.89</v>
      </c>
      <c r="U542" s="2">
        <v>42853</v>
      </c>
      <c r="V542" s="1">
        <v>245.85730000000001</v>
      </c>
      <c r="W542" s="2">
        <v>42853</v>
      </c>
      <c r="X542" s="1">
        <v>1.0894999999999999</v>
      </c>
      <c r="Y542" s="2">
        <v>42853</v>
      </c>
      <c r="Z542" s="1">
        <v>1.2950999999999999</v>
      </c>
      <c r="AA542" s="2">
        <v>42853</v>
      </c>
      <c r="AB542" s="1">
        <v>1.0052000000000001</v>
      </c>
      <c r="AC542" s="2">
        <v>42853</v>
      </c>
      <c r="AD542" s="1">
        <v>8.966E-3</v>
      </c>
      <c r="AE542" s="2">
        <v>42853</v>
      </c>
      <c r="AF542" s="1">
        <v>1268.28</v>
      </c>
      <c r="AG542" s="2">
        <v>42853</v>
      </c>
      <c r="AH542" s="1">
        <v>49.33</v>
      </c>
      <c r="AI542" s="2">
        <v>42853</v>
      </c>
      <c r="AJ542" s="1">
        <v>24.796009999999999</v>
      </c>
      <c r="AK542" s="2">
        <v>42853</v>
      </c>
      <c r="AL542" s="1">
        <v>173.37</v>
      </c>
      <c r="AM542" s="2">
        <v>42853</v>
      </c>
      <c r="AN542" s="1">
        <v>10.82</v>
      </c>
    </row>
    <row r="543" spans="1:40" x14ac:dyDescent="0.35">
      <c r="A543" s="2">
        <v>42852</v>
      </c>
      <c r="B543" s="1">
        <v>1317.73</v>
      </c>
      <c r="C543" s="2">
        <v>42852</v>
      </c>
      <c r="D543" s="1">
        <v>62.17</v>
      </c>
      <c r="E543" s="2">
        <v>42852</v>
      </c>
      <c r="F543" s="1">
        <v>14.62</v>
      </c>
      <c r="G543" s="2">
        <v>42852</v>
      </c>
      <c r="H543" s="1">
        <v>3.4816E-2</v>
      </c>
      <c r="I543" s="2">
        <v>42852</v>
      </c>
      <c r="J543">
        <v>274.66000000000003</v>
      </c>
      <c r="K543" s="2">
        <v>42852</v>
      </c>
      <c r="L543" s="1">
        <v>2388.77</v>
      </c>
      <c r="M543" s="2">
        <v>42852</v>
      </c>
      <c r="N543" s="1">
        <v>3563.29</v>
      </c>
      <c r="O543" s="2">
        <v>42852</v>
      </c>
      <c r="P543" s="1">
        <v>6048.9369999999999</v>
      </c>
      <c r="Q543" s="2">
        <v>42852</v>
      </c>
      <c r="R543" s="1">
        <v>230.24510000000001</v>
      </c>
      <c r="S543" s="2">
        <v>42852</v>
      </c>
      <c r="T543" s="1">
        <v>2006.12</v>
      </c>
      <c r="U543" s="2">
        <v>42852</v>
      </c>
      <c r="V543" s="1">
        <v>246.00210000000001</v>
      </c>
      <c r="W543" s="2">
        <v>42852</v>
      </c>
      <c r="X543" s="1">
        <v>1.0872999999999999</v>
      </c>
      <c r="Y543" s="2">
        <v>42852</v>
      </c>
      <c r="Z543" s="1">
        <v>1.2904</v>
      </c>
      <c r="AA543" s="2">
        <v>42852</v>
      </c>
      <c r="AB543" s="1">
        <v>1.0058</v>
      </c>
      <c r="AC543" s="2">
        <v>42852</v>
      </c>
      <c r="AD543" s="1">
        <v>8.9879999999999995E-3</v>
      </c>
      <c r="AE543" s="2">
        <v>42852</v>
      </c>
      <c r="AF543" s="1">
        <v>1264.3</v>
      </c>
      <c r="AG543" s="2">
        <v>42852</v>
      </c>
      <c r="AH543" s="1">
        <v>48.97</v>
      </c>
      <c r="AI543" s="2">
        <v>42852</v>
      </c>
      <c r="AJ543" s="1">
        <v>24.84665</v>
      </c>
      <c r="AK543" s="2">
        <v>42852</v>
      </c>
      <c r="AL543" s="1">
        <v>172.63</v>
      </c>
      <c r="AM543" s="2">
        <v>42852</v>
      </c>
      <c r="AN543" s="1">
        <v>10.36</v>
      </c>
    </row>
    <row r="544" spans="1:40" x14ac:dyDescent="0.35">
      <c r="A544" s="2">
        <v>42851</v>
      </c>
      <c r="B544" s="1">
        <v>1281.08</v>
      </c>
      <c r="C544" s="2">
        <v>42851</v>
      </c>
      <c r="D544" s="1">
        <v>52.72</v>
      </c>
      <c r="E544" s="2">
        <v>42851</v>
      </c>
      <c r="F544" s="1">
        <v>14.85</v>
      </c>
      <c r="G544" s="2">
        <v>42851</v>
      </c>
      <c r="H544" s="1">
        <v>3.2797E-2</v>
      </c>
      <c r="I544" s="2">
        <v>42851</v>
      </c>
      <c r="J544">
        <v>275.27</v>
      </c>
      <c r="K544" s="2">
        <v>42851</v>
      </c>
      <c r="L544" s="1">
        <v>2387.4499999999998</v>
      </c>
      <c r="M544" s="2">
        <v>42851</v>
      </c>
      <c r="N544" s="1">
        <v>3578.71</v>
      </c>
      <c r="O544" s="2">
        <v>42851</v>
      </c>
      <c r="P544" s="1">
        <v>6025.2259999999997</v>
      </c>
      <c r="Q544" s="2">
        <v>42851</v>
      </c>
      <c r="R544" s="1">
        <v>229.54839999999999</v>
      </c>
      <c r="S544" s="2">
        <v>42851</v>
      </c>
      <c r="T544" s="1">
        <v>2004.08</v>
      </c>
      <c r="U544" s="2">
        <v>42851</v>
      </c>
      <c r="V544" s="1">
        <v>245.33449999999999</v>
      </c>
      <c r="W544" s="2">
        <v>42851</v>
      </c>
      <c r="X544" s="1">
        <v>1.0904</v>
      </c>
      <c r="Y544" s="2">
        <v>42851</v>
      </c>
      <c r="Z544" s="1">
        <v>1.2847999999999999</v>
      </c>
      <c r="AA544" s="2">
        <v>42851</v>
      </c>
      <c r="AB544" s="1">
        <v>1.0067999999999999</v>
      </c>
      <c r="AC544" s="2">
        <v>42851</v>
      </c>
      <c r="AD544" s="1">
        <v>9.0050000000000009E-3</v>
      </c>
      <c r="AE544" s="2">
        <v>42851</v>
      </c>
      <c r="AF544" s="1">
        <v>1269.22</v>
      </c>
      <c r="AG544" s="2">
        <v>42851</v>
      </c>
      <c r="AH544" s="1">
        <v>49.62</v>
      </c>
      <c r="AI544" s="2">
        <v>42851</v>
      </c>
      <c r="AJ544" s="1">
        <v>24.668340000000001</v>
      </c>
      <c r="AK544" s="2">
        <v>42851</v>
      </c>
      <c r="AL544" s="1">
        <v>174.13</v>
      </c>
      <c r="AM544" s="2">
        <v>42851</v>
      </c>
      <c r="AN544" s="1">
        <v>10.85</v>
      </c>
    </row>
    <row r="545" spans="1:40" x14ac:dyDescent="0.35">
      <c r="A545" s="2">
        <v>42850</v>
      </c>
      <c r="B545" s="1">
        <v>1265.49</v>
      </c>
      <c r="C545" s="2">
        <v>42850</v>
      </c>
      <c r="D545" s="1">
        <v>49.89</v>
      </c>
      <c r="E545" s="2">
        <v>42850</v>
      </c>
      <c r="F545" s="1">
        <v>15.21</v>
      </c>
      <c r="G545" s="2">
        <v>42850</v>
      </c>
      <c r="H545" s="1">
        <v>3.2346E-2</v>
      </c>
      <c r="I545" s="2">
        <v>42850</v>
      </c>
      <c r="J545">
        <v>275.62</v>
      </c>
      <c r="K545" s="2">
        <v>42850</v>
      </c>
      <c r="L545" s="1">
        <v>2388.61</v>
      </c>
      <c r="M545" s="2">
        <v>42850</v>
      </c>
      <c r="N545" s="1">
        <v>3583.16</v>
      </c>
      <c r="O545" s="2">
        <v>42850</v>
      </c>
      <c r="P545" s="1">
        <v>6025.4920000000002</v>
      </c>
      <c r="Q545" s="2">
        <v>42850</v>
      </c>
      <c r="R545" s="1">
        <v>229.25919999999999</v>
      </c>
      <c r="S545" s="2">
        <v>42850</v>
      </c>
      <c r="T545" s="1">
        <v>2002.14</v>
      </c>
      <c r="U545" s="2">
        <v>42850</v>
      </c>
      <c r="V545" s="1">
        <v>245.30500000000001</v>
      </c>
      <c r="W545" s="2">
        <v>42850</v>
      </c>
      <c r="X545" s="1">
        <v>1.0926</v>
      </c>
      <c r="Y545" s="2">
        <v>42850</v>
      </c>
      <c r="Z545" s="1">
        <v>1.2842</v>
      </c>
      <c r="AA545" s="2">
        <v>42850</v>
      </c>
      <c r="AB545" s="1">
        <v>1.0064</v>
      </c>
      <c r="AC545" s="2">
        <v>42850</v>
      </c>
      <c r="AD545" s="1">
        <v>9.0019999999999996E-3</v>
      </c>
      <c r="AE545" s="2">
        <v>42850</v>
      </c>
      <c r="AF545" s="1">
        <v>1264.1300000000001</v>
      </c>
      <c r="AG545" s="2">
        <v>42850</v>
      </c>
      <c r="AH545" s="1">
        <v>49.56</v>
      </c>
      <c r="AI545" s="2">
        <v>42850</v>
      </c>
      <c r="AJ545" s="1">
        <v>24.866900000000001</v>
      </c>
      <c r="AK545" s="2">
        <v>42850</v>
      </c>
      <c r="AL545" s="1">
        <v>173.78</v>
      </c>
      <c r="AM545" s="2">
        <v>42850</v>
      </c>
      <c r="AN545" s="1">
        <v>10.76</v>
      </c>
    </row>
    <row r="546" spans="1:40" x14ac:dyDescent="0.35">
      <c r="A546" s="2">
        <v>42849</v>
      </c>
      <c r="B546" s="1">
        <v>1250.1500000000001</v>
      </c>
      <c r="C546" s="2">
        <v>42849</v>
      </c>
      <c r="D546" s="1">
        <v>50.03</v>
      </c>
      <c r="E546" s="2">
        <v>42849</v>
      </c>
      <c r="F546" s="1">
        <v>14.97</v>
      </c>
      <c r="G546" s="2">
        <v>42849</v>
      </c>
      <c r="H546" s="1">
        <v>3.1384000000000002E-2</v>
      </c>
      <c r="I546" s="2">
        <v>42849</v>
      </c>
      <c r="J546">
        <v>272.37</v>
      </c>
      <c r="K546" s="2">
        <v>42849</v>
      </c>
      <c r="L546" s="1">
        <v>2374.15</v>
      </c>
      <c r="M546" s="2">
        <v>42849</v>
      </c>
      <c r="N546" s="1">
        <v>3577.38</v>
      </c>
      <c r="O546" s="2">
        <v>42849</v>
      </c>
      <c r="P546" s="1">
        <v>5983.8190000000004</v>
      </c>
      <c r="Q546" s="2">
        <v>42849</v>
      </c>
      <c r="R546" s="1">
        <v>229.8253</v>
      </c>
      <c r="S546" s="2">
        <v>42849</v>
      </c>
      <c r="T546" s="1">
        <v>2007.85</v>
      </c>
      <c r="U546" s="2">
        <v>42849</v>
      </c>
      <c r="V546" s="1">
        <v>245.83850000000001</v>
      </c>
      <c r="W546" s="2">
        <v>42849</v>
      </c>
      <c r="X546" s="1">
        <v>1.0868</v>
      </c>
      <c r="Y546" s="2">
        <v>42849</v>
      </c>
      <c r="Z546" s="1">
        <v>1.2796000000000001</v>
      </c>
      <c r="AA546" s="2">
        <v>42849</v>
      </c>
      <c r="AB546" s="1">
        <v>1.0042</v>
      </c>
      <c r="AC546" s="2">
        <v>42849</v>
      </c>
      <c r="AD546" s="1">
        <v>9.1109999999999993E-3</v>
      </c>
      <c r="AE546" s="2">
        <v>42849</v>
      </c>
      <c r="AF546" s="1">
        <v>1276.31</v>
      </c>
      <c r="AG546" s="2">
        <v>42849</v>
      </c>
      <c r="AH546" s="1">
        <v>49.23</v>
      </c>
      <c r="AI546" s="2">
        <v>42849</v>
      </c>
      <c r="AJ546" s="1">
        <v>24.588809999999999</v>
      </c>
      <c r="AK546" s="2">
        <v>42849</v>
      </c>
      <c r="AL546" s="1">
        <v>172.49</v>
      </c>
      <c r="AM546" s="2">
        <v>42849</v>
      </c>
      <c r="AN546" s="1">
        <v>10.84</v>
      </c>
    </row>
    <row r="547" spans="1:40" x14ac:dyDescent="0.35">
      <c r="A547" s="2">
        <v>42846</v>
      </c>
      <c r="B547" s="1">
        <v>1222.05</v>
      </c>
      <c r="C547" s="2">
        <v>42846</v>
      </c>
      <c r="D547" s="1">
        <v>48.22</v>
      </c>
      <c r="E547" s="2">
        <v>42846</v>
      </c>
      <c r="F547" s="1">
        <v>11.23</v>
      </c>
      <c r="G547" s="2">
        <v>42846</v>
      </c>
      <c r="H547" s="1">
        <v>3.2779000000000003E-2</v>
      </c>
      <c r="I547" s="2">
        <v>42846</v>
      </c>
      <c r="J547">
        <v>269.87</v>
      </c>
      <c r="K547" s="2">
        <v>42846</v>
      </c>
      <c r="L547" s="1">
        <v>2348.69</v>
      </c>
      <c r="M547" s="2">
        <v>42846</v>
      </c>
      <c r="N547" s="1">
        <v>3440.27</v>
      </c>
      <c r="O547" s="2">
        <v>42846</v>
      </c>
      <c r="P547" s="1">
        <v>5910.5209999999997</v>
      </c>
      <c r="Q547" s="2">
        <v>42846</v>
      </c>
      <c r="R547" s="1">
        <v>230.57490000000001</v>
      </c>
      <c r="S547" s="2">
        <v>42846</v>
      </c>
      <c r="T547" s="1">
        <v>2011.04</v>
      </c>
      <c r="U547" s="2">
        <v>42846</v>
      </c>
      <c r="V547" s="1">
        <v>245.70740000000001</v>
      </c>
      <c r="W547" s="2">
        <v>42846</v>
      </c>
      <c r="X547" s="1">
        <v>1.0728</v>
      </c>
      <c r="Y547" s="2">
        <v>42846</v>
      </c>
      <c r="Z547" s="1">
        <v>1.2817000000000001</v>
      </c>
      <c r="AA547" s="2">
        <v>42846</v>
      </c>
      <c r="AB547" s="1">
        <v>1.0038</v>
      </c>
      <c r="AC547" s="2">
        <v>42846</v>
      </c>
      <c r="AD547" s="1">
        <v>9.1640000000000003E-3</v>
      </c>
      <c r="AE547" s="2">
        <v>42846</v>
      </c>
      <c r="AF547" s="1">
        <v>1284.44</v>
      </c>
      <c r="AG547" s="2">
        <v>42846</v>
      </c>
      <c r="AH547" s="1">
        <v>49.62</v>
      </c>
      <c r="AI547" s="2">
        <v>42846</v>
      </c>
      <c r="AJ547" s="1">
        <v>24.503050000000002</v>
      </c>
      <c r="AK547" s="2">
        <v>42846</v>
      </c>
      <c r="AL547" s="1">
        <v>171.58</v>
      </c>
      <c r="AM547" s="2">
        <v>42846</v>
      </c>
      <c r="AN547" s="1">
        <v>14.63</v>
      </c>
    </row>
    <row r="548" spans="1:40" x14ac:dyDescent="0.35">
      <c r="A548" s="2">
        <v>42845</v>
      </c>
      <c r="B548" s="1">
        <v>1229.08</v>
      </c>
      <c r="C548" s="2">
        <v>42845</v>
      </c>
      <c r="D548" s="1">
        <v>49.67</v>
      </c>
      <c r="E548" s="2">
        <v>42845</v>
      </c>
      <c r="F548" s="1">
        <v>10.33</v>
      </c>
      <c r="G548" s="2">
        <v>42845</v>
      </c>
      <c r="H548" s="1">
        <v>2.9984E-2</v>
      </c>
      <c r="I548" s="2">
        <v>42845</v>
      </c>
      <c r="J548">
        <v>269.94</v>
      </c>
      <c r="K548" s="2">
        <v>42845</v>
      </c>
      <c r="L548" s="1">
        <v>2355.84</v>
      </c>
      <c r="M548" s="2">
        <v>42845</v>
      </c>
      <c r="N548" s="1">
        <v>3440.03</v>
      </c>
      <c r="O548" s="2">
        <v>42845</v>
      </c>
      <c r="P548" s="1">
        <v>5916.777</v>
      </c>
      <c r="Q548" s="2">
        <v>42845</v>
      </c>
      <c r="R548" s="1">
        <v>230.53479999999999</v>
      </c>
      <c r="S548" s="2">
        <v>42845</v>
      </c>
      <c r="T548" s="1">
        <v>2010.17</v>
      </c>
      <c r="U548" s="2">
        <v>42845</v>
      </c>
      <c r="V548" s="1">
        <v>245.89789999999999</v>
      </c>
      <c r="W548" s="2">
        <v>42845</v>
      </c>
      <c r="X548" s="1">
        <v>1.0717000000000001</v>
      </c>
      <c r="Y548" s="2">
        <v>42845</v>
      </c>
      <c r="Z548" s="1">
        <v>1.2812999999999999</v>
      </c>
      <c r="AA548" s="2">
        <v>42845</v>
      </c>
      <c r="AB548" s="1">
        <v>1.0013000000000001</v>
      </c>
      <c r="AC548" s="2">
        <v>42845</v>
      </c>
      <c r="AD548" s="1">
        <v>9.1470000000000006E-3</v>
      </c>
      <c r="AE548" s="2">
        <v>42845</v>
      </c>
      <c r="AF548" s="1">
        <v>1281.9000000000001</v>
      </c>
      <c r="AG548" s="2">
        <v>42845</v>
      </c>
      <c r="AH548" s="1">
        <v>50.27</v>
      </c>
      <c r="AI548" s="2">
        <v>42845</v>
      </c>
      <c r="AJ548" s="1">
        <v>24.49184</v>
      </c>
      <c r="AK548" s="2">
        <v>42845</v>
      </c>
      <c r="AL548" s="1">
        <v>172.55</v>
      </c>
      <c r="AM548" s="2">
        <v>42845</v>
      </c>
      <c r="AN548" s="1">
        <v>14.15</v>
      </c>
    </row>
    <row r="549" spans="1:40" x14ac:dyDescent="0.35">
      <c r="A549" s="2">
        <v>42844</v>
      </c>
      <c r="B549" s="1">
        <v>1210.29</v>
      </c>
      <c r="C549" s="2">
        <v>42844</v>
      </c>
      <c r="D549" s="1">
        <v>48.31</v>
      </c>
      <c r="E549" s="2">
        <v>42844</v>
      </c>
      <c r="F549" s="1">
        <v>9.66</v>
      </c>
      <c r="G549" s="2">
        <v>42844</v>
      </c>
      <c r="H549" s="1">
        <v>3.0172999999999998E-2</v>
      </c>
      <c r="I549" s="2">
        <v>42844</v>
      </c>
      <c r="J549">
        <v>267.77</v>
      </c>
      <c r="K549" s="2">
        <v>42844</v>
      </c>
      <c r="L549" s="1">
        <v>2338.17</v>
      </c>
      <c r="M549" s="2">
        <v>42844</v>
      </c>
      <c r="N549" s="1">
        <v>3420.99</v>
      </c>
      <c r="O549" s="2">
        <v>42844</v>
      </c>
      <c r="P549" s="1">
        <v>5863.0339999999997</v>
      </c>
      <c r="Q549" s="2">
        <v>42844</v>
      </c>
      <c r="R549" s="1">
        <v>230.83580000000001</v>
      </c>
      <c r="S549" s="2">
        <v>42844</v>
      </c>
      <c r="T549" s="1">
        <v>2014.48</v>
      </c>
      <c r="U549" s="2">
        <v>42844</v>
      </c>
      <c r="V549" s="1">
        <v>246.09950000000001</v>
      </c>
      <c r="W549" s="2">
        <v>42844</v>
      </c>
      <c r="X549" s="1">
        <v>1.0710999999999999</v>
      </c>
      <c r="Y549" s="2">
        <v>42844</v>
      </c>
      <c r="Z549" s="1">
        <v>1.2777000000000001</v>
      </c>
      <c r="AA549" s="2">
        <v>42844</v>
      </c>
      <c r="AB549" s="1">
        <v>1.0018</v>
      </c>
      <c r="AC549" s="2">
        <v>42844</v>
      </c>
      <c r="AD549" s="1">
        <v>9.1859999999999997E-3</v>
      </c>
      <c r="AE549" s="2">
        <v>42844</v>
      </c>
      <c r="AF549" s="1">
        <v>1280.21</v>
      </c>
      <c r="AG549" s="2">
        <v>42844</v>
      </c>
      <c r="AH549" s="1">
        <v>50.44</v>
      </c>
      <c r="AI549" s="2">
        <v>42844</v>
      </c>
      <c r="AJ549" s="1">
        <v>24.873529999999999</v>
      </c>
      <c r="AK549" s="2">
        <v>42844</v>
      </c>
      <c r="AL549" s="1">
        <v>169.63</v>
      </c>
      <c r="AM549" s="2">
        <v>42844</v>
      </c>
      <c r="AN549" s="1">
        <v>14.93</v>
      </c>
    </row>
    <row r="550" spans="1:40" x14ac:dyDescent="0.35">
      <c r="A550" s="2">
        <v>42843</v>
      </c>
      <c r="B550" s="1">
        <v>1211.67</v>
      </c>
      <c r="C550" s="2">
        <v>42843</v>
      </c>
      <c r="D550" s="1">
        <v>50.71</v>
      </c>
      <c r="E550" s="2">
        <v>42843</v>
      </c>
      <c r="F550" s="1">
        <v>10.32</v>
      </c>
      <c r="G550" s="2">
        <v>42843</v>
      </c>
      <c r="H550" s="1">
        <v>3.3183999999999998E-2</v>
      </c>
      <c r="I550" s="2">
        <v>42843</v>
      </c>
      <c r="J550">
        <v>268.91000000000003</v>
      </c>
      <c r="K550" s="2">
        <v>42843</v>
      </c>
      <c r="L550" s="1">
        <v>2342.19</v>
      </c>
      <c r="M550" s="2">
        <v>42843</v>
      </c>
      <c r="N550" s="1">
        <v>3409.78</v>
      </c>
      <c r="O550" s="2">
        <v>42843</v>
      </c>
      <c r="P550" s="1">
        <v>5849.4709999999995</v>
      </c>
      <c r="Q550" s="2">
        <v>42843</v>
      </c>
      <c r="R550" s="1">
        <v>231.01689999999999</v>
      </c>
      <c r="S550" s="2">
        <v>42843</v>
      </c>
      <c r="T550" s="1">
        <v>2016.63</v>
      </c>
      <c r="U550" s="2">
        <v>42843</v>
      </c>
      <c r="V550" s="1">
        <v>246.30359999999999</v>
      </c>
      <c r="W550" s="2">
        <v>42843</v>
      </c>
      <c r="X550" s="1">
        <v>1.073</v>
      </c>
      <c r="Y550" s="2">
        <v>42843</v>
      </c>
      <c r="Z550" s="1">
        <v>1.2841</v>
      </c>
      <c r="AA550" s="2">
        <v>42843</v>
      </c>
      <c r="AB550" s="1">
        <v>1.0038</v>
      </c>
      <c r="AC550" s="2">
        <v>42843</v>
      </c>
      <c r="AD550" s="1">
        <v>9.2230000000000003E-3</v>
      </c>
      <c r="AE550" s="2">
        <v>42843</v>
      </c>
      <c r="AF550" s="1">
        <v>1289.76</v>
      </c>
      <c r="AG550" s="2">
        <v>42843</v>
      </c>
      <c r="AH550" s="1">
        <v>52.41</v>
      </c>
      <c r="AI550" s="2">
        <v>42843</v>
      </c>
      <c r="AJ550" s="1">
        <v>24.891179999999999</v>
      </c>
      <c r="AK550" s="2">
        <v>42843</v>
      </c>
      <c r="AL550" s="1">
        <v>168.88</v>
      </c>
      <c r="AM550" s="2">
        <v>42843</v>
      </c>
      <c r="AN550" s="1">
        <v>14.42</v>
      </c>
    </row>
    <row r="551" spans="1:40" x14ac:dyDescent="0.35">
      <c r="A551" s="2">
        <v>42842</v>
      </c>
      <c r="B551" s="1">
        <v>1193.9100000000001</v>
      </c>
      <c r="C551" s="2">
        <v>42842</v>
      </c>
      <c r="D551" s="1">
        <v>48.3</v>
      </c>
      <c r="E551" s="2">
        <v>42842</v>
      </c>
      <c r="F551" s="1">
        <v>10.42</v>
      </c>
      <c r="G551" s="2">
        <v>42842</v>
      </c>
      <c r="H551" s="1">
        <v>3.3654999999999997E-2</v>
      </c>
      <c r="I551" s="2">
        <v>42842</v>
      </c>
      <c r="J551">
        <v>271.26</v>
      </c>
      <c r="K551" s="2">
        <v>42842</v>
      </c>
      <c r="L551" s="1">
        <v>2349.0100000000002</v>
      </c>
      <c r="M551" s="2">
        <v>42842</v>
      </c>
      <c r="N551" s="1">
        <v>3422.606666666667</v>
      </c>
      <c r="O551" s="2">
        <v>42842</v>
      </c>
      <c r="P551" s="1">
        <v>5856.7879999999996</v>
      </c>
      <c r="Q551" s="2">
        <v>42842</v>
      </c>
      <c r="R551" s="1">
        <v>230.78153333333333</v>
      </c>
      <c r="S551" s="2">
        <v>42842</v>
      </c>
      <c r="T551" s="1">
        <v>2009.46</v>
      </c>
      <c r="U551" s="2">
        <v>42842</v>
      </c>
      <c r="V551" s="1">
        <v>246.2364</v>
      </c>
      <c r="W551" s="2">
        <v>42842</v>
      </c>
      <c r="X551" s="1">
        <v>1.0643</v>
      </c>
      <c r="Y551" s="2">
        <v>42842</v>
      </c>
      <c r="Z551" s="1">
        <v>1.2565</v>
      </c>
      <c r="AA551" s="2">
        <v>42842</v>
      </c>
      <c r="AB551" s="1">
        <v>0.99560000000000004</v>
      </c>
      <c r="AC551" s="2">
        <v>42842</v>
      </c>
      <c r="AD551" s="1">
        <v>9.1819999999999992E-3</v>
      </c>
      <c r="AE551" s="2">
        <v>42842</v>
      </c>
      <c r="AF551" s="1">
        <v>1284.71</v>
      </c>
      <c r="AG551" s="2">
        <v>42842</v>
      </c>
      <c r="AH551" s="1">
        <v>52.65</v>
      </c>
      <c r="AI551" s="2">
        <v>42842</v>
      </c>
      <c r="AJ551" s="1">
        <v>25.04609</v>
      </c>
      <c r="AK551" s="2">
        <v>42842</v>
      </c>
      <c r="AL551" s="1">
        <v>173.1</v>
      </c>
      <c r="AM551" s="2">
        <v>42842</v>
      </c>
      <c r="AN551" s="1">
        <v>14.66</v>
      </c>
    </row>
    <row r="552" spans="1:40" x14ac:dyDescent="0.35">
      <c r="A552" s="2">
        <v>42839</v>
      </c>
      <c r="B552" s="1">
        <v>1167.54</v>
      </c>
      <c r="C552" s="2">
        <v>42839</v>
      </c>
      <c r="D552" s="1">
        <v>47.57</v>
      </c>
      <c r="E552" s="2">
        <v>42839</v>
      </c>
      <c r="F552" s="1">
        <v>10.39</v>
      </c>
      <c r="G552" s="2">
        <v>42839</v>
      </c>
      <c r="H552" s="1">
        <v>3.3779000000000003E-2</v>
      </c>
      <c r="I552" s="2">
        <v>42839</v>
      </c>
      <c r="J552">
        <v>269.39999999999998</v>
      </c>
      <c r="K552" s="2">
        <v>42839</v>
      </c>
      <c r="L552" s="1">
        <v>2338.98</v>
      </c>
      <c r="M552" s="2">
        <v>42839</v>
      </c>
      <c r="N552" s="1">
        <v>3435.4333333333334</v>
      </c>
      <c r="O552" s="2">
        <v>42839</v>
      </c>
      <c r="P552" s="1">
        <v>5830.9689999999991</v>
      </c>
      <c r="Q552" s="2">
        <v>42839</v>
      </c>
      <c r="R552" s="1">
        <v>230.54616666666666</v>
      </c>
      <c r="S552" s="2">
        <v>42839</v>
      </c>
      <c r="T552" s="1">
        <v>2010.22</v>
      </c>
      <c r="U552" s="2">
        <v>42839</v>
      </c>
      <c r="V552" s="1">
        <v>246.16919999999999</v>
      </c>
      <c r="W552" s="2">
        <v>42839</v>
      </c>
      <c r="X552" s="1">
        <v>1.0618000000000001</v>
      </c>
      <c r="Y552" s="2">
        <v>42839</v>
      </c>
      <c r="Z552" s="1">
        <v>1.2523</v>
      </c>
      <c r="AA552" s="2">
        <v>42839</v>
      </c>
      <c r="AB552" s="1">
        <v>0.99460000000000004</v>
      </c>
      <c r="AC552" s="2">
        <v>42839</v>
      </c>
      <c r="AD552" s="1">
        <v>9.2069999999999999E-3</v>
      </c>
      <c r="AE552" s="2">
        <v>42839</v>
      </c>
      <c r="AF552" s="1">
        <v>1285.69</v>
      </c>
      <c r="AG552" s="2">
        <v>42839</v>
      </c>
      <c r="AH552" s="1">
        <v>52.914999999999999</v>
      </c>
      <c r="AI552" s="2">
        <v>42839</v>
      </c>
      <c r="AJ552" s="1">
        <v>25.191805000000002</v>
      </c>
      <c r="AK552" s="2">
        <v>42839</v>
      </c>
      <c r="AL552" s="1">
        <v>173.1</v>
      </c>
      <c r="AM552" s="2">
        <v>42839</v>
      </c>
      <c r="AN552" s="1">
        <v>15.31</v>
      </c>
    </row>
    <row r="553" spans="1:40" x14ac:dyDescent="0.35">
      <c r="A553" s="2">
        <v>42838</v>
      </c>
      <c r="B553" s="1">
        <v>1169.28</v>
      </c>
      <c r="C553" s="2">
        <v>42838</v>
      </c>
      <c r="D553" s="1">
        <v>50.22</v>
      </c>
      <c r="E553" s="2">
        <v>42838</v>
      </c>
      <c r="F553" s="1">
        <v>10.15</v>
      </c>
      <c r="G553" s="2">
        <v>42838</v>
      </c>
      <c r="H553" s="1">
        <v>3.4382999999999997E-2</v>
      </c>
      <c r="I553" s="2">
        <v>42838</v>
      </c>
      <c r="J553">
        <v>269.64999999999998</v>
      </c>
      <c r="K553" s="2">
        <v>42838</v>
      </c>
      <c r="L553" s="1">
        <v>2328.9499999999998</v>
      </c>
      <c r="M553" s="2">
        <v>42838</v>
      </c>
      <c r="N553" s="1">
        <v>3448.26</v>
      </c>
      <c r="O553" s="2">
        <v>42838</v>
      </c>
      <c r="P553" s="1">
        <v>5805.15</v>
      </c>
      <c r="Q553" s="2">
        <v>42838</v>
      </c>
      <c r="R553" s="1">
        <v>230.3108</v>
      </c>
      <c r="S553" s="2">
        <v>42838</v>
      </c>
      <c r="T553" s="1">
        <v>2010.98</v>
      </c>
      <c r="U553" s="2">
        <v>42838</v>
      </c>
      <c r="V553" s="1">
        <v>246.102</v>
      </c>
      <c r="W553" s="2">
        <v>42838</v>
      </c>
      <c r="X553" s="1">
        <v>1.0612999999999999</v>
      </c>
      <c r="Y553" s="2">
        <v>42838</v>
      </c>
      <c r="Z553" s="1">
        <v>1.2503</v>
      </c>
      <c r="AA553" s="2">
        <v>42838</v>
      </c>
      <c r="AB553" s="1">
        <v>0.99419999999999997</v>
      </c>
      <c r="AC553" s="2">
        <v>42838</v>
      </c>
      <c r="AD553" s="1">
        <v>9.1660000000000005E-3</v>
      </c>
      <c r="AE553" s="2">
        <v>42838</v>
      </c>
      <c r="AF553" s="1">
        <v>1287.92</v>
      </c>
      <c r="AG553" s="2">
        <v>42838</v>
      </c>
      <c r="AH553" s="1">
        <v>53.18</v>
      </c>
      <c r="AI553" s="2">
        <v>42838</v>
      </c>
      <c r="AJ553" s="1">
        <v>25.337520000000001</v>
      </c>
      <c r="AK553" s="2">
        <v>42838</v>
      </c>
      <c r="AL553" s="1">
        <v>173.1</v>
      </c>
      <c r="AM553" s="2">
        <v>42838</v>
      </c>
      <c r="AN553" s="1">
        <v>15.96</v>
      </c>
    </row>
    <row r="554" spans="1:40" x14ac:dyDescent="0.35">
      <c r="A554" s="2">
        <v>42837</v>
      </c>
      <c r="B554" s="1">
        <v>1200.3699999999999</v>
      </c>
      <c r="C554" s="2">
        <v>42837</v>
      </c>
      <c r="D554" s="1">
        <v>46.29</v>
      </c>
      <c r="E554" s="2">
        <v>42837</v>
      </c>
      <c r="F554" s="1">
        <v>10.79</v>
      </c>
      <c r="G554" s="2">
        <v>42837</v>
      </c>
      <c r="H554" s="1">
        <v>3.4335999999999998E-2</v>
      </c>
      <c r="I554" s="2">
        <v>42837</v>
      </c>
      <c r="J554">
        <v>270.29000000000002</v>
      </c>
      <c r="K554" s="2">
        <v>42837</v>
      </c>
      <c r="L554" s="1">
        <v>2344.9299999999998</v>
      </c>
      <c r="M554" s="2">
        <v>42837</v>
      </c>
      <c r="N554" s="1">
        <v>3468.51</v>
      </c>
      <c r="O554" s="2">
        <v>42837</v>
      </c>
      <c r="P554" s="1">
        <v>5836.16</v>
      </c>
      <c r="Q554" s="2">
        <v>42837</v>
      </c>
      <c r="R554" s="1">
        <v>230.14189999999999</v>
      </c>
      <c r="S554" s="2">
        <v>42837</v>
      </c>
      <c r="T554" s="1">
        <v>2004.68</v>
      </c>
      <c r="U554" s="2">
        <v>42837</v>
      </c>
      <c r="V554" s="1">
        <v>245.91050000000001</v>
      </c>
      <c r="W554" s="2">
        <v>42837</v>
      </c>
      <c r="X554" s="1">
        <v>1.0665</v>
      </c>
      <c r="Y554" s="2">
        <v>42837</v>
      </c>
      <c r="Z554" s="1">
        <v>1.254</v>
      </c>
      <c r="AA554" s="2">
        <v>42837</v>
      </c>
      <c r="AB554" s="1">
        <v>0.997</v>
      </c>
      <c r="AC554" s="2">
        <v>42837</v>
      </c>
      <c r="AD554" s="1">
        <v>9.1719999999999996E-3</v>
      </c>
      <c r="AE554" s="2">
        <v>42837</v>
      </c>
      <c r="AF554" s="1">
        <v>1286.78</v>
      </c>
      <c r="AG554" s="2">
        <v>42837</v>
      </c>
      <c r="AH554" s="1">
        <v>53.11</v>
      </c>
      <c r="AI554" s="2">
        <v>42837</v>
      </c>
      <c r="AJ554" s="1">
        <v>25.296040000000001</v>
      </c>
      <c r="AK554" s="2">
        <v>42837</v>
      </c>
      <c r="AL554" s="1">
        <v>171.81</v>
      </c>
      <c r="AM554" s="2">
        <v>42837</v>
      </c>
      <c r="AN554" s="1">
        <v>15.77</v>
      </c>
    </row>
    <row r="555" spans="1:40" x14ac:dyDescent="0.35">
      <c r="A555" s="2">
        <v>42836</v>
      </c>
      <c r="B555" s="1">
        <v>1205.01</v>
      </c>
      <c r="C555" s="2">
        <v>42836</v>
      </c>
      <c r="D555" s="1">
        <v>43.41</v>
      </c>
      <c r="E555" s="2">
        <v>42836</v>
      </c>
      <c r="F555" s="1">
        <v>8.85</v>
      </c>
      <c r="G555" s="2">
        <v>42836</v>
      </c>
      <c r="H555" s="1">
        <v>3.2952000000000002E-2</v>
      </c>
      <c r="I555" s="2">
        <v>42836</v>
      </c>
      <c r="J555">
        <v>269.94</v>
      </c>
      <c r="K555" s="2">
        <v>42836</v>
      </c>
      <c r="L555" s="1">
        <v>2353.7800000000002</v>
      </c>
      <c r="M555" s="2">
        <v>42836</v>
      </c>
      <c r="N555" s="1">
        <v>3470.04</v>
      </c>
      <c r="O555" s="2">
        <v>42836</v>
      </c>
      <c r="P555" s="1">
        <v>5866.7719999999999</v>
      </c>
      <c r="Q555" s="2">
        <v>42836</v>
      </c>
      <c r="R555" s="1">
        <v>230.0599</v>
      </c>
      <c r="S555" s="2">
        <v>42836</v>
      </c>
      <c r="T555" s="1">
        <v>2004.5</v>
      </c>
      <c r="U555" s="2">
        <v>42836</v>
      </c>
      <c r="V555" s="1">
        <v>245.95769999999999</v>
      </c>
      <c r="W555" s="2">
        <v>42836</v>
      </c>
      <c r="X555" s="1">
        <v>1.0605</v>
      </c>
      <c r="Y555" s="2">
        <v>42836</v>
      </c>
      <c r="Z555" s="1">
        <v>1.2490999999999999</v>
      </c>
      <c r="AA555" s="2">
        <v>42836</v>
      </c>
      <c r="AB555" s="1">
        <v>0.99270000000000003</v>
      </c>
      <c r="AC555" s="2">
        <v>42836</v>
      </c>
      <c r="AD555" s="1">
        <v>9.1229999999999992E-3</v>
      </c>
      <c r="AE555" s="2">
        <v>42836</v>
      </c>
      <c r="AF555" s="1">
        <v>1274.8599999999999</v>
      </c>
      <c r="AG555" s="2">
        <v>42836</v>
      </c>
      <c r="AH555" s="1">
        <v>53.4</v>
      </c>
      <c r="AI555" s="2">
        <v>42836</v>
      </c>
      <c r="AJ555" s="1">
        <v>25.18404</v>
      </c>
      <c r="AK555" s="2">
        <v>42836</v>
      </c>
      <c r="AL555" s="1">
        <v>174.11</v>
      </c>
      <c r="AM555" s="2">
        <v>42836</v>
      </c>
      <c r="AN555" s="1">
        <v>15.07</v>
      </c>
    </row>
    <row r="556" spans="1:40" x14ac:dyDescent="0.35">
      <c r="A556" s="2">
        <v>42835</v>
      </c>
      <c r="B556" s="1">
        <v>1187.1300000000001</v>
      </c>
      <c r="C556" s="2">
        <v>42835</v>
      </c>
      <c r="D556" s="1">
        <v>43.44</v>
      </c>
      <c r="E556" s="2">
        <v>42835</v>
      </c>
      <c r="F556" s="1">
        <v>8.92</v>
      </c>
      <c r="G556" s="2">
        <v>42835</v>
      </c>
      <c r="H556" s="1">
        <v>3.3598000000000003E-2</v>
      </c>
      <c r="I556" s="2">
        <v>42835</v>
      </c>
      <c r="J556">
        <v>271.2</v>
      </c>
      <c r="K556" s="2">
        <v>42835</v>
      </c>
      <c r="L556" s="1">
        <v>2357.16</v>
      </c>
      <c r="M556" s="2">
        <v>42835</v>
      </c>
      <c r="N556" s="1">
        <v>3480.44</v>
      </c>
      <c r="O556" s="2">
        <v>42835</v>
      </c>
      <c r="P556" s="1">
        <v>5880.9260000000004</v>
      </c>
      <c r="Q556" s="2">
        <v>42835</v>
      </c>
      <c r="R556" s="1">
        <v>229.83179999999999</v>
      </c>
      <c r="S556" s="2">
        <v>42835</v>
      </c>
      <c r="T556" s="1">
        <v>1997.35</v>
      </c>
      <c r="U556" s="2">
        <v>42835</v>
      </c>
      <c r="V556" s="1">
        <v>245.95949999999999</v>
      </c>
      <c r="W556" s="2">
        <v>42835</v>
      </c>
      <c r="X556" s="1">
        <v>1.0596000000000001</v>
      </c>
      <c r="Y556" s="2">
        <v>42835</v>
      </c>
      <c r="Z556" s="1">
        <v>1.2415</v>
      </c>
      <c r="AA556" s="2">
        <v>42835</v>
      </c>
      <c r="AB556" s="1">
        <v>0.99160000000000004</v>
      </c>
      <c r="AC556" s="2">
        <v>42835</v>
      </c>
      <c r="AD556" s="1">
        <v>9.0139999999999994E-3</v>
      </c>
      <c r="AE556" s="2">
        <v>42835</v>
      </c>
      <c r="AF556" s="1">
        <v>1254.68</v>
      </c>
      <c r="AG556" s="2">
        <v>42835</v>
      </c>
      <c r="AH556" s="1">
        <v>53.08</v>
      </c>
      <c r="AI556" s="2">
        <v>42835</v>
      </c>
      <c r="AJ556" s="1">
        <v>25.125509999999998</v>
      </c>
      <c r="AK556" s="2">
        <v>42835</v>
      </c>
      <c r="AL556" s="1">
        <v>174.81</v>
      </c>
      <c r="AM556" s="2">
        <v>42835</v>
      </c>
      <c r="AN556" s="1">
        <v>14.05</v>
      </c>
    </row>
    <row r="557" spans="1:40" x14ac:dyDescent="0.35">
      <c r="A557" s="2">
        <v>42832</v>
      </c>
      <c r="B557" s="1">
        <v>1176.9000000000001</v>
      </c>
      <c r="C557" s="2">
        <v>42832</v>
      </c>
      <c r="D557" s="1">
        <v>42.16</v>
      </c>
      <c r="E557" s="2">
        <v>42832</v>
      </c>
      <c r="F557" s="1">
        <v>9.3699999999999992</v>
      </c>
      <c r="G557" s="2">
        <v>42832</v>
      </c>
      <c r="H557" s="1">
        <v>3.6319999999999998E-2</v>
      </c>
      <c r="I557" s="2">
        <v>42832</v>
      </c>
      <c r="J557">
        <v>272.32</v>
      </c>
      <c r="K557" s="2">
        <v>42832</v>
      </c>
      <c r="L557" s="1">
        <v>2355.54</v>
      </c>
      <c r="M557" s="2">
        <v>42832</v>
      </c>
      <c r="N557" s="1">
        <v>3495.8</v>
      </c>
      <c r="O557" s="2">
        <v>42832</v>
      </c>
      <c r="P557" s="1">
        <v>5877.8119999999999</v>
      </c>
      <c r="Q557" s="2">
        <v>42832</v>
      </c>
      <c r="R557" s="1">
        <v>229.76009999999999</v>
      </c>
      <c r="S557" s="2">
        <v>42832</v>
      </c>
      <c r="T557" s="1">
        <v>1995.74</v>
      </c>
      <c r="U557" s="2">
        <v>42832</v>
      </c>
      <c r="V557" s="1">
        <v>246.05789999999999</v>
      </c>
      <c r="W557" s="2">
        <v>42832</v>
      </c>
      <c r="X557" s="1">
        <v>1.0590999999999999</v>
      </c>
      <c r="Y557" s="2">
        <v>42832</v>
      </c>
      <c r="Z557" s="1">
        <v>1.2371000000000001</v>
      </c>
      <c r="AA557" s="2">
        <v>42832</v>
      </c>
      <c r="AB557" s="1">
        <v>0.99109999999999998</v>
      </c>
      <c r="AC557" s="2">
        <v>42832</v>
      </c>
      <c r="AD557" s="1">
        <v>9.0039999999999999E-3</v>
      </c>
      <c r="AE557" s="2">
        <v>42832</v>
      </c>
      <c r="AF557" s="1">
        <v>1254.53</v>
      </c>
      <c r="AG557" s="2">
        <v>42832</v>
      </c>
      <c r="AH557" s="1">
        <v>52.24</v>
      </c>
      <c r="AI557" s="2">
        <v>42832</v>
      </c>
      <c r="AJ557" s="1">
        <v>24.834949999999999</v>
      </c>
      <c r="AK557" s="2">
        <v>42832</v>
      </c>
      <c r="AL557" s="1">
        <v>177.54</v>
      </c>
      <c r="AM557" s="2">
        <v>42832</v>
      </c>
      <c r="AN557" s="1">
        <v>12.87</v>
      </c>
    </row>
    <row r="558" spans="1:40" x14ac:dyDescent="0.35">
      <c r="A558" s="2">
        <v>42831</v>
      </c>
      <c r="B558" s="1">
        <v>1182.68</v>
      </c>
      <c r="C558" s="2">
        <v>42831</v>
      </c>
      <c r="D558" s="1">
        <v>43.24</v>
      </c>
      <c r="E558" s="2">
        <v>42831</v>
      </c>
      <c r="F558" s="1">
        <v>10.25</v>
      </c>
      <c r="G558" s="2">
        <v>42831</v>
      </c>
      <c r="H558" s="1">
        <v>3.2665E-2</v>
      </c>
      <c r="I558" s="2">
        <v>42831</v>
      </c>
      <c r="J558">
        <v>272.7</v>
      </c>
      <c r="K558" s="2">
        <v>42831</v>
      </c>
      <c r="L558" s="1">
        <v>2357.4899999999998</v>
      </c>
      <c r="M558" s="2">
        <v>42831</v>
      </c>
      <c r="N558" s="1">
        <v>3489.57</v>
      </c>
      <c r="O558" s="2">
        <v>42831</v>
      </c>
      <c r="P558" s="1">
        <v>5878.95</v>
      </c>
      <c r="Q558" s="2">
        <v>42831</v>
      </c>
      <c r="R558" s="1">
        <v>229.57329999999999</v>
      </c>
      <c r="S558" s="2">
        <v>42831</v>
      </c>
      <c r="T558" s="1">
        <v>1998.86</v>
      </c>
      <c r="U558" s="2">
        <v>42831</v>
      </c>
      <c r="V558" s="1">
        <v>245.64080000000001</v>
      </c>
      <c r="W558" s="2">
        <v>42831</v>
      </c>
      <c r="X558" s="1">
        <v>1.0644</v>
      </c>
      <c r="Y558" s="2">
        <v>42831</v>
      </c>
      <c r="Z558" s="1">
        <v>1.2469999999999999</v>
      </c>
      <c r="AA558" s="2">
        <v>42831</v>
      </c>
      <c r="AB558" s="1">
        <v>0.995</v>
      </c>
      <c r="AC558" s="2">
        <v>42831</v>
      </c>
      <c r="AD558" s="1">
        <v>9.025E-3</v>
      </c>
      <c r="AE558" s="2">
        <v>42831</v>
      </c>
      <c r="AF558" s="1">
        <v>1251.7</v>
      </c>
      <c r="AG558" s="2">
        <v>42831</v>
      </c>
      <c r="AH558" s="1">
        <v>51.7</v>
      </c>
      <c r="AI558" s="2">
        <v>42831</v>
      </c>
      <c r="AJ558" s="1">
        <v>24.84638</v>
      </c>
      <c r="AK558" s="2">
        <v>42831</v>
      </c>
      <c r="AL558" s="1">
        <v>178.15</v>
      </c>
      <c r="AM558" s="2">
        <v>42831</v>
      </c>
      <c r="AN558" s="1">
        <v>12.39</v>
      </c>
    </row>
    <row r="559" spans="1:40" x14ac:dyDescent="0.35">
      <c r="A559" s="2">
        <v>42830</v>
      </c>
      <c r="B559" s="1">
        <v>1124.78</v>
      </c>
      <c r="C559" s="2">
        <v>42830</v>
      </c>
      <c r="D559" s="1">
        <v>45.3</v>
      </c>
      <c r="E559" s="2">
        <v>42830</v>
      </c>
      <c r="F559" s="1">
        <v>11.09</v>
      </c>
      <c r="G559" s="2">
        <v>42830</v>
      </c>
      <c r="H559" s="1">
        <v>3.5543999999999999E-2</v>
      </c>
      <c r="I559" s="2">
        <v>42830</v>
      </c>
      <c r="J559">
        <v>273.7</v>
      </c>
      <c r="K559" s="2">
        <v>42830</v>
      </c>
      <c r="L559" s="1">
        <v>2352.9499999999998</v>
      </c>
      <c r="M559" s="2">
        <v>42830</v>
      </c>
      <c r="N559" s="1">
        <v>3472.58</v>
      </c>
      <c r="O559" s="2">
        <v>42830</v>
      </c>
      <c r="P559" s="1">
        <v>5864.4780000000001</v>
      </c>
      <c r="Q559" s="2">
        <v>42830</v>
      </c>
      <c r="R559" s="1">
        <v>229.45660000000001</v>
      </c>
      <c r="S559" s="2">
        <v>42830</v>
      </c>
      <c r="T559" s="1">
        <v>1997.41</v>
      </c>
      <c r="U559" s="2">
        <v>42830</v>
      </c>
      <c r="V559" s="1">
        <v>245.57820000000001</v>
      </c>
      <c r="W559" s="2">
        <v>42830</v>
      </c>
      <c r="X559" s="1">
        <v>1.0663</v>
      </c>
      <c r="Y559" s="2">
        <v>42830</v>
      </c>
      <c r="Z559" s="1">
        <v>1.2483</v>
      </c>
      <c r="AA559" s="2">
        <v>42830</v>
      </c>
      <c r="AB559" s="1">
        <v>0.99509999999999998</v>
      </c>
      <c r="AC559" s="2">
        <v>42830</v>
      </c>
      <c r="AD559" s="1">
        <v>9.0329999999999994E-3</v>
      </c>
      <c r="AE559" s="2">
        <v>42830</v>
      </c>
      <c r="AF559" s="1">
        <v>1255.76</v>
      </c>
      <c r="AG559" s="2">
        <v>42830</v>
      </c>
      <c r="AH559" s="1">
        <v>51.15</v>
      </c>
      <c r="AI559" s="2">
        <v>42830</v>
      </c>
      <c r="AJ559" s="1">
        <v>25.09524</v>
      </c>
      <c r="AK559" s="2">
        <v>42830</v>
      </c>
      <c r="AL559" s="1">
        <v>179.66</v>
      </c>
      <c r="AM559" s="2">
        <v>42830</v>
      </c>
      <c r="AN559" s="1">
        <v>12.89</v>
      </c>
    </row>
    <row r="560" spans="1:40" x14ac:dyDescent="0.35">
      <c r="A560" s="2">
        <v>42829</v>
      </c>
      <c r="B560" s="1">
        <v>1133.25</v>
      </c>
      <c r="C560" s="2">
        <v>42829</v>
      </c>
      <c r="D560" s="1">
        <v>44.64</v>
      </c>
      <c r="E560" s="2">
        <v>42829</v>
      </c>
      <c r="F560" s="1">
        <v>8.2899999999999991</v>
      </c>
      <c r="G560" s="2">
        <v>42829</v>
      </c>
      <c r="H560" s="1">
        <v>3.7455000000000002E-2</v>
      </c>
      <c r="I560" s="2">
        <v>42829</v>
      </c>
      <c r="J560">
        <v>272.32</v>
      </c>
      <c r="K560" s="2">
        <v>42829</v>
      </c>
      <c r="L560" s="1">
        <v>2360.16</v>
      </c>
      <c r="M560" s="2">
        <v>42829</v>
      </c>
      <c r="N560" s="1">
        <v>3481.66</v>
      </c>
      <c r="O560" s="2">
        <v>42829</v>
      </c>
      <c r="P560" s="1">
        <v>5898.6080000000002</v>
      </c>
      <c r="Q560" s="2">
        <v>42829</v>
      </c>
      <c r="R560" s="1">
        <v>229.506</v>
      </c>
      <c r="S560" s="2">
        <v>42829</v>
      </c>
      <c r="T560" s="1">
        <v>1997.68</v>
      </c>
      <c r="U560" s="2">
        <v>42829</v>
      </c>
      <c r="V560" s="1">
        <v>245.6121</v>
      </c>
      <c r="W560" s="2">
        <v>42829</v>
      </c>
      <c r="X560" s="1">
        <v>1.0673999999999999</v>
      </c>
      <c r="Y560" s="2">
        <v>42829</v>
      </c>
      <c r="Z560" s="1">
        <v>1.244</v>
      </c>
      <c r="AA560" s="2">
        <v>42829</v>
      </c>
      <c r="AB560" s="1">
        <v>0.99809999999999999</v>
      </c>
      <c r="AC560" s="2">
        <v>42829</v>
      </c>
      <c r="AD560" s="1">
        <v>9.0310000000000008E-3</v>
      </c>
      <c r="AE560" s="2">
        <v>42829</v>
      </c>
      <c r="AF560" s="1">
        <v>1256.28</v>
      </c>
      <c r="AG560" s="2">
        <v>42829</v>
      </c>
      <c r="AH560" s="1">
        <v>51.03</v>
      </c>
      <c r="AI560" s="2">
        <v>42829</v>
      </c>
      <c r="AJ560" s="1">
        <v>24.944939999999999</v>
      </c>
      <c r="AK560" s="2">
        <v>42829</v>
      </c>
      <c r="AL560" s="1">
        <v>176.86</v>
      </c>
      <c r="AM560" s="2">
        <v>42829</v>
      </c>
      <c r="AN560" s="1">
        <v>11.79</v>
      </c>
    </row>
    <row r="561" spans="1:40" x14ac:dyDescent="0.35">
      <c r="A561" s="2">
        <v>42828</v>
      </c>
      <c r="B561" s="1">
        <v>1143.81</v>
      </c>
      <c r="C561" s="2">
        <v>42828</v>
      </c>
      <c r="D561" s="1">
        <v>44.36</v>
      </c>
      <c r="E561" s="2">
        <v>42828</v>
      </c>
      <c r="F561" s="1">
        <v>8.07</v>
      </c>
      <c r="G561" s="2">
        <v>42828</v>
      </c>
      <c r="H561" s="1">
        <v>3.3022999999999997E-2</v>
      </c>
      <c r="I561" s="2">
        <v>42828</v>
      </c>
      <c r="J561">
        <v>272.11</v>
      </c>
      <c r="K561" s="2">
        <v>42828</v>
      </c>
      <c r="L561" s="1">
        <v>2358.84</v>
      </c>
      <c r="M561" s="2">
        <v>42828</v>
      </c>
      <c r="N561" s="1">
        <v>3472.94</v>
      </c>
      <c r="O561" s="2">
        <v>42828</v>
      </c>
      <c r="P561" s="1">
        <v>5894.683</v>
      </c>
      <c r="Q561" s="2">
        <v>42828</v>
      </c>
      <c r="R561" s="1">
        <v>229.33799999999999</v>
      </c>
      <c r="S561" s="2">
        <v>42828</v>
      </c>
      <c r="T561" s="1">
        <v>1997.77</v>
      </c>
      <c r="U561" s="2">
        <v>42828</v>
      </c>
      <c r="V561" s="1">
        <v>245.1437</v>
      </c>
      <c r="W561" s="2">
        <v>42828</v>
      </c>
      <c r="X561" s="1">
        <v>1.0669999999999999</v>
      </c>
      <c r="Y561" s="2">
        <v>42828</v>
      </c>
      <c r="Z561" s="1">
        <v>1.2485999999999999</v>
      </c>
      <c r="AA561" s="2">
        <v>42828</v>
      </c>
      <c r="AB561" s="1">
        <v>0.99850000000000005</v>
      </c>
      <c r="AC561" s="2">
        <v>42828</v>
      </c>
      <c r="AD561" s="1">
        <v>9.0170000000000007E-3</v>
      </c>
      <c r="AE561" s="2">
        <v>42828</v>
      </c>
      <c r="AF561" s="1">
        <v>1253.5</v>
      </c>
      <c r="AG561" s="2">
        <v>42828</v>
      </c>
      <c r="AH561" s="1">
        <v>50.24</v>
      </c>
      <c r="AI561" s="2">
        <v>42828</v>
      </c>
      <c r="AJ561" s="1">
        <v>25.077210000000001</v>
      </c>
      <c r="AK561" s="2">
        <v>42828</v>
      </c>
      <c r="AL561" s="1">
        <v>176.53</v>
      </c>
      <c r="AM561" s="2">
        <v>42828</v>
      </c>
      <c r="AN561" s="1">
        <v>12.38</v>
      </c>
    </row>
    <row r="562" spans="1:40" x14ac:dyDescent="0.35">
      <c r="A562" s="2">
        <v>42825</v>
      </c>
      <c r="B562" s="1">
        <v>1071.79</v>
      </c>
      <c r="C562" s="2">
        <v>42825</v>
      </c>
      <c r="D562" s="1">
        <v>50.04</v>
      </c>
      <c r="E562" s="2">
        <v>42825</v>
      </c>
      <c r="F562" s="1">
        <v>6.67</v>
      </c>
      <c r="G562" s="2">
        <v>42825</v>
      </c>
      <c r="H562" s="1">
        <v>2.0889000000000001E-2</v>
      </c>
      <c r="I562" s="2">
        <v>42825</v>
      </c>
      <c r="J562">
        <v>269.43</v>
      </c>
      <c r="K562" s="2">
        <v>42825</v>
      </c>
      <c r="L562" s="1">
        <v>2362.7199999999998</v>
      </c>
      <c r="M562" s="2">
        <v>42825</v>
      </c>
      <c r="N562" s="1">
        <v>3500.93</v>
      </c>
      <c r="O562" s="2">
        <v>42825</v>
      </c>
      <c r="P562" s="1">
        <v>5911.7380000000003</v>
      </c>
      <c r="Q562" s="2">
        <v>42825</v>
      </c>
      <c r="R562" s="1">
        <v>228.68260000000001</v>
      </c>
      <c r="S562" s="2">
        <v>42825</v>
      </c>
      <c r="T562" s="1">
        <v>1992.51</v>
      </c>
      <c r="U562" s="2">
        <v>42825</v>
      </c>
      <c r="V562" s="1">
        <v>244.7217</v>
      </c>
      <c r="W562" s="2">
        <v>42825</v>
      </c>
      <c r="X562" s="1">
        <v>1.0651999999999999</v>
      </c>
      <c r="Y562" s="2">
        <v>42825</v>
      </c>
      <c r="Z562" s="1">
        <v>1.2549999999999999</v>
      </c>
      <c r="AA562" s="2">
        <v>42825</v>
      </c>
      <c r="AB562" s="1">
        <v>0.99709999999999999</v>
      </c>
      <c r="AC562" s="2">
        <v>42825</v>
      </c>
      <c r="AD562" s="1">
        <v>8.9770000000000006E-3</v>
      </c>
      <c r="AE562" s="2">
        <v>42825</v>
      </c>
      <c r="AF562" s="1">
        <v>1249.2</v>
      </c>
      <c r="AG562" s="2">
        <v>42825</v>
      </c>
      <c r="AH562" s="1">
        <v>50.6</v>
      </c>
      <c r="AI562" s="2">
        <v>42825</v>
      </c>
      <c r="AJ562" s="1">
        <v>25.025569999999998</v>
      </c>
      <c r="AK562" s="2">
        <v>42825</v>
      </c>
      <c r="AL562" s="1">
        <v>178.99</v>
      </c>
      <c r="AM562" s="2">
        <v>42825</v>
      </c>
      <c r="AN562" s="1">
        <v>12.37</v>
      </c>
    </row>
    <row r="563" spans="1:40" x14ac:dyDescent="0.35">
      <c r="A563" s="2">
        <v>42824</v>
      </c>
      <c r="B563" s="1">
        <v>1026.43</v>
      </c>
      <c r="C563" s="2">
        <v>42824</v>
      </c>
      <c r="D563" s="1">
        <v>52.21</v>
      </c>
      <c r="E563" s="2">
        <v>42824</v>
      </c>
      <c r="F563" s="1">
        <v>6.98</v>
      </c>
      <c r="G563" s="2">
        <v>42824</v>
      </c>
      <c r="H563" s="1">
        <v>1.3276E-2</v>
      </c>
      <c r="I563" s="2">
        <v>42824</v>
      </c>
      <c r="J563">
        <v>271.77</v>
      </c>
      <c r="K563" s="2">
        <v>42824</v>
      </c>
      <c r="L563" s="1">
        <v>2368.06</v>
      </c>
      <c r="M563" s="2">
        <v>42824</v>
      </c>
      <c r="N563" s="1">
        <v>3481.58</v>
      </c>
      <c r="O563" s="2">
        <v>42824</v>
      </c>
      <c r="P563" s="1">
        <v>5914.3440000000001</v>
      </c>
      <c r="Q563" s="2">
        <v>42824</v>
      </c>
      <c r="R563" s="1">
        <v>228.6267</v>
      </c>
      <c r="S563" s="2">
        <v>42824</v>
      </c>
      <c r="T563" s="1">
        <v>1990.03</v>
      </c>
      <c r="U563" s="2">
        <v>42824</v>
      </c>
      <c r="V563" s="1">
        <v>244.8879</v>
      </c>
      <c r="W563" s="2">
        <v>42824</v>
      </c>
      <c r="X563" s="1">
        <v>1.0673999999999999</v>
      </c>
      <c r="Y563" s="2">
        <v>42824</v>
      </c>
      <c r="Z563" s="1">
        <v>1.2467999999999999</v>
      </c>
      <c r="AA563" s="2">
        <v>42824</v>
      </c>
      <c r="AB563" s="1">
        <v>0.99880000000000002</v>
      </c>
      <c r="AC563" s="2">
        <v>42824</v>
      </c>
      <c r="AD563" s="1">
        <v>8.9350000000000002E-3</v>
      </c>
      <c r="AE563" s="2">
        <v>42824</v>
      </c>
      <c r="AF563" s="1">
        <v>1242.6400000000001</v>
      </c>
      <c r="AG563" s="2">
        <v>42824</v>
      </c>
      <c r="AH563" s="1">
        <v>50.35</v>
      </c>
      <c r="AI563" s="2">
        <v>42824</v>
      </c>
      <c r="AJ563" s="1">
        <v>24.867460000000001</v>
      </c>
      <c r="AK563" s="2">
        <v>42824</v>
      </c>
      <c r="AL563" s="1">
        <v>181.76</v>
      </c>
      <c r="AM563" s="2">
        <v>42824</v>
      </c>
      <c r="AN563" s="1">
        <v>11.54</v>
      </c>
    </row>
    <row r="564" spans="1:40" x14ac:dyDescent="0.35">
      <c r="A564" s="2">
        <v>42823</v>
      </c>
      <c r="B564" s="1">
        <v>1039.97</v>
      </c>
      <c r="C564" s="2">
        <v>42823</v>
      </c>
      <c r="D564" s="1">
        <v>53.13</v>
      </c>
      <c r="E564" s="2">
        <v>42823</v>
      </c>
      <c r="F564" s="1">
        <v>4.1900000000000004</v>
      </c>
      <c r="G564" s="2">
        <v>42823</v>
      </c>
      <c r="H564" s="1">
        <v>1.0101000000000001E-2</v>
      </c>
      <c r="I564" s="2">
        <v>42823</v>
      </c>
      <c r="J564">
        <v>272.79000000000002</v>
      </c>
      <c r="K564" s="2">
        <v>42823</v>
      </c>
      <c r="L564" s="1">
        <v>2361.13</v>
      </c>
      <c r="M564" s="2">
        <v>42823</v>
      </c>
      <c r="N564" s="1">
        <v>3475.27</v>
      </c>
      <c r="O564" s="2">
        <v>42823</v>
      </c>
      <c r="P564" s="1">
        <v>5897.5469999999996</v>
      </c>
      <c r="Q564" s="2">
        <v>42823</v>
      </c>
      <c r="R564" s="1">
        <v>228.1643</v>
      </c>
      <c r="S564" s="2">
        <v>42823</v>
      </c>
      <c r="T564" s="1">
        <v>1992.82</v>
      </c>
      <c r="U564" s="2">
        <v>42823</v>
      </c>
      <c r="V564" s="1">
        <v>244.89840000000001</v>
      </c>
      <c r="W564" s="2">
        <v>42823</v>
      </c>
      <c r="X564" s="1">
        <v>1.0766</v>
      </c>
      <c r="Y564" s="2">
        <v>42823</v>
      </c>
      <c r="Z564" s="1">
        <v>1.2434000000000001</v>
      </c>
      <c r="AA564" s="2">
        <v>42823</v>
      </c>
      <c r="AB564" s="1">
        <v>1.0035000000000001</v>
      </c>
      <c r="AC564" s="2">
        <v>42823</v>
      </c>
      <c r="AD564" s="1">
        <v>9.0060000000000001E-3</v>
      </c>
      <c r="AE564" s="2">
        <v>42823</v>
      </c>
      <c r="AF564" s="1">
        <v>1253.45</v>
      </c>
      <c r="AG564" s="2">
        <v>42823</v>
      </c>
      <c r="AH564" s="1">
        <v>49.51</v>
      </c>
      <c r="AI564" s="2">
        <v>42823</v>
      </c>
      <c r="AJ564" s="1">
        <v>25.033259999999999</v>
      </c>
      <c r="AK564" s="2">
        <v>42823</v>
      </c>
      <c r="AL564" s="1">
        <v>180.61</v>
      </c>
      <c r="AM564" s="2">
        <v>42823</v>
      </c>
      <c r="AN564" s="1">
        <v>11.42</v>
      </c>
    </row>
    <row r="565" spans="1:40" x14ac:dyDescent="0.35">
      <c r="A565" s="2">
        <v>42822</v>
      </c>
      <c r="B565" s="1">
        <v>1047.1500000000001</v>
      </c>
      <c r="C565" s="2">
        <v>42822</v>
      </c>
      <c r="D565" s="1">
        <v>50.77</v>
      </c>
      <c r="E565" s="2">
        <v>42822</v>
      </c>
      <c r="F565" s="1">
        <v>4.16</v>
      </c>
      <c r="G565" s="2">
        <v>42822</v>
      </c>
      <c r="H565" s="1">
        <v>9.5139999999999999E-3</v>
      </c>
      <c r="I565" s="2">
        <v>42822</v>
      </c>
      <c r="J565">
        <v>271.23</v>
      </c>
      <c r="K565" s="2">
        <v>42822</v>
      </c>
      <c r="L565" s="1">
        <v>2358.5700000000002</v>
      </c>
      <c r="M565" s="2">
        <v>42822</v>
      </c>
      <c r="N565" s="1">
        <v>3465.07</v>
      </c>
      <c r="O565" s="2">
        <v>42822</v>
      </c>
      <c r="P565" s="1">
        <v>5875.14</v>
      </c>
      <c r="Q565" s="2">
        <v>42822</v>
      </c>
      <c r="R565" s="1">
        <v>227.7022</v>
      </c>
      <c r="S565" s="2">
        <v>42822</v>
      </c>
      <c r="T565" s="1">
        <v>1989.71</v>
      </c>
      <c r="U565" s="2">
        <v>42822</v>
      </c>
      <c r="V565" s="1">
        <v>244.4821</v>
      </c>
      <c r="W565" s="2">
        <v>42822</v>
      </c>
      <c r="X565" s="1">
        <v>1.0813999999999999</v>
      </c>
      <c r="Y565" s="2">
        <v>42822</v>
      </c>
      <c r="Z565" s="1">
        <v>1.2450000000000001</v>
      </c>
      <c r="AA565" s="2">
        <v>42822</v>
      </c>
      <c r="AB565" s="1">
        <v>1.0077</v>
      </c>
      <c r="AC565" s="2">
        <v>42822</v>
      </c>
      <c r="AD565" s="1">
        <v>8.9980000000000008E-3</v>
      </c>
      <c r="AE565" s="2">
        <v>42822</v>
      </c>
      <c r="AF565" s="1">
        <v>1251.82</v>
      </c>
      <c r="AG565" s="2">
        <v>42822</v>
      </c>
      <c r="AH565" s="1">
        <v>48.37</v>
      </c>
      <c r="AI565" s="2">
        <v>42822</v>
      </c>
      <c r="AJ565" s="1">
        <v>25.021509999999999</v>
      </c>
      <c r="AK565" s="2">
        <v>42822</v>
      </c>
      <c r="AL565" s="1">
        <v>179.21</v>
      </c>
      <c r="AM565" s="2">
        <v>42822</v>
      </c>
      <c r="AN565" s="1">
        <v>11.53</v>
      </c>
    </row>
    <row r="566" spans="1:40" x14ac:dyDescent="0.35">
      <c r="A566" s="2">
        <v>42821</v>
      </c>
      <c r="B566" s="1">
        <v>1045.77</v>
      </c>
      <c r="C566" s="2">
        <v>42821</v>
      </c>
      <c r="D566" s="1">
        <v>49.67</v>
      </c>
      <c r="E566" s="2">
        <v>42821</v>
      </c>
      <c r="F566" s="1">
        <v>4.08</v>
      </c>
      <c r="G566" s="2">
        <v>42821</v>
      </c>
      <c r="H566" s="1">
        <v>9.5969999999999996E-3</v>
      </c>
      <c r="I566" s="2">
        <v>42821</v>
      </c>
      <c r="J566">
        <v>269.60000000000002</v>
      </c>
      <c r="K566" s="2">
        <v>42821</v>
      </c>
      <c r="L566" s="1">
        <v>2341.59</v>
      </c>
      <c r="M566" s="2">
        <v>42821</v>
      </c>
      <c r="N566" s="1">
        <v>3437.14</v>
      </c>
      <c r="O566" s="2">
        <v>42821</v>
      </c>
      <c r="P566" s="1">
        <v>5840.3739999999998</v>
      </c>
      <c r="Q566" s="2">
        <v>42821</v>
      </c>
      <c r="R566" s="1">
        <v>227.47380000000001</v>
      </c>
      <c r="S566" s="2">
        <v>42821</v>
      </c>
      <c r="T566" s="1">
        <v>1993.87</v>
      </c>
      <c r="U566" s="2">
        <v>42821</v>
      </c>
      <c r="V566" s="1">
        <v>244.07210000000001</v>
      </c>
      <c r="W566" s="2">
        <v>42821</v>
      </c>
      <c r="X566" s="1">
        <v>1.0864</v>
      </c>
      <c r="Y566" s="2">
        <v>42821</v>
      </c>
      <c r="Z566" s="1">
        <v>1.2559</v>
      </c>
      <c r="AA566" s="2">
        <v>42821</v>
      </c>
      <c r="AB566" s="1">
        <v>1.0146999999999999</v>
      </c>
      <c r="AC566" s="2">
        <v>42821</v>
      </c>
      <c r="AD566" s="1">
        <v>9.0360000000000006E-3</v>
      </c>
      <c r="AE566" s="2">
        <v>42821</v>
      </c>
      <c r="AF566" s="1">
        <v>1254.8599999999999</v>
      </c>
      <c r="AG566" s="2">
        <v>42821</v>
      </c>
      <c r="AH566" s="1">
        <v>47.73</v>
      </c>
      <c r="AI566" s="2">
        <v>42821</v>
      </c>
      <c r="AJ566" s="1">
        <v>24.894729999999999</v>
      </c>
      <c r="AK566" s="2">
        <v>42821</v>
      </c>
      <c r="AL566" s="1">
        <v>176.44</v>
      </c>
      <c r="AM566" s="2">
        <v>42821</v>
      </c>
      <c r="AN566" s="1">
        <v>12.5</v>
      </c>
    </row>
    <row r="567" spans="1:40" x14ac:dyDescent="0.35">
      <c r="A567" s="2">
        <v>42818</v>
      </c>
      <c r="B567" s="1">
        <v>937.52</v>
      </c>
      <c r="C567" s="2">
        <v>42818</v>
      </c>
      <c r="D567" s="1">
        <v>53.11</v>
      </c>
      <c r="E567" s="2">
        <v>42818</v>
      </c>
      <c r="F567" s="1">
        <v>4.08</v>
      </c>
      <c r="G567" s="2">
        <v>42818</v>
      </c>
      <c r="H567" s="1">
        <v>1.0518E-2</v>
      </c>
      <c r="I567" s="2">
        <v>42818</v>
      </c>
      <c r="J567">
        <v>270.98</v>
      </c>
      <c r="K567" s="2">
        <v>42818</v>
      </c>
      <c r="L567" s="1">
        <v>2343.98</v>
      </c>
      <c r="M567" s="2">
        <v>42818</v>
      </c>
      <c r="N567" s="1">
        <v>3444.15</v>
      </c>
      <c r="O567" s="2">
        <v>42818</v>
      </c>
      <c r="P567" s="1">
        <v>5828.7380000000003</v>
      </c>
      <c r="Q567" s="2">
        <v>42818</v>
      </c>
      <c r="R567" s="1">
        <v>227.33260000000001</v>
      </c>
      <c r="S567" s="2">
        <v>42818</v>
      </c>
      <c r="T567" s="1">
        <v>1991.18</v>
      </c>
      <c r="U567" s="2">
        <v>42818</v>
      </c>
      <c r="V567" s="1">
        <v>243.94990000000001</v>
      </c>
      <c r="W567" s="2">
        <v>42818</v>
      </c>
      <c r="X567" s="1">
        <v>1.0798000000000001</v>
      </c>
      <c r="Y567" s="2">
        <v>42818</v>
      </c>
      <c r="Z567" s="1">
        <v>1.2473000000000001</v>
      </c>
      <c r="AA567" s="2">
        <v>42818</v>
      </c>
      <c r="AB567" s="1">
        <v>1.0086999999999999</v>
      </c>
      <c r="AC567" s="2">
        <v>42818</v>
      </c>
      <c r="AD567" s="1">
        <v>8.9820000000000004E-3</v>
      </c>
      <c r="AE567" s="2">
        <v>42818</v>
      </c>
      <c r="AF567" s="1">
        <v>1243.57</v>
      </c>
      <c r="AG567" s="2">
        <v>42818</v>
      </c>
      <c r="AH567" s="1">
        <v>47.97</v>
      </c>
      <c r="AI567" s="2">
        <v>42818</v>
      </c>
      <c r="AJ567" s="1">
        <v>25.028839999999999</v>
      </c>
      <c r="AK567" s="2">
        <v>42818</v>
      </c>
      <c r="AL567" s="1">
        <v>178.3</v>
      </c>
      <c r="AM567" s="2">
        <v>42818</v>
      </c>
      <c r="AN567" s="1">
        <v>12.96</v>
      </c>
    </row>
    <row r="568" spans="1:40" x14ac:dyDescent="0.35">
      <c r="A568" s="2">
        <v>42817</v>
      </c>
      <c r="B568" s="1">
        <v>1038.5899999999999</v>
      </c>
      <c r="C568" s="2">
        <v>42817</v>
      </c>
      <c r="D568" s="1">
        <v>43.68</v>
      </c>
      <c r="E568" s="2">
        <v>42817</v>
      </c>
      <c r="F568" s="1">
        <v>3.98</v>
      </c>
      <c r="G568" s="2">
        <v>42817</v>
      </c>
      <c r="H568" s="1">
        <v>1.0581999999999999E-2</v>
      </c>
      <c r="I568" s="2">
        <v>42817</v>
      </c>
      <c r="J568">
        <v>270.27999999999997</v>
      </c>
      <c r="K568" s="2">
        <v>42817</v>
      </c>
      <c r="L568" s="1">
        <v>2345.96</v>
      </c>
      <c r="M568" s="2">
        <v>42817</v>
      </c>
      <c r="N568" s="1">
        <v>3452.18</v>
      </c>
      <c r="O568" s="2">
        <v>42817</v>
      </c>
      <c r="P568" s="1">
        <v>5817.6930000000002</v>
      </c>
      <c r="Q568" s="2">
        <v>42817</v>
      </c>
      <c r="R568" s="1">
        <v>227.21979999999999</v>
      </c>
      <c r="S568" s="2">
        <v>42817</v>
      </c>
      <c r="T568" s="1">
        <v>1989.09</v>
      </c>
      <c r="U568" s="2">
        <v>42817</v>
      </c>
      <c r="V568" s="1">
        <v>243.6386</v>
      </c>
      <c r="W568" s="2">
        <v>42817</v>
      </c>
      <c r="X568" s="1">
        <v>1.0783</v>
      </c>
      <c r="Y568" s="2">
        <v>42817</v>
      </c>
      <c r="Z568" s="1">
        <v>1.2521</v>
      </c>
      <c r="AA568" s="2">
        <v>42817</v>
      </c>
      <c r="AB568" s="1">
        <v>1.0066999999999999</v>
      </c>
      <c r="AC568" s="2">
        <v>42817</v>
      </c>
      <c r="AD568" s="1">
        <v>9.0150000000000004E-3</v>
      </c>
      <c r="AE568" s="2">
        <v>42817</v>
      </c>
      <c r="AF568" s="1">
        <v>1245.2</v>
      </c>
      <c r="AG568" s="2">
        <v>42817</v>
      </c>
      <c r="AH568" s="1">
        <v>47.7</v>
      </c>
      <c r="AI568" s="2">
        <v>42817</v>
      </c>
      <c r="AJ568" s="1">
        <v>25.095659999999999</v>
      </c>
      <c r="AK568" s="2">
        <v>42817</v>
      </c>
      <c r="AL568" s="1">
        <v>178.51</v>
      </c>
      <c r="AM568" s="2">
        <v>42817</v>
      </c>
      <c r="AN568" s="1">
        <v>13.12</v>
      </c>
    </row>
    <row r="569" spans="1:40" x14ac:dyDescent="0.35">
      <c r="A569" s="2">
        <v>42816</v>
      </c>
      <c r="B569" s="1">
        <v>1049.1400000000001</v>
      </c>
      <c r="C569" s="2">
        <v>42816</v>
      </c>
      <c r="D569" s="1">
        <v>42.34</v>
      </c>
      <c r="E569" s="2">
        <v>42816</v>
      </c>
      <c r="F569" s="1">
        <v>3.94</v>
      </c>
      <c r="G569" s="2">
        <v>42816</v>
      </c>
      <c r="H569" s="1">
        <v>7.3010000000000002E-3</v>
      </c>
      <c r="I569" s="2">
        <v>42816</v>
      </c>
      <c r="J569">
        <v>270.27999999999997</v>
      </c>
      <c r="K569" s="2">
        <v>42816</v>
      </c>
      <c r="L569" s="1">
        <v>2348.4499999999998</v>
      </c>
      <c r="M569" s="2">
        <v>42816</v>
      </c>
      <c r="N569" s="1">
        <v>3420.7</v>
      </c>
      <c r="O569" s="2">
        <v>42816</v>
      </c>
      <c r="P569" s="1">
        <v>5821.6409999999996</v>
      </c>
      <c r="Q569" s="2">
        <v>42816</v>
      </c>
      <c r="R569" s="1">
        <v>227.2722</v>
      </c>
      <c r="S569" s="2">
        <v>42816</v>
      </c>
      <c r="T569" s="1">
        <v>1991.05</v>
      </c>
      <c r="U569" s="2">
        <v>42816</v>
      </c>
      <c r="V569" s="1">
        <v>243.73400000000001</v>
      </c>
      <c r="W569" s="2">
        <v>42816</v>
      </c>
      <c r="X569" s="1">
        <v>1.0796999999999999</v>
      </c>
      <c r="Y569" s="2">
        <v>42816</v>
      </c>
      <c r="Z569" s="1">
        <v>1.2484999999999999</v>
      </c>
      <c r="AA569" s="2">
        <v>42816</v>
      </c>
      <c r="AB569" s="1">
        <v>1.0086999999999999</v>
      </c>
      <c r="AC569" s="2">
        <v>42816</v>
      </c>
      <c r="AD569" s="1">
        <v>8.9960000000000005E-3</v>
      </c>
      <c r="AE569" s="2">
        <v>42816</v>
      </c>
      <c r="AF569" s="1">
        <v>1248.8399999999999</v>
      </c>
      <c r="AG569" s="2">
        <v>42816</v>
      </c>
      <c r="AH569" s="1">
        <v>48.04</v>
      </c>
      <c r="AI569" s="2">
        <v>42816</v>
      </c>
      <c r="AJ569" s="1">
        <v>25.25159</v>
      </c>
      <c r="AK569" s="2">
        <v>42816</v>
      </c>
      <c r="AL569" s="1">
        <v>178.3</v>
      </c>
      <c r="AM569" s="2">
        <v>42816</v>
      </c>
      <c r="AN569" s="1">
        <v>12.81</v>
      </c>
    </row>
    <row r="570" spans="1:40" x14ac:dyDescent="0.35">
      <c r="A570" s="2">
        <v>42815</v>
      </c>
      <c r="B570" s="1">
        <v>1120.54</v>
      </c>
      <c r="C570" s="2">
        <v>42815</v>
      </c>
      <c r="D570" s="1">
        <v>43.15</v>
      </c>
      <c r="E570" s="2">
        <v>42815</v>
      </c>
      <c r="F570" s="1">
        <v>4.01</v>
      </c>
      <c r="G570" s="2">
        <v>42815</v>
      </c>
      <c r="H570" s="1">
        <v>6.9090000000000002E-3</v>
      </c>
      <c r="I570" s="2">
        <v>42815</v>
      </c>
      <c r="J570">
        <v>272</v>
      </c>
      <c r="K570" s="2">
        <v>42815</v>
      </c>
      <c r="L570" s="1">
        <v>2344.02</v>
      </c>
      <c r="M570" s="2">
        <v>42815</v>
      </c>
      <c r="N570" s="1">
        <v>3429.62</v>
      </c>
      <c r="O570" s="2">
        <v>42815</v>
      </c>
      <c r="P570" s="1">
        <v>5793.8249999999998</v>
      </c>
      <c r="Q570" s="2">
        <v>42815</v>
      </c>
      <c r="R570" s="1">
        <v>226.43049999999999</v>
      </c>
      <c r="S570" s="2">
        <v>42815</v>
      </c>
      <c r="T570" s="1">
        <v>1986.99</v>
      </c>
      <c r="U570" s="2">
        <v>42815</v>
      </c>
      <c r="V570" s="1">
        <v>243.0369</v>
      </c>
      <c r="W570" s="2">
        <v>42815</v>
      </c>
      <c r="X570" s="1">
        <v>1.0810999999999999</v>
      </c>
      <c r="Y570" s="2">
        <v>42815</v>
      </c>
      <c r="Z570" s="1">
        <v>1.2478</v>
      </c>
      <c r="AA570" s="2">
        <v>42815</v>
      </c>
      <c r="AB570" s="1">
        <v>1.0062</v>
      </c>
      <c r="AC570" s="2">
        <v>42815</v>
      </c>
      <c r="AD570" s="1">
        <v>8.9510000000000006E-3</v>
      </c>
      <c r="AE570" s="2">
        <v>42815</v>
      </c>
      <c r="AF570" s="1">
        <v>1244.81</v>
      </c>
      <c r="AG570" s="2">
        <v>42815</v>
      </c>
      <c r="AH570" s="1">
        <v>47.34</v>
      </c>
      <c r="AI570" s="2">
        <v>42815</v>
      </c>
      <c r="AJ570" s="1">
        <v>25.421479999999999</v>
      </c>
      <c r="AK570" s="2">
        <v>42815</v>
      </c>
      <c r="AL570" s="1">
        <v>177.3</v>
      </c>
      <c r="AM570" s="2">
        <v>42815</v>
      </c>
      <c r="AN570" s="1">
        <v>12.47</v>
      </c>
    </row>
    <row r="571" spans="1:40" x14ac:dyDescent="0.35">
      <c r="A571" s="2">
        <v>42814</v>
      </c>
      <c r="B571" s="1">
        <v>1054.23</v>
      </c>
      <c r="C571" s="2">
        <v>42814</v>
      </c>
      <c r="D571" s="1">
        <v>43.39</v>
      </c>
      <c r="E571" s="2">
        <v>42814</v>
      </c>
      <c r="F571" s="1">
        <v>4.03</v>
      </c>
      <c r="G571" s="2">
        <v>42814</v>
      </c>
      <c r="H571" s="1">
        <v>6.9750000000000003E-3</v>
      </c>
      <c r="I571" s="2">
        <v>42814</v>
      </c>
      <c r="J571">
        <v>273.73</v>
      </c>
      <c r="K571" s="2">
        <v>42814</v>
      </c>
      <c r="L571" s="1">
        <v>2373.4699999999998</v>
      </c>
      <c r="M571" s="2">
        <v>42814</v>
      </c>
      <c r="N571" s="1">
        <v>3437.48</v>
      </c>
      <c r="O571" s="2">
        <v>42814</v>
      </c>
      <c r="P571" s="1">
        <v>5901.5290000000005</v>
      </c>
      <c r="Q571" s="2">
        <v>42814</v>
      </c>
      <c r="R571" s="1">
        <v>226.3441</v>
      </c>
      <c r="S571" s="2">
        <v>42814</v>
      </c>
      <c r="T571" s="1">
        <v>1982.72</v>
      </c>
      <c r="U571" s="2">
        <v>42814</v>
      </c>
      <c r="V571" s="1">
        <v>242.9718</v>
      </c>
      <c r="W571" s="2">
        <v>42814</v>
      </c>
      <c r="X571" s="1">
        <v>1.0739000000000001</v>
      </c>
      <c r="Y571" s="2">
        <v>42814</v>
      </c>
      <c r="Z571" s="1">
        <v>1.2358</v>
      </c>
      <c r="AA571" s="2">
        <v>42814</v>
      </c>
      <c r="AB571" s="1">
        <v>1.0014000000000001</v>
      </c>
      <c r="AC571" s="2">
        <v>42814</v>
      </c>
      <c r="AD571" s="1">
        <v>8.8850000000000005E-3</v>
      </c>
      <c r="AE571" s="2">
        <v>42814</v>
      </c>
      <c r="AF571" s="1">
        <v>1234.24</v>
      </c>
      <c r="AG571" s="2">
        <v>42814</v>
      </c>
      <c r="AH571" s="1">
        <v>48.22</v>
      </c>
      <c r="AI571" s="2">
        <v>42814</v>
      </c>
      <c r="AJ571" s="1">
        <v>25.555240000000001</v>
      </c>
      <c r="AK571" s="2">
        <v>42814</v>
      </c>
      <c r="AL571" s="1">
        <v>178.74</v>
      </c>
      <c r="AM571" s="2">
        <v>42814</v>
      </c>
      <c r="AN571" s="1">
        <v>11.34</v>
      </c>
    </row>
    <row r="572" spans="1:40" x14ac:dyDescent="0.35">
      <c r="A572" s="2">
        <v>42811</v>
      </c>
      <c r="B572" s="1">
        <v>1100.23</v>
      </c>
      <c r="C572" s="2">
        <v>42811</v>
      </c>
      <c r="D572" s="1">
        <v>46.83</v>
      </c>
      <c r="E572" s="2">
        <v>42811</v>
      </c>
      <c r="F572" s="1">
        <v>4.0599999999999996</v>
      </c>
      <c r="G572" s="2">
        <v>42811</v>
      </c>
      <c r="H572" s="1">
        <v>6.1159999999999999E-3</v>
      </c>
      <c r="I572" s="2">
        <v>42811</v>
      </c>
      <c r="J572">
        <v>271.14</v>
      </c>
      <c r="K572" s="2">
        <v>42811</v>
      </c>
      <c r="L572" s="1">
        <v>2378.25</v>
      </c>
      <c r="M572" s="2">
        <v>42811</v>
      </c>
      <c r="N572" s="1">
        <v>3448.41</v>
      </c>
      <c r="O572" s="2">
        <v>42811</v>
      </c>
      <c r="P572" s="1">
        <v>5900.9970000000003</v>
      </c>
      <c r="Q572" s="2">
        <v>42811</v>
      </c>
      <c r="R572" s="1">
        <v>226.39070000000001</v>
      </c>
      <c r="S572" s="2">
        <v>42811</v>
      </c>
      <c r="T572" s="1">
        <v>1979.31</v>
      </c>
      <c r="U572" s="2">
        <v>42811</v>
      </c>
      <c r="V572" s="1">
        <v>242.9734</v>
      </c>
      <c r="W572" s="2">
        <v>42811</v>
      </c>
      <c r="X572" s="1">
        <v>1.0738000000000001</v>
      </c>
      <c r="Y572" s="2">
        <v>42811</v>
      </c>
      <c r="Z572" s="1">
        <v>1.2396</v>
      </c>
      <c r="AA572" s="2">
        <v>42811</v>
      </c>
      <c r="AB572" s="1">
        <v>1.0015000000000001</v>
      </c>
      <c r="AC572" s="2">
        <v>42811</v>
      </c>
      <c r="AD572" s="1">
        <v>8.8730000000000007E-3</v>
      </c>
      <c r="AE572" s="2">
        <v>42811</v>
      </c>
      <c r="AF572" s="1">
        <v>1229.26</v>
      </c>
      <c r="AG572" s="2">
        <v>42811</v>
      </c>
      <c r="AH572" s="1">
        <v>48.78</v>
      </c>
      <c r="AI572" s="2">
        <v>42811</v>
      </c>
      <c r="AJ572" s="1">
        <v>25.7942</v>
      </c>
      <c r="AK572" s="2">
        <v>42811</v>
      </c>
      <c r="AL572" s="1">
        <v>179.58</v>
      </c>
      <c r="AM572" s="2">
        <v>42811</v>
      </c>
      <c r="AN572" s="1">
        <v>11.28</v>
      </c>
    </row>
    <row r="573" spans="1:40" x14ac:dyDescent="0.35">
      <c r="A573" s="2">
        <v>42810</v>
      </c>
      <c r="B573" s="1">
        <v>1187.81</v>
      </c>
      <c r="C573" s="2">
        <v>42810</v>
      </c>
      <c r="D573" s="1">
        <v>46.35</v>
      </c>
      <c r="E573" s="2">
        <v>42810</v>
      </c>
      <c r="F573" s="1">
        <v>4.24</v>
      </c>
      <c r="G573" s="2">
        <v>42810</v>
      </c>
      <c r="H573" s="1">
        <v>6.3940000000000004E-3</v>
      </c>
      <c r="I573" s="2">
        <v>42810</v>
      </c>
      <c r="J573">
        <v>271.58999999999997</v>
      </c>
      <c r="K573" s="2">
        <v>42810</v>
      </c>
      <c r="L573" s="1">
        <v>2381.38</v>
      </c>
      <c r="M573" s="2">
        <v>42810</v>
      </c>
      <c r="N573" s="1">
        <v>3439.96</v>
      </c>
      <c r="O573" s="2">
        <v>42810</v>
      </c>
      <c r="P573" s="1">
        <v>5900.76</v>
      </c>
      <c r="Q573" s="2">
        <v>42810</v>
      </c>
      <c r="R573" s="1">
        <v>226.3314</v>
      </c>
      <c r="S573" s="2">
        <v>42810</v>
      </c>
      <c r="T573" s="1">
        <v>1977.08</v>
      </c>
      <c r="U573" s="2">
        <v>42810</v>
      </c>
      <c r="V573" s="1">
        <v>242.9512</v>
      </c>
      <c r="W573" s="2">
        <v>42810</v>
      </c>
      <c r="X573" s="1">
        <v>1.0766</v>
      </c>
      <c r="Y573" s="2">
        <v>42810</v>
      </c>
      <c r="Z573" s="1">
        <v>1.236</v>
      </c>
      <c r="AA573" s="2">
        <v>42810</v>
      </c>
      <c r="AB573" s="1">
        <v>1.0035000000000001</v>
      </c>
      <c r="AC573" s="2">
        <v>42810</v>
      </c>
      <c r="AD573" s="1">
        <v>8.8260000000000005E-3</v>
      </c>
      <c r="AE573" s="2">
        <v>42810</v>
      </c>
      <c r="AF573" s="1">
        <v>1226.6099999999999</v>
      </c>
      <c r="AG573" s="2">
        <v>42810</v>
      </c>
      <c r="AH573" s="1">
        <v>48.75</v>
      </c>
      <c r="AI573" s="2">
        <v>42810</v>
      </c>
      <c r="AJ573" s="1">
        <v>25.745439999999999</v>
      </c>
      <c r="AK573" s="2">
        <v>42810</v>
      </c>
      <c r="AL573" s="1">
        <v>178.06</v>
      </c>
      <c r="AM573" s="2">
        <v>42810</v>
      </c>
      <c r="AN573" s="1">
        <v>11.21</v>
      </c>
    </row>
    <row r="574" spans="1:40" x14ac:dyDescent="0.35">
      <c r="A574" s="2">
        <v>42809</v>
      </c>
      <c r="B574" s="1">
        <v>1249.6099999999999</v>
      </c>
      <c r="C574" s="2">
        <v>42809</v>
      </c>
      <c r="D574" s="1">
        <v>35.06</v>
      </c>
      <c r="E574" s="2">
        <v>42809</v>
      </c>
      <c r="F574" s="1">
        <v>4.16</v>
      </c>
      <c r="G574" s="2">
        <v>42809</v>
      </c>
      <c r="H574" s="1">
        <v>6.3140000000000002E-3</v>
      </c>
      <c r="I574" s="2">
        <v>42809</v>
      </c>
      <c r="J574">
        <v>266.69</v>
      </c>
      <c r="K574" s="2">
        <v>42809</v>
      </c>
      <c r="L574" s="1">
        <v>2385.2600000000002</v>
      </c>
      <c r="M574" s="2">
        <v>42809</v>
      </c>
      <c r="N574" s="1">
        <v>3409.32</v>
      </c>
      <c r="O574" s="2">
        <v>42809</v>
      </c>
      <c r="P574" s="1">
        <v>5900.0469999999996</v>
      </c>
      <c r="Q574" s="2">
        <v>42809</v>
      </c>
      <c r="R574" s="1">
        <v>226.6772</v>
      </c>
      <c r="S574" s="2">
        <v>42809</v>
      </c>
      <c r="T574" s="1">
        <v>1978.23</v>
      </c>
      <c r="U574" s="2">
        <v>42809</v>
      </c>
      <c r="V574" s="1">
        <v>243.53309999999999</v>
      </c>
      <c r="W574" s="2">
        <v>42809</v>
      </c>
      <c r="X574" s="1">
        <v>1.0733999999999999</v>
      </c>
      <c r="Y574" s="2">
        <v>42809</v>
      </c>
      <c r="Z574" s="1">
        <v>1.2291000000000001</v>
      </c>
      <c r="AA574" s="2">
        <v>42809</v>
      </c>
      <c r="AB574" s="1">
        <v>0.99980000000000002</v>
      </c>
      <c r="AC574" s="2">
        <v>42809</v>
      </c>
      <c r="AD574" s="1">
        <v>8.8190000000000004E-3</v>
      </c>
      <c r="AE574" s="2">
        <v>42809</v>
      </c>
      <c r="AF574" s="1">
        <v>1219.8800000000001</v>
      </c>
      <c r="AG574" s="2">
        <v>42809</v>
      </c>
      <c r="AH574" s="1">
        <v>48.86</v>
      </c>
      <c r="AI574" s="2">
        <v>42809</v>
      </c>
      <c r="AJ574" s="1">
        <v>25.64039</v>
      </c>
      <c r="AK574" s="2">
        <v>42809</v>
      </c>
      <c r="AL574" s="1">
        <v>176.95</v>
      </c>
      <c r="AM574" s="2">
        <v>42809</v>
      </c>
      <c r="AN574" s="1">
        <v>11.63</v>
      </c>
    </row>
    <row r="575" spans="1:40" x14ac:dyDescent="0.35">
      <c r="A575" s="2">
        <v>42808</v>
      </c>
      <c r="B575" s="1">
        <v>1240</v>
      </c>
      <c r="C575" s="2">
        <v>42808</v>
      </c>
      <c r="D575" s="1">
        <v>28.65</v>
      </c>
      <c r="E575" s="2">
        <v>42808</v>
      </c>
      <c r="F575" s="1">
        <v>4.0599999999999996</v>
      </c>
      <c r="G575" s="2">
        <v>42808</v>
      </c>
      <c r="H575" s="1">
        <v>6.3810000000000004E-3</v>
      </c>
      <c r="I575" s="2">
        <v>42808</v>
      </c>
      <c r="J575">
        <v>265.83999999999997</v>
      </c>
      <c r="K575" s="2">
        <v>42808</v>
      </c>
      <c r="L575" s="1">
        <v>2365.4499999999998</v>
      </c>
      <c r="M575" s="2">
        <v>42808</v>
      </c>
      <c r="N575" s="1">
        <v>3399.43</v>
      </c>
      <c r="O575" s="2">
        <v>42808</v>
      </c>
      <c r="P575" s="1">
        <v>5856.8159999999998</v>
      </c>
      <c r="Q575" s="2">
        <v>42808</v>
      </c>
      <c r="R575" s="1">
        <v>225.85130000000001</v>
      </c>
      <c r="S575" s="2">
        <v>42808</v>
      </c>
      <c r="T575" s="1">
        <v>1967.6</v>
      </c>
      <c r="U575" s="2">
        <v>42808</v>
      </c>
      <c r="V575" s="1">
        <v>242.8133</v>
      </c>
      <c r="W575" s="2">
        <v>42808</v>
      </c>
      <c r="X575" s="1">
        <v>1.0604</v>
      </c>
      <c r="Y575" s="2">
        <v>42808</v>
      </c>
      <c r="Z575" s="1">
        <v>1.2153</v>
      </c>
      <c r="AA575" s="2">
        <v>42808</v>
      </c>
      <c r="AB575" s="1">
        <v>0.9899</v>
      </c>
      <c r="AC575" s="2">
        <v>42808</v>
      </c>
      <c r="AD575" s="1">
        <v>8.7150000000000005E-3</v>
      </c>
      <c r="AE575" s="2">
        <v>42808</v>
      </c>
      <c r="AF575" s="1">
        <v>1199.1199999999999</v>
      </c>
      <c r="AG575" s="2">
        <v>42808</v>
      </c>
      <c r="AH575" s="1">
        <v>47.72</v>
      </c>
      <c r="AI575" s="2">
        <v>42808</v>
      </c>
      <c r="AJ575" s="1">
        <v>25.51145</v>
      </c>
      <c r="AK575" s="2">
        <v>42808</v>
      </c>
      <c r="AL575" s="1">
        <v>174.97</v>
      </c>
      <c r="AM575" s="2">
        <v>42808</v>
      </c>
      <c r="AN575" s="1">
        <v>12.3</v>
      </c>
    </row>
    <row r="576" spans="1:40" x14ac:dyDescent="0.35">
      <c r="A576" s="2">
        <v>42807</v>
      </c>
      <c r="B576" s="1">
        <v>1231.92</v>
      </c>
      <c r="C576" s="2">
        <v>42807</v>
      </c>
      <c r="D576" s="1">
        <v>28.59</v>
      </c>
      <c r="E576" s="2">
        <v>42807</v>
      </c>
      <c r="F576" s="1">
        <v>4.17</v>
      </c>
      <c r="G576" s="2">
        <v>42807</v>
      </c>
      <c r="H576" s="1">
        <v>6.3850000000000001E-3</v>
      </c>
      <c r="I576" s="2">
        <v>42807</v>
      </c>
      <c r="J576">
        <v>265.29000000000002</v>
      </c>
      <c r="K576" s="2">
        <v>42807</v>
      </c>
      <c r="L576" s="1">
        <v>2373.4699999999998</v>
      </c>
      <c r="M576" s="2">
        <v>42807</v>
      </c>
      <c r="N576" s="1">
        <v>3415.49</v>
      </c>
      <c r="O576" s="2">
        <v>42807</v>
      </c>
      <c r="P576" s="1">
        <v>5875.7839999999997</v>
      </c>
      <c r="Q576" s="2">
        <v>42807</v>
      </c>
      <c r="R576" s="1">
        <v>225.70330000000001</v>
      </c>
      <c r="S576" s="2">
        <v>42807</v>
      </c>
      <c r="T576" s="1">
        <v>1966.71</v>
      </c>
      <c r="U576" s="2">
        <v>42807</v>
      </c>
      <c r="V576" s="1">
        <v>242.55449999999999</v>
      </c>
      <c r="W576" s="2">
        <v>42807</v>
      </c>
      <c r="X576" s="1">
        <v>1.0652999999999999</v>
      </c>
      <c r="Y576" s="2">
        <v>42807</v>
      </c>
      <c r="Z576" s="1">
        <v>1.2219</v>
      </c>
      <c r="AA576" s="2">
        <v>42807</v>
      </c>
      <c r="AB576" s="1">
        <v>0.99280000000000002</v>
      </c>
      <c r="AC576" s="2">
        <v>42807</v>
      </c>
      <c r="AD576" s="1">
        <v>8.7049999999999992E-3</v>
      </c>
      <c r="AE576" s="2">
        <v>42807</v>
      </c>
      <c r="AF576" s="1">
        <v>1204.3</v>
      </c>
      <c r="AG576" s="2">
        <v>42807</v>
      </c>
      <c r="AH576" s="1">
        <v>48.4</v>
      </c>
      <c r="AI576" s="2">
        <v>42807</v>
      </c>
      <c r="AJ576" s="1">
        <v>25.527349999999998</v>
      </c>
      <c r="AK576" s="2">
        <v>42807</v>
      </c>
      <c r="AL576" s="1">
        <v>175.54</v>
      </c>
      <c r="AM576" s="2">
        <v>42807</v>
      </c>
      <c r="AN576" s="1">
        <v>11.35</v>
      </c>
    </row>
    <row r="577" spans="1:40" x14ac:dyDescent="0.35">
      <c r="A577" s="2">
        <v>42804</v>
      </c>
      <c r="B577" s="1">
        <v>1116.72</v>
      </c>
      <c r="C577" s="2">
        <v>42804</v>
      </c>
      <c r="D577" s="1">
        <v>19.329999999999998</v>
      </c>
      <c r="E577" s="2">
        <v>42804</v>
      </c>
      <c r="F577" s="1">
        <v>3.75</v>
      </c>
      <c r="G577" s="2">
        <v>42804</v>
      </c>
      <c r="H577" s="1">
        <v>6.2269999999999999E-3</v>
      </c>
      <c r="I577" s="2">
        <v>42804</v>
      </c>
      <c r="J577">
        <v>261.89</v>
      </c>
      <c r="K577" s="2">
        <v>42804</v>
      </c>
      <c r="L577" s="1">
        <v>2372.6</v>
      </c>
      <c r="M577" s="2">
        <v>42804</v>
      </c>
      <c r="N577" s="1">
        <v>3416.27</v>
      </c>
      <c r="O577" s="2">
        <v>42804</v>
      </c>
      <c r="P577" s="1">
        <v>5861.7259999999997</v>
      </c>
      <c r="Q577" s="2">
        <v>42804</v>
      </c>
      <c r="R577" s="1">
        <v>225.35769999999999</v>
      </c>
      <c r="S577" s="2">
        <v>42804</v>
      </c>
      <c r="T577" s="1">
        <v>1969.37</v>
      </c>
      <c r="U577" s="2">
        <v>42804</v>
      </c>
      <c r="V577" s="1">
        <v>242.3254</v>
      </c>
      <c r="W577" s="2">
        <v>42804</v>
      </c>
      <c r="X577" s="1">
        <v>1.0672999999999999</v>
      </c>
      <c r="Y577" s="2">
        <v>42804</v>
      </c>
      <c r="Z577" s="1">
        <v>1.2166999999999999</v>
      </c>
      <c r="AA577" s="2">
        <v>42804</v>
      </c>
      <c r="AB577" s="1">
        <v>0.98909999999999998</v>
      </c>
      <c r="AC577" s="2">
        <v>42804</v>
      </c>
      <c r="AD577" s="1">
        <v>8.711E-3</v>
      </c>
      <c r="AE577" s="2">
        <v>42804</v>
      </c>
      <c r="AF577" s="1">
        <v>1204.6400000000001</v>
      </c>
      <c r="AG577" s="2">
        <v>42804</v>
      </c>
      <c r="AH577" s="1">
        <v>48.49</v>
      </c>
      <c r="AI577" s="2">
        <v>42804</v>
      </c>
      <c r="AJ577" s="1">
        <v>25.826070000000001</v>
      </c>
      <c r="AK577" s="2">
        <v>42804</v>
      </c>
      <c r="AL577" s="1">
        <v>174.1</v>
      </c>
      <c r="AM577" s="2">
        <v>42804</v>
      </c>
      <c r="AN577" s="1">
        <v>11.66</v>
      </c>
    </row>
    <row r="578" spans="1:40" x14ac:dyDescent="0.35">
      <c r="A578" s="2">
        <v>42803</v>
      </c>
      <c r="B578" s="1">
        <v>1188.49</v>
      </c>
      <c r="C578" s="2">
        <v>42803</v>
      </c>
      <c r="D578" s="1">
        <v>17.75</v>
      </c>
      <c r="E578" s="2">
        <v>42803</v>
      </c>
      <c r="F578" s="1">
        <v>3.84</v>
      </c>
      <c r="G578" s="2">
        <v>42803</v>
      </c>
      <c r="H578" s="1">
        <v>6.4980000000000003E-3</v>
      </c>
      <c r="I578" s="2">
        <v>42803</v>
      </c>
      <c r="J578">
        <v>260.86</v>
      </c>
      <c r="K578" s="2">
        <v>42803</v>
      </c>
      <c r="L578" s="1">
        <v>2364.87</v>
      </c>
      <c r="M578" s="2">
        <v>42803</v>
      </c>
      <c r="N578" s="1">
        <v>3409.89</v>
      </c>
      <c r="O578" s="2">
        <v>42803</v>
      </c>
      <c r="P578" s="1">
        <v>5838.8069999999998</v>
      </c>
      <c r="Q578" s="2">
        <v>42803</v>
      </c>
      <c r="R578" s="1">
        <v>226.39599999999999</v>
      </c>
      <c r="S578" s="2">
        <v>42803</v>
      </c>
      <c r="T578" s="1">
        <v>1967.61</v>
      </c>
      <c r="U578" s="2">
        <v>42803</v>
      </c>
      <c r="V578" s="1">
        <v>243.20949999999999</v>
      </c>
      <c r="W578" s="2">
        <v>42803</v>
      </c>
      <c r="X578" s="1">
        <v>1.0577000000000001</v>
      </c>
      <c r="Y578" s="2">
        <v>42803</v>
      </c>
      <c r="Z578" s="1">
        <v>1.2164999999999999</v>
      </c>
      <c r="AA578" s="2">
        <v>42803</v>
      </c>
      <c r="AB578" s="1">
        <v>0.9879</v>
      </c>
      <c r="AC578" s="2">
        <v>42803</v>
      </c>
      <c r="AD578" s="1">
        <v>8.6990000000000001E-3</v>
      </c>
      <c r="AE578" s="2">
        <v>42803</v>
      </c>
      <c r="AF578" s="1">
        <v>1201.24</v>
      </c>
      <c r="AG578" s="2">
        <v>42803</v>
      </c>
      <c r="AH578" s="1">
        <v>49.28</v>
      </c>
      <c r="AI578" s="2">
        <v>42803</v>
      </c>
      <c r="AJ578" s="1">
        <v>26.0166</v>
      </c>
      <c r="AK578" s="2">
        <v>42803</v>
      </c>
      <c r="AL578" s="1">
        <v>173.24</v>
      </c>
      <c r="AM578" s="2">
        <v>42803</v>
      </c>
      <c r="AN578" s="1">
        <v>12.3</v>
      </c>
    </row>
    <row r="579" spans="1:40" x14ac:dyDescent="0.35">
      <c r="A579" s="2">
        <v>42802</v>
      </c>
      <c r="B579" s="1">
        <v>1150</v>
      </c>
      <c r="C579" s="2">
        <v>42802</v>
      </c>
      <c r="D579" s="1">
        <v>16.649999999999999</v>
      </c>
      <c r="E579" s="2">
        <v>42802</v>
      </c>
      <c r="F579" s="1">
        <v>3.78</v>
      </c>
      <c r="G579" s="2">
        <v>42802</v>
      </c>
      <c r="H579" s="1">
        <v>6.509E-3</v>
      </c>
      <c r="I579" s="2">
        <v>42802</v>
      </c>
      <c r="J579">
        <v>264.19</v>
      </c>
      <c r="K579" s="2">
        <v>42802</v>
      </c>
      <c r="L579" s="1">
        <v>2362.98</v>
      </c>
      <c r="M579" s="2">
        <v>42802</v>
      </c>
      <c r="N579" s="1">
        <v>3389.62</v>
      </c>
      <c r="O579" s="2">
        <v>42802</v>
      </c>
      <c r="P579" s="1">
        <v>5837.5519999999997</v>
      </c>
      <c r="Q579" s="2">
        <v>42802</v>
      </c>
      <c r="R579" s="1">
        <v>226.91139999999999</v>
      </c>
      <c r="S579" s="2">
        <v>42802</v>
      </c>
      <c r="T579" s="1">
        <v>1973.46</v>
      </c>
      <c r="U579" s="2">
        <v>42802</v>
      </c>
      <c r="V579" s="1">
        <v>243.67320000000001</v>
      </c>
      <c r="W579" s="2">
        <v>42802</v>
      </c>
      <c r="X579" s="1">
        <v>1.0541</v>
      </c>
      <c r="Y579" s="2">
        <v>42802</v>
      </c>
      <c r="Z579" s="1">
        <v>1.2168000000000001</v>
      </c>
      <c r="AA579" s="2">
        <v>42802</v>
      </c>
      <c r="AB579" s="1">
        <v>0.98550000000000004</v>
      </c>
      <c r="AC579" s="2">
        <v>42802</v>
      </c>
      <c r="AD579" s="1">
        <v>8.7430000000000008E-3</v>
      </c>
      <c r="AE579" s="2">
        <v>42802</v>
      </c>
      <c r="AF579" s="1">
        <v>1208.31</v>
      </c>
      <c r="AG579" s="2">
        <v>42802</v>
      </c>
      <c r="AH579" s="1">
        <v>50.28</v>
      </c>
      <c r="AI579" s="2">
        <v>42802</v>
      </c>
      <c r="AJ579" s="1">
        <v>26.297599999999999</v>
      </c>
      <c r="AK579" s="2">
        <v>42802</v>
      </c>
      <c r="AL579" s="1">
        <v>174.78</v>
      </c>
      <c r="AM579" s="2">
        <v>42802</v>
      </c>
      <c r="AN579" s="1">
        <v>11.86</v>
      </c>
    </row>
    <row r="580" spans="1:40" x14ac:dyDescent="0.35">
      <c r="A580" s="2">
        <v>42801</v>
      </c>
      <c r="B580" s="1">
        <v>1223.54</v>
      </c>
      <c r="C580" s="2">
        <v>42801</v>
      </c>
      <c r="D580" s="1">
        <v>18.89</v>
      </c>
      <c r="E580" s="2">
        <v>42801</v>
      </c>
      <c r="F580" s="1">
        <v>3.82</v>
      </c>
      <c r="G580" s="2">
        <v>42801</v>
      </c>
      <c r="H580" s="1">
        <v>6.5340000000000007E-3</v>
      </c>
      <c r="I580" s="2">
        <v>42801</v>
      </c>
      <c r="J580">
        <v>264.73</v>
      </c>
      <c r="K580" s="2">
        <v>42801</v>
      </c>
      <c r="L580" s="1">
        <v>2368.39</v>
      </c>
      <c r="M580" s="2">
        <v>42801</v>
      </c>
      <c r="N580" s="1">
        <v>3385.12</v>
      </c>
      <c r="O580" s="2">
        <v>42801</v>
      </c>
      <c r="P580" s="1">
        <v>5833.9290000000001</v>
      </c>
      <c r="Q580" s="2">
        <v>42801</v>
      </c>
      <c r="R580" s="1">
        <v>227.6942</v>
      </c>
      <c r="S580" s="2">
        <v>42801</v>
      </c>
      <c r="T580" s="1">
        <v>1978.48</v>
      </c>
      <c r="U580" s="2">
        <v>42801</v>
      </c>
      <c r="V580" s="1">
        <v>244.56379999999999</v>
      </c>
      <c r="W580" s="2">
        <v>42801</v>
      </c>
      <c r="X580" s="1">
        <v>1.0566</v>
      </c>
      <c r="Y580" s="2">
        <v>42801</v>
      </c>
      <c r="Z580" s="1">
        <v>1.22</v>
      </c>
      <c r="AA580" s="2">
        <v>42801</v>
      </c>
      <c r="AB580" s="1">
        <v>0.9869</v>
      </c>
      <c r="AC580" s="2">
        <v>42801</v>
      </c>
      <c r="AD580" s="1">
        <v>8.7729999999999995E-3</v>
      </c>
      <c r="AE580" s="2">
        <v>42801</v>
      </c>
      <c r="AF580" s="1">
        <v>1215.8599999999999</v>
      </c>
      <c r="AG580" s="2">
        <v>42801</v>
      </c>
      <c r="AH580" s="1">
        <v>53.14</v>
      </c>
      <c r="AI580" s="2">
        <v>42801</v>
      </c>
      <c r="AJ580" s="1">
        <v>26.59713</v>
      </c>
      <c r="AK580" s="2">
        <v>42801</v>
      </c>
      <c r="AL580" s="1">
        <v>175.08</v>
      </c>
      <c r="AM580" s="2">
        <v>42801</v>
      </c>
      <c r="AN580" s="1">
        <v>11.45</v>
      </c>
    </row>
    <row r="581" spans="1:40" x14ac:dyDescent="0.35">
      <c r="A581" s="2">
        <v>42800</v>
      </c>
      <c r="B581" s="1">
        <v>1272.83</v>
      </c>
      <c r="C581" s="2">
        <v>42800</v>
      </c>
      <c r="D581" s="1">
        <v>19.61</v>
      </c>
      <c r="E581" s="2">
        <v>42800</v>
      </c>
      <c r="F581" s="1">
        <v>3.92</v>
      </c>
      <c r="G581" s="2">
        <v>42800</v>
      </c>
      <c r="H581" s="1">
        <v>6.0569999999999999E-3</v>
      </c>
      <c r="I581" s="2">
        <v>42800</v>
      </c>
      <c r="J581">
        <v>264.79000000000002</v>
      </c>
      <c r="K581" s="2">
        <v>42800</v>
      </c>
      <c r="L581" s="1">
        <v>2375.31</v>
      </c>
      <c r="M581" s="2">
        <v>42800</v>
      </c>
      <c r="N581" s="1">
        <v>3387.46</v>
      </c>
      <c r="O581" s="2">
        <v>42800</v>
      </c>
      <c r="P581" s="1">
        <v>5849.1750000000002</v>
      </c>
      <c r="Q581" s="2">
        <v>42800</v>
      </c>
      <c r="R581" s="1">
        <v>227.6388</v>
      </c>
      <c r="S581" s="2">
        <v>42800</v>
      </c>
      <c r="T581" s="1">
        <v>1980.91</v>
      </c>
      <c r="U581" s="2">
        <v>42800</v>
      </c>
      <c r="V581" s="1">
        <v>244.50909999999999</v>
      </c>
      <c r="W581" s="2">
        <v>42800</v>
      </c>
      <c r="X581" s="1">
        <v>1.0582</v>
      </c>
      <c r="Y581" s="2">
        <v>42800</v>
      </c>
      <c r="Z581" s="1">
        <v>1.2236</v>
      </c>
      <c r="AA581" s="2">
        <v>42800</v>
      </c>
      <c r="AB581" s="1">
        <v>0.98799999999999999</v>
      </c>
      <c r="AC581" s="2">
        <v>42800</v>
      </c>
      <c r="AD581" s="1">
        <v>8.7799999999999996E-3</v>
      </c>
      <c r="AE581" s="2">
        <v>42800</v>
      </c>
      <c r="AF581" s="1">
        <v>1225.29</v>
      </c>
      <c r="AG581" s="2">
        <v>42800</v>
      </c>
      <c r="AH581" s="1">
        <v>53.2</v>
      </c>
      <c r="AI581" s="2">
        <v>42800</v>
      </c>
      <c r="AJ581" s="1">
        <v>26.788650000000001</v>
      </c>
      <c r="AK581" s="2">
        <v>42800</v>
      </c>
      <c r="AL581" s="1">
        <v>177.06</v>
      </c>
      <c r="AM581" s="2">
        <v>42800</v>
      </c>
      <c r="AN581" s="1">
        <v>11.24</v>
      </c>
    </row>
    <row r="582" spans="1:40" x14ac:dyDescent="0.35">
      <c r="A582" s="2">
        <v>42797</v>
      </c>
      <c r="B582" s="1">
        <v>1274.99</v>
      </c>
      <c r="C582" s="2">
        <v>42797</v>
      </c>
      <c r="D582" s="1">
        <v>19.46</v>
      </c>
      <c r="E582" s="2">
        <v>42797</v>
      </c>
      <c r="F582" s="1">
        <v>3.92</v>
      </c>
      <c r="G582" s="2">
        <v>42797</v>
      </c>
      <c r="H582" s="1">
        <v>6.339E-3</v>
      </c>
      <c r="I582" s="2">
        <v>42797</v>
      </c>
      <c r="J582">
        <v>264.02999999999997</v>
      </c>
      <c r="K582" s="2">
        <v>42797</v>
      </c>
      <c r="L582" s="1">
        <v>2383.12</v>
      </c>
      <c r="M582" s="2">
        <v>42797</v>
      </c>
      <c r="N582" s="1">
        <v>3403.39</v>
      </c>
      <c r="O582" s="2">
        <v>42797</v>
      </c>
      <c r="P582" s="1">
        <v>5870.7529999999997</v>
      </c>
      <c r="Q582" s="2">
        <v>42797</v>
      </c>
      <c r="R582" s="1">
        <v>227.8973</v>
      </c>
      <c r="S582" s="2">
        <v>42797</v>
      </c>
      <c r="T582" s="1">
        <v>1980.38</v>
      </c>
      <c r="U582" s="2">
        <v>42797</v>
      </c>
      <c r="V582" s="1">
        <v>244.54130000000001</v>
      </c>
      <c r="W582" s="2">
        <v>42797</v>
      </c>
      <c r="X582" s="1">
        <v>1.0622</v>
      </c>
      <c r="Y582" s="2">
        <v>42797</v>
      </c>
      <c r="Z582" s="1">
        <v>1.2291000000000001</v>
      </c>
      <c r="AA582" s="2">
        <v>42797</v>
      </c>
      <c r="AB582" s="1">
        <v>0.99239999999999995</v>
      </c>
      <c r="AC582" s="2">
        <v>42797</v>
      </c>
      <c r="AD582" s="1">
        <v>8.77E-3</v>
      </c>
      <c r="AE582" s="2">
        <v>42797</v>
      </c>
      <c r="AF582" s="1">
        <v>1234.81</v>
      </c>
      <c r="AG582" s="2">
        <v>42797</v>
      </c>
      <c r="AH582" s="1">
        <v>53.33</v>
      </c>
      <c r="AI582" s="2">
        <v>42797</v>
      </c>
      <c r="AJ582" s="1">
        <v>26.765930000000001</v>
      </c>
      <c r="AK582" s="2">
        <v>42797</v>
      </c>
      <c r="AL582" s="1">
        <v>178.57</v>
      </c>
      <c r="AM582" s="2">
        <v>42797</v>
      </c>
      <c r="AN582" s="1">
        <v>10.96</v>
      </c>
    </row>
    <row r="583" spans="1:40" x14ac:dyDescent="0.35">
      <c r="A583" s="2">
        <v>42796</v>
      </c>
      <c r="B583" s="1">
        <v>1251.01</v>
      </c>
      <c r="C583" s="2">
        <v>42796</v>
      </c>
      <c r="D583" s="1">
        <v>19.03</v>
      </c>
      <c r="E583" s="2">
        <v>42796</v>
      </c>
      <c r="F583" s="1">
        <v>3.92</v>
      </c>
      <c r="G583" s="2">
        <v>42796</v>
      </c>
      <c r="H583" s="1">
        <v>5.9909999999999998E-3</v>
      </c>
      <c r="I583" s="2">
        <v>42796</v>
      </c>
      <c r="J583">
        <v>264.27</v>
      </c>
      <c r="K583" s="2">
        <v>42796</v>
      </c>
      <c r="L583" s="1">
        <v>2381.92</v>
      </c>
      <c r="M583" s="2">
        <v>42796</v>
      </c>
      <c r="N583" s="1">
        <v>3384.71</v>
      </c>
      <c r="O583" s="2">
        <v>42796</v>
      </c>
      <c r="P583" s="1">
        <v>5861.2219999999998</v>
      </c>
      <c r="Q583" s="2">
        <v>42796</v>
      </c>
      <c r="R583" s="1">
        <v>228.4093</v>
      </c>
      <c r="S583" s="2">
        <v>42796</v>
      </c>
      <c r="T583" s="1">
        <v>1979.74</v>
      </c>
      <c r="U583" s="2">
        <v>42796</v>
      </c>
      <c r="V583" s="1">
        <v>244.93340000000001</v>
      </c>
      <c r="W583" s="2">
        <v>42796</v>
      </c>
      <c r="X583" s="1">
        <v>1.0507</v>
      </c>
      <c r="Y583" s="2">
        <v>42796</v>
      </c>
      <c r="Z583" s="1">
        <v>1.2267000000000001</v>
      </c>
      <c r="AA583" s="2">
        <v>42796</v>
      </c>
      <c r="AB583" s="1">
        <v>0.98680000000000001</v>
      </c>
      <c r="AC583" s="2">
        <v>42796</v>
      </c>
      <c r="AD583" s="1">
        <v>8.7399999999999995E-3</v>
      </c>
      <c r="AE583" s="2">
        <v>42796</v>
      </c>
      <c r="AF583" s="1">
        <v>1234.25</v>
      </c>
      <c r="AG583" s="2">
        <v>42796</v>
      </c>
      <c r="AH583" s="1">
        <v>52.61</v>
      </c>
      <c r="AI583" s="2">
        <v>42796</v>
      </c>
      <c r="AJ583" s="1">
        <v>26.712309999999999</v>
      </c>
      <c r="AK583" s="2">
        <v>42796</v>
      </c>
      <c r="AL583" s="1">
        <v>179.19</v>
      </c>
      <c r="AM583" s="2">
        <v>42796</v>
      </c>
      <c r="AN583" s="1">
        <v>11.81</v>
      </c>
    </row>
    <row r="584" spans="1:40" x14ac:dyDescent="0.35">
      <c r="A584" s="2">
        <v>42795</v>
      </c>
      <c r="B584" s="1">
        <v>1222.5</v>
      </c>
      <c r="C584" s="2">
        <v>42795</v>
      </c>
      <c r="D584" s="1">
        <v>17.350000000000001</v>
      </c>
      <c r="E584" s="2">
        <v>42795</v>
      </c>
      <c r="F584" s="1">
        <v>3.8</v>
      </c>
      <c r="G584" s="2">
        <v>42795</v>
      </c>
      <c r="H584" s="1">
        <v>5.4079999999999996E-3</v>
      </c>
      <c r="I584" s="2">
        <v>42795</v>
      </c>
      <c r="J584">
        <v>266</v>
      </c>
      <c r="K584" s="2">
        <v>42795</v>
      </c>
      <c r="L584" s="1">
        <v>2395.96</v>
      </c>
      <c r="M584" s="2">
        <v>42795</v>
      </c>
      <c r="N584" s="1">
        <v>3390.2</v>
      </c>
      <c r="O584" s="2">
        <v>42795</v>
      </c>
      <c r="P584" s="1">
        <v>5904.0290000000005</v>
      </c>
      <c r="Q584" s="2">
        <v>42795</v>
      </c>
      <c r="R584" s="1">
        <v>228.61349999999999</v>
      </c>
      <c r="S584" s="2">
        <v>42795</v>
      </c>
      <c r="T584" s="1">
        <v>1982.42</v>
      </c>
      <c r="U584" s="2">
        <v>42795</v>
      </c>
      <c r="V584" s="1">
        <v>245.09370000000001</v>
      </c>
      <c r="W584" s="2">
        <v>42795</v>
      </c>
      <c r="X584" s="1">
        <v>1.0547</v>
      </c>
      <c r="Y584" s="2">
        <v>42795</v>
      </c>
      <c r="Z584" s="1">
        <v>1.2293000000000001</v>
      </c>
      <c r="AA584" s="2">
        <v>42795</v>
      </c>
      <c r="AB584" s="1">
        <v>0.99109999999999998</v>
      </c>
      <c r="AC584" s="2">
        <v>42795</v>
      </c>
      <c r="AD584" s="1">
        <v>8.7930000000000005E-3</v>
      </c>
      <c r="AE584" s="2">
        <v>42795</v>
      </c>
      <c r="AF584" s="1">
        <v>1249.69</v>
      </c>
      <c r="AG584" s="2">
        <v>42795</v>
      </c>
      <c r="AH584" s="1">
        <v>53.83</v>
      </c>
      <c r="AI584" s="2">
        <v>42795</v>
      </c>
      <c r="AJ584" s="1">
        <v>26.97973</v>
      </c>
      <c r="AK584" s="2">
        <v>42795</v>
      </c>
      <c r="AL584" s="1">
        <v>182.72</v>
      </c>
      <c r="AM584" s="2">
        <v>42795</v>
      </c>
      <c r="AN584" s="1">
        <v>12.54</v>
      </c>
    </row>
    <row r="585" spans="1:40" x14ac:dyDescent="0.35">
      <c r="A585" s="2">
        <v>42794</v>
      </c>
      <c r="B585" s="1">
        <v>1179.97</v>
      </c>
      <c r="C585" s="2">
        <v>42794</v>
      </c>
      <c r="D585" s="1">
        <v>15.82</v>
      </c>
      <c r="E585" s="2">
        <v>42794</v>
      </c>
      <c r="F585" s="1">
        <v>3.77</v>
      </c>
      <c r="G585" s="2">
        <v>42794</v>
      </c>
      <c r="H585" s="1">
        <v>5.5360000000000001E-3</v>
      </c>
      <c r="I585" s="2">
        <v>42794</v>
      </c>
      <c r="J585">
        <v>265.12</v>
      </c>
      <c r="K585" s="2">
        <v>42794</v>
      </c>
      <c r="L585" s="1">
        <v>2363.64</v>
      </c>
      <c r="M585" s="2">
        <v>42794</v>
      </c>
      <c r="N585" s="1">
        <v>3319.61</v>
      </c>
      <c r="O585" s="2">
        <v>42794</v>
      </c>
      <c r="P585" s="1">
        <v>5825.4380000000001</v>
      </c>
      <c r="Q585" s="2">
        <v>42794</v>
      </c>
      <c r="R585" s="1">
        <v>229.5085</v>
      </c>
      <c r="S585" s="2">
        <v>42794</v>
      </c>
      <c r="T585" s="1">
        <v>1993.56</v>
      </c>
      <c r="U585" s="2">
        <v>42794</v>
      </c>
      <c r="V585" s="1">
        <v>245.91550000000001</v>
      </c>
      <c r="W585" s="2">
        <v>42794</v>
      </c>
      <c r="X585" s="1">
        <v>1.0576000000000001</v>
      </c>
      <c r="Y585" s="2">
        <v>42794</v>
      </c>
      <c r="Z585" s="1">
        <v>1.238</v>
      </c>
      <c r="AA585" s="2">
        <v>42794</v>
      </c>
      <c r="AB585" s="1">
        <v>0.99419999999999997</v>
      </c>
      <c r="AC585" s="2">
        <v>42794</v>
      </c>
      <c r="AD585" s="1">
        <v>8.8679999999999991E-3</v>
      </c>
      <c r="AE585" s="2">
        <v>42794</v>
      </c>
      <c r="AF585" s="1">
        <v>1248.44</v>
      </c>
      <c r="AG585" s="2">
        <v>42794</v>
      </c>
      <c r="AH585" s="1">
        <v>54.01</v>
      </c>
      <c r="AI585" s="2">
        <v>42794</v>
      </c>
      <c r="AJ585" s="1">
        <v>26.37941</v>
      </c>
      <c r="AK585" s="2">
        <v>42794</v>
      </c>
      <c r="AL585" s="1">
        <v>180.79</v>
      </c>
      <c r="AM585" s="2">
        <v>42794</v>
      </c>
      <c r="AN585" s="1">
        <v>12.92</v>
      </c>
    </row>
    <row r="586" spans="1:40" x14ac:dyDescent="0.35">
      <c r="A586" s="2">
        <v>42793</v>
      </c>
      <c r="B586" s="1">
        <v>1179.97</v>
      </c>
      <c r="C586" s="2">
        <v>42793</v>
      </c>
      <c r="D586" s="1">
        <v>15.4</v>
      </c>
      <c r="E586" s="2">
        <v>42793</v>
      </c>
      <c r="F586" s="1">
        <v>3.8</v>
      </c>
      <c r="G586" s="2">
        <v>42793</v>
      </c>
      <c r="H586" s="1">
        <v>5.6090000000000003E-3</v>
      </c>
      <c r="I586" s="2">
        <v>42793</v>
      </c>
      <c r="J586">
        <v>266.35000000000002</v>
      </c>
      <c r="K586" s="2">
        <v>42793</v>
      </c>
      <c r="L586" s="1">
        <v>2369.75</v>
      </c>
      <c r="M586" s="2">
        <v>42793</v>
      </c>
      <c r="N586" s="1">
        <v>3309.3</v>
      </c>
      <c r="O586" s="2">
        <v>42793</v>
      </c>
      <c r="P586" s="1">
        <v>5861.8990000000003</v>
      </c>
      <c r="Q586" s="2">
        <v>42793</v>
      </c>
      <c r="R586" s="1">
        <v>229.42310000000001</v>
      </c>
      <c r="S586" s="2">
        <v>42793</v>
      </c>
      <c r="T586" s="1">
        <v>1992.59</v>
      </c>
      <c r="U586" s="2">
        <v>42793</v>
      </c>
      <c r="V586" s="1">
        <v>245.7826</v>
      </c>
      <c r="W586" s="2">
        <v>42793</v>
      </c>
      <c r="X586" s="1">
        <v>1.0587</v>
      </c>
      <c r="Y586" s="2">
        <v>42793</v>
      </c>
      <c r="Z586" s="1">
        <v>1.2442</v>
      </c>
      <c r="AA586" s="2">
        <v>42793</v>
      </c>
      <c r="AB586" s="1">
        <v>0.99080000000000001</v>
      </c>
      <c r="AC586" s="2">
        <v>42793</v>
      </c>
      <c r="AD586" s="1">
        <v>8.8739999999999999E-3</v>
      </c>
      <c r="AE586" s="2">
        <v>42793</v>
      </c>
      <c r="AF586" s="1">
        <v>1252.73</v>
      </c>
      <c r="AG586" s="2">
        <v>42793</v>
      </c>
      <c r="AH586" s="1">
        <v>54.05</v>
      </c>
      <c r="AI586" s="2">
        <v>42793</v>
      </c>
      <c r="AJ586" s="1">
        <v>26.02664</v>
      </c>
      <c r="AK586" s="2">
        <v>42793</v>
      </c>
      <c r="AL586" s="1">
        <v>179.48</v>
      </c>
      <c r="AM586" s="2">
        <v>42793</v>
      </c>
      <c r="AN586" s="1">
        <v>12.09</v>
      </c>
    </row>
    <row r="587" spans="1:40" x14ac:dyDescent="0.35">
      <c r="A587" s="2">
        <v>42790</v>
      </c>
      <c r="B587" s="1">
        <v>1173.68</v>
      </c>
      <c r="C587" s="2">
        <v>42790</v>
      </c>
      <c r="D587" s="1">
        <v>13.07</v>
      </c>
      <c r="E587" s="2">
        <v>42790</v>
      </c>
      <c r="F587" s="1">
        <v>3.85</v>
      </c>
      <c r="G587" s="2">
        <v>42790</v>
      </c>
      <c r="H587" s="1">
        <v>5.7009999999999986E-3</v>
      </c>
      <c r="I587" s="2">
        <v>42790</v>
      </c>
      <c r="J587">
        <v>267.51</v>
      </c>
      <c r="K587" s="2">
        <v>42790</v>
      </c>
      <c r="L587" s="1">
        <v>2367.34</v>
      </c>
      <c r="M587" s="2">
        <v>42790</v>
      </c>
      <c r="N587" s="1">
        <v>3304.09</v>
      </c>
      <c r="O587" s="2">
        <v>42790</v>
      </c>
      <c r="P587" s="1">
        <v>5845.3059999999996</v>
      </c>
      <c r="Q587" s="2">
        <v>42790</v>
      </c>
      <c r="R587" s="1">
        <v>229.52520000000001</v>
      </c>
      <c r="S587" s="2">
        <v>42790</v>
      </c>
      <c r="T587" s="1">
        <v>1997.37</v>
      </c>
      <c r="U587" s="2">
        <v>42790</v>
      </c>
      <c r="V587" s="1">
        <v>245.5727</v>
      </c>
      <c r="W587" s="2">
        <v>42790</v>
      </c>
      <c r="X587" s="1">
        <v>1.0563</v>
      </c>
      <c r="Y587" s="2">
        <v>42790</v>
      </c>
      <c r="Z587" s="1">
        <v>1.2462</v>
      </c>
      <c r="AA587" s="2">
        <v>42790</v>
      </c>
      <c r="AB587" s="1">
        <v>0.99239999999999995</v>
      </c>
      <c r="AC587" s="2">
        <v>42790</v>
      </c>
      <c r="AD587" s="1">
        <v>8.9169999999999996E-3</v>
      </c>
      <c r="AE587" s="2">
        <v>42790</v>
      </c>
      <c r="AF587" s="1">
        <v>1257.19</v>
      </c>
      <c r="AG587" s="2">
        <v>42790</v>
      </c>
      <c r="AH587" s="1">
        <v>53.99</v>
      </c>
      <c r="AI587" s="2">
        <v>42790</v>
      </c>
      <c r="AJ587" s="1">
        <v>26.294409999999999</v>
      </c>
      <c r="AK587" s="2">
        <v>42790</v>
      </c>
      <c r="AL587" s="1">
        <v>178.93</v>
      </c>
      <c r="AM587" s="2">
        <v>42790</v>
      </c>
      <c r="AN587" s="1">
        <v>11.47</v>
      </c>
    </row>
    <row r="588" spans="1:40" x14ac:dyDescent="0.35">
      <c r="A588" s="2">
        <v>42789</v>
      </c>
      <c r="B588" s="1">
        <v>1166.72</v>
      </c>
      <c r="C588" s="2">
        <v>42789</v>
      </c>
      <c r="D588" s="1">
        <v>13.12</v>
      </c>
      <c r="E588" s="2">
        <v>42789</v>
      </c>
      <c r="F588" s="1">
        <v>3.84</v>
      </c>
      <c r="G588" s="2">
        <v>42789</v>
      </c>
      <c r="H588" s="1">
        <v>5.8950000000000001E-3</v>
      </c>
      <c r="I588" s="2">
        <v>42789</v>
      </c>
      <c r="J588">
        <v>270.64</v>
      </c>
      <c r="K588" s="2">
        <v>42789</v>
      </c>
      <c r="L588" s="1">
        <v>2363.81</v>
      </c>
      <c r="M588" s="2">
        <v>42789</v>
      </c>
      <c r="N588" s="1">
        <v>3333.96</v>
      </c>
      <c r="O588" s="2">
        <v>42789</v>
      </c>
      <c r="P588" s="1">
        <v>5835.5069999999996</v>
      </c>
      <c r="Q588" s="2">
        <v>42789</v>
      </c>
      <c r="R588" s="1">
        <v>228.8065</v>
      </c>
      <c r="S588" s="2">
        <v>42789</v>
      </c>
      <c r="T588" s="1">
        <v>1989.74</v>
      </c>
      <c r="U588" s="2">
        <v>42789</v>
      </c>
      <c r="V588" s="1">
        <v>244.83099999999999</v>
      </c>
      <c r="W588" s="2">
        <v>42789</v>
      </c>
      <c r="X588" s="1">
        <v>1.0582</v>
      </c>
      <c r="Y588" s="2">
        <v>42789</v>
      </c>
      <c r="Z588" s="1">
        <v>1.2556</v>
      </c>
      <c r="AA588" s="2">
        <v>42789</v>
      </c>
      <c r="AB588" s="1">
        <v>0.99360000000000004</v>
      </c>
      <c r="AC588" s="2">
        <v>42789</v>
      </c>
      <c r="AD588" s="1">
        <v>8.8800000000000007E-3</v>
      </c>
      <c r="AE588" s="2">
        <v>42789</v>
      </c>
      <c r="AF588" s="1">
        <v>1249.56</v>
      </c>
      <c r="AG588" s="2">
        <v>42789</v>
      </c>
      <c r="AH588" s="1">
        <v>54.45</v>
      </c>
      <c r="AI588" s="2">
        <v>42789</v>
      </c>
      <c r="AJ588" s="1">
        <v>26.43225</v>
      </c>
      <c r="AK588" s="2">
        <v>42789</v>
      </c>
      <c r="AL588" s="1">
        <v>176.75</v>
      </c>
      <c r="AM588" s="2">
        <v>42789</v>
      </c>
      <c r="AN588" s="1">
        <v>11.71</v>
      </c>
    </row>
    <row r="589" spans="1:40" x14ac:dyDescent="0.35">
      <c r="A589" s="2">
        <v>42788</v>
      </c>
      <c r="B589" s="1">
        <v>1117.44</v>
      </c>
      <c r="C589" s="2">
        <v>42788</v>
      </c>
      <c r="D589" s="1">
        <v>12.6</v>
      </c>
      <c r="E589" s="2">
        <v>42788</v>
      </c>
      <c r="F589" s="1">
        <v>3.81</v>
      </c>
      <c r="G589" s="2">
        <v>42788</v>
      </c>
      <c r="H589" s="1">
        <v>5.8599999999999998E-3</v>
      </c>
      <c r="I589" s="2">
        <v>42788</v>
      </c>
      <c r="J589">
        <v>271.7</v>
      </c>
      <c r="K589" s="2">
        <v>42788</v>
      </c>
      <c r="L589" s="1">
        <v>2362.8200000000002</v>
      </c>
      <c r="M589" s="2">
        <v>42788</v>
      </c>
      <c r="N589" s="1">
        <v>3339.27</v>
      </c>
      <c r="O589" s="2">
        <v>42788</v>
      </c>
      <c r="P589" s="1">
        <v>5860.625</v>
      </c>
      <c r="Q589" s="2">
        <v>42788</v>
      </c>
      <c r="R589" s="1">
        <v>228.17429999999999</v>
      </c>
      <c r="S589" s="2">
        <v>42788</v>
      </c>
      <c r="T589" s="1">
        <v>1986.12</v>
      </c>
      <c r="U589" s="2">
        <v>42788</v>
      </c>
      <c r="V589" s="1">
        <v>244.33940000000001</v>
      </c>
      <c r="W589" s="2">
        <v>42788</v>
      </c>
      <c r="X589" s="1">
        <v>1.0558000000000001</v>
      </c>
      <c r="Y589" s="2">
        <v>42788</v>
      </c>
      <c r="Z589" s="1">
        <v>1.2450000000000001</v>
      </c>
      <c r="AA589" s="2">
        <v>42788</v>
      </c>
      <c r="AB589" s="1">
        <v>0.98970000000000002</v>
      </c>
      <c r="AC589" s="2">
        <v>42788</v>
      </c>
      <c r="AD589" s="1">
        <v>8.8260000000000005E-3</v>
      </c>
      <c r="AE589" s="2">
        <v>42788</v>
      </c>
      <c r="AF589" s="1">
        <v>1237.44</v>
      </c>
      <c r="AG589" s="2">
        <v>42788</v>
      </c>
      <c r="AH589" s="1">
        <v>53.59</v>
      </c>
      <c r="AI589" s="2">
        <v>42788</v>
      </c>
      <c r="AJ589" s="1">
        <v>26.704930000000001</v>
      </c>
      <c r="AK589" s="2">
        <v>42788</v>
      </c>
      <c r="AL589" s="1">
        <v>180.6</v>
      </c>
      <c r="AM589" s="2">
        <v>42788</v>
      </c>
      <c r="AN589" s="1">
        <v>11.74</v>
      </c>
    </row>
    <row r="590" spans="1:40" x14ac:dyDescent="0.35">
      <c r="A590" s="2">
        <v>42787</v>
      </c>
      <c r="B590" s="1">
        <v>1115.3</v>
      </c>
      <c r="C590" s="2">
        <v>42787</v>
      </c>
      <c r="D590" s="1">
        <v>12.67</v>
      </c>
      <c r="E590" s="2">
        <v>42787</v>
      </c>
      <c r="F590" s="1">
        <v>3.78</v>
      </c>
      <c r="G590" s="2">
        <v>42787</v>
      </c>
      <c r="H590" s="1">
        <v>5.8320000000000004E-3</v>
      </c>
      <c r="I590" s="2">
        <v>42787</v>
      </c>
      <c r="J590">
        <v>269.56</v>
      </c>
      <c r="K590" s="2">
        <v>42787</v>
      </c>
      <c r="L590" s="1">
        <v>2365.38</v>
      </c>
      <c r="M590" s="2">
        <v>42787</v>
      </c>
      <c r="N590" s="1">
        <v>3339.33</v>
      </c>
      <c r="O590" s="2">
        <v>42787</v>
      </c>
      <c r="P590" s="1">
        <v>5865.9489999999996</v>
      </c>
      <c r="Q590" s="2">
        <v>42787</v>
      </c>
      <c r="R590" s="1">
        <v>227.8038</v>
      </c>
      <c r="S590" s="2">
        <v>42787</v>
      </c>
      <c r="T590" s="1">
        <v>1984.85</v>
      </c>
      <c r="U590" s="2">
        <v>42787</v>
      </c>
      <c r="V590" s="1">
        <v>243.92080000000001</v>
      </c>
      <c r="W590" s="2">
        <v>42787</v>
      </c>
      <c r="X590" s="1">
        <v>1.0536000000000001</v>
      </c>
      <c r="Y590" s="2">
        <v>42787</v>
      </c>
      <c r="Z590" s="1">
        <v>1.2473000000000001</v>
      </c>
      <c r="AA590" s="2">
        <v>42787</v>
      </c>
      <c r="AB590" s="1">
        <v>0.99029999999999996</v>
      </c>
      <c r="AC590" s="2">
        <v>42787</v>
      </c>
      <c r="AD590" s="1">
        <v>8.796E-3</v>
      </c>
      <c r="AE590" s="2">
        <v>42787</v>
      </c>
      <c r="AF590" s="1">
        <v>1235.74</v>
      </c>
      <c r="AG590" s="2">
        <v>42787</v>
      </c>
      <c r="AH590" s="1">
        <v>54.06</v>
      </c>
      <c r="AI590" s="2">
        <v>42787</v>
      </c>
      <c r="AJ590" s="1">
        <v>26.564769999999999</v>
      </c>
      <c r="AK590" s="2">
        <v>42787</v>
      </c>
      <c r="AL590" s="1">
        <v>180.95</v>
      </c>
      <c r="AM590" s="2">
        <v>42787</v>
      </c>
      <c r="AN590" s="1">
        <v>11.57</v>
      </c>
    </row>
    <row r="591" spans="1:40" x14ac:dyDescent="0.35">
      <c r="A591" s="2">
        <v>42786</v>
      </c>
      <c r="B591" s="1">
        <v>1079.98</v>
      </c>
      <c r="C591" s="2">
        <v>42786</v>
      </c>
      <c r="D591" s="1">
        <v>12.43</v>
      </c>
      <c r="E591" s="2">
        <v>42786</v>
      </c>
      <c r="F591" s="1">
        <v>3.77</v>
      </c>
      <c r="G591" s="2">
        <v>42786</v>
      </c>
      <c r="H591" s="1">
        <v>5.8729999999999997E-3</v>
      </c>
      <c r="I591" s="2">
        <v>42786</v>
      </c>
      <c r="J591">
        <v>269.20999999999998</v>
      </c>
      <c r="K591" s="2">
        <v>42786</v>
      </c>
      <c r="L591" s="1">
        <v>2358.27</v>
      </c>
      <c r="M591" s="2">
        <v>42786</v>
      </c>
      <c r="N591" s="1">
        <v>3312.39</v>
      </c>
      <c r="O591" s="2">
        <v>42786</v>
      </c>
      <c r="P591" s="1">
        <v>5852.2635</v>
      </c>
      <c r="Q591" s="2">
        <v>42786</v>
      </c>
      <c r="R591" s="1">
        <v>227.83</v>
      </c>
      <c r="S591" s="2">
        <v>42786</v>
      </c>
      <c r="T591" s="1">
        <v>1984.9549999999999</v>
      </c>
      <c r="U591" s="2">
        <v>42786</v>
      </c>
      <c r="V591" s="1">
        <v>244.32740000000001</v>
      </c>
      <c r="W591" s="2">
        <v>42786</v>
      </c>
      <c r="X591" s="1">
        <v>1.0613999999999999</v>
      </c>
      <c r="Y591" s="2">
        <v>42786</v>
      </c>
      <c r="Z591" s="1">
        <v>1.2463</v>
      </c>
      <c r="AA591" s="2">
        <v>42786</v>
      </c>
      <c r="AB591" s="1">
        <v>0.99709999999999999</v>
      </c>
      <c r="AC591" s="2">
        <v>42786</v>
      </c>
      <c r="AD591" s="1">
        <v>8.8419999999999992E-3</v>
      </c>
      <c r="AE591" s="2">
        <v>42786</v>
      </c>
      <c r="AF591" s="1">
        <v>1238.47</v>
      </c>
      <c r="AG591" s="2">
        <v>42786</v>
      </c>
      <c r="AH591" s="1">
        <v>53.730000000000004</v>
      </c>
      <c r="AI591" s="2">
        <v>42786</v>
      </c>
      <c r="AJ591" s="1">
        <v>26.624625000000002</v>
      </c>
      <c r="AK591" s="2">
        <v>42786</v>
      </c>
      <c r="AL591" s="1">
        <v>180.01499999999999</v>
      </c>
      <c r="AM591" s="2">
        <v>42786</v>
      </c>
      <c r="AN591" s="1">
        <v>11.530000000000001</v>
      </c>
    </row>
    <row r="592" spans="1:40" x14ac:dyDescent="0.35">
      <c r="A592" s="2">
        <v>42783</v>
      </c>
      <c r="B592" s="1">
        <v>1046.21</v>
      </c>
      <c r="C592" s="2">
        <v>42783</v>
      </c>
      <c r="D592" s="1">
        <v>12.68</v>
      </c>
      <c r="E592" s="2">
        <v>42783</v>
      </c>
      <c r="F592" s="1">
        <v>3.83</v>
      </c>
      <c r="G592" s="2">
        <v>42783</v>
      </c>
      <c r="H592" s="1">
        <v>5.9350000000000002E-3</v>
      </c>
      <c r="I592" s="2">
        <v>42783</v>
      </c>
      <c r="J592">
        <v>267.27</v>
      </c>
      <c r="K592" s="2">
        <v>42783</v>
      </c>
      <c r="L592" s="1">
        <v>2351.16</v>
      </c>
      <c r="M592" s="2">
        <v>42783</v>
      </c>
      <c r="N592" s="1">
        <v>3308.81</v>
      </c>
      <c r="O592" s="2">
        <v>42783</v>
      </c>
      <c r="P592" s="1">
        <v>5838.5780000000004</v>
      </c>
      <c r="Q592" s="2">
        <v>42783</v>
      </c>
      <c r="R592" s="1">
        <v>227.69550000000001</v>
      </c>
      <c r="S592" s="2">
        <v>42783</v>
      </c>
      <c r="T592" s="1">
        <v>1985.06</v>
      </c>
      <c r="U592" s="2">
        <v>42783</v>
      </c>
      <c r="V592" s="1">
        <v>244.29669999999999</v>
      </c>
      <c r="W592" s="2">
        <v>42783</v>
      </c>
      <c r="X592" s="1">
        <v>1.0616000000000001</v>
      </c>
      <c r="Y592" s="2">
        <v>42783</v>
      </c>
      <c r="Z592" s="1">
        <v>1.2412000000000001</v>
      </c>
      <c r="AA592" s="2">
        <v>42783</v>
      </c>
      <c r="AB592" s="1">
        <v>0.99729999999999996</v>
      </c>
      <c r="AC592" s="2">
        <v>42783</v>
      </c>
      <c r="AD592" s="1">
        <v>8.8620000000000001E-3</v>
      </c>
      <c r="AE592" s="2">
        <v>42783</v>
      </c>
      <c r="AF592" s="1">
        <v>1234.5999999999999</v>
      </c>
      <c r="AG592" s="2">
        <v>42783</v>
      </c>
      <c r="AH592" s="1">
        <v>53.4</v>
      </c>
      <c r="AI592" s="2">
        <v>42783</v>
      </c>
      <c r="AJ592" s="1">
        <v>26.684480000000001</v>
      </c>
      <c r="AK592" s="2">
        <v>42783</v>
      </c>
      <c r="AL592" s="1">
        <v>179.08</v>
      </c>
      <c r="AM592" s="2">
        <v>42783</v>
      </c>
      <c r="AN592" s="1">
        <v>11.49</v>
      </c>
    </row>
    <row r="593" spans="1:40" x14ac:dyDescent="0.35">
      <c r="A593" s="2">
        <v>42782</v>
      </c>
      <c r="B593" s="1">
        <v>1027.44</v>
      </c>
      <c r="C593" s="2">
        <v>42782</v>
      </c>
      <c r="D593" s="1">
        <v>12.9</v>
      </c>
      <c r="E593" s="2">
        <v>42782</v>
      </c>
      <c r="F593" s="1">
        <v>3.79</v>
      </c>
      <c r="G593" s="2">
        <v>42782</v>
      </c>
      <c r="H593" s="1">
        <v>6.0270000000000002E-3</v>
      </c>
      <c r="I593" s="2">
        <v>42782</v>
      </c>
      <c r="J593">
        <v>269.45999999999998</v>
      </c>
      <c r="K593" s="2">
        <v>42782</v>
      </c>
      <c r="L593" s="1">
        <v>2347.2199999999998</v>
      </c>
      <c r="M593" s="2">
        <v>42782</v>
      </c>
      <c r="N593" s="1">
        <v>3311.04</v>
      </c>
      <c r="O593" s="2">
        <v>42782</v>
      </c>
      <c r="P593" s="1">
        <v>5814.9</v>
      </c>
      <c r="Q593" s="2">
        <v>42782</v>
      </c>
      <c r="R593" s="1">
        <v>227.4923</v>
      </c>
      <c r="S593" s="2">
        <v>42782</v>
      </c>
      <c r="T593" s="1">
        <v>1982.41</v>
      </c>
      <c r="U593" s="2">
        <v>42782</v>
      </c>
      <c r="V593" s="1">
        <v>244.15600000000001</v>
      </c>
      <c r="W593" s="2">
        <v>42782</v>
      </c>
      <c r="X593" s="1">
        <v>1.0673999999999999</v>
      </c>
      <c r="Y593" s="2">
        <v>42782</v>
      </c>
      <c r="Z593" s="1">
        <v>1.2488999999999999</v>
      </c>
      <c r="AA593" s="2">
        <v>42782</v>
      </c>
      <c r="AB593" s="1">
        <v>1.0029999999999999</v>
      </c>
      <c r="AC593" s="2">
        <v>42782</v>
      </c>
      <c r="AD593" s="1">
        <v>8.8310000000000003E-3</v>
      </c>
      <c r="AE593" s="2">
        <v>42782</v>
      </c>
      <c r="AF593" s="1">
        <v>1239.04</v>
      </c>
      <c r="AG593" s="2">
        <v>42782</v>
      </c>
      <c r="AH593" s="1">
        <v>53.36</v>
      </c>
      <c r="AI593" s="2">
        <v>42782</v>
      </c>
      <c r="AJ593" s="1">
        <v>27.011980000000001</v>
      </c>
      <c r="AK593" s="2">
        <v>42782</v>
      </c>
      <c r="AL593" s="1">
        <v>180.61</v>
      </c>
      <c r="AM593" s="2">
        <v>42782</v>
      </c>
      <c r="AN593" s="1">
        <v>11.76</v>
      </c>
    </row>
    <row r="594" spans="1:40" x14ac:dyDescent="0.35">
      <c r="A594" s="2">
        <v>42781</v>
      </c>
      <c r="B594" s="1">
        <v>1007.48</v>
      </c>
      <c r="C594" s="2">
        <v>42781</v>
      </c>
      <c r="D594" s="1">
        <v>12.92</v>
      </c>
      <c r="E594" s="2">
        <v>42781</v>
      </c>
      <c r="F594" s="1">
        <v>3.81</v>
      </c>
      <c r="G594" s="2">
        <v>42781</v>
      </c>
      <c r="H594" s="1">
        <v>6.1469999999999997E-3</v>
      </c>
      <c r="I594" s="2">
        <v>42781</v>
      </c>
      <c r="J594">
        <v>268.14</v>
      </c>
      <c r="K594" s="2">
        <v>42781</v>
      </c>
      <c r="L594" s="1">
        <v>2349.25</v>
      </c>
      <c r="M594" s="2">
        <v>42781</v>
      </c>
      <c r="N594" s="1">
        <v>3323.71</v>
      </c>
      <c r="O594" s="2">
        <v>42781</v>
      </c>
      <c r="P594" s="1">
        <v>5819.44</v>
      </c>
      <c r="Q594" s="2">
        <v>42781</v>
      </c>
      <c r="R594" s="1">
        <v>226.96270000000001</v>
      </c>
      <c r="S594" s="2">
        <v>42781</v>
      </c>
      <c r="T594" s="1">
        <v>1976.83</v>
      </c>
      <c r="U594" s="2">
        <v>42781</v>
      </c>
      <c r="V594" s="1">
        <v>243.41480000000001</v>
      </c>
      <c r="W594" s="2">
        <v>42781</v>
      </c>
      <c r="X594" s="1">
        <v>1.0601</v>
      </c>
      <c r="Y594" s="2">
        <v>42781</v>
      </c>
      <c r="Z594" s="1">
        <v>1.2461</v>
      </c>
      <c r="AA594" s="2">
        <v>42781</v>
      </c>
      <c r="AB594" s="1">
        <v>0.99470000000000003</v>
      </c>
      <c r="AC594" s="2">
        <v>42781</v>
      </c>
      <c r="AD594" s="1">
        <v>8.7600000000000004E-3</v>
      </c>
      <c r="AE594" s="2">
        <v>42781</v>
      </c>
      <c r="AF594" s="1">
        <v>1233.7</v>
      </c>
      <c r="AG594" s="2">
        <v>42781</v>
      </c>
      <c r="AH594" s="1">
        <v>53.11</v>
      </c>
      <c r="AI594" s="2">
        <v>42781</v>
      </c>
      <c r="AJ594" s="1">
        <v>27.424399999999999</v>
      </c>
      <c r="AK594" s="2">
        <v>42781</v>
      </c>
      <c r="AL594" s="1">
        <v>182.24</v>
      </c>
      <c r="AM594" s="2">
        <v>42781</v>
      </c>
      <c r="AN594" s="1">
        <v>11.97</v>
      </c>
    </row>
    <row r="595" spans="1:40" x14ac:dyDescent="0.35">
      <c r="A595" s="2">
        <v>42780</v>
      </c>
      <c r="B595" s="1">
        <v>1004.55</v>
      </c>
      <c r="C595" s="2">
        <v>42780</v>
      </c>
      <c r="D595" s="1">
        <v>13.03</v>
      </c>
      <c r="E595" s="2">
        <v>42780</v>
      </c>
      <c r="F595" s="1">
        <v>3.77</v>
      </c>
      <c r="G595" s="2">
        <v>42780</v>
      </c>
      <c r="H595" s="1">
        <v>6.2779999999999997E-3</v>
      </c>
      <c r="I595" s="2">
        <v>42780</v>
      </c>
      <c r="J595">
        <v>265.02</v>
      </c>
      <c r="K595" s="2">
        <v>42780</v>
      </c>
      <c r="L595" s="1">
        <v>2337.58</v>
      </c>
      <c r="M595" s="2">
        <v>42780</v>
      </c>
      <c r="N595" s="1">
        <v>3308.89</v>
      </c>
      <c r="O595" s="2">
        <v>42780</v>
      </c>
      <c r="P595" s="1">
        <v>5782.5720000000001</v>
      </c>
      <c r="Q595" s="2">
        <v>42780</v>
      </c>
      <c r="R595" s="1">
        <v>227.2115</v>
      </c>
      <c r="S595" s="2">
        <v>42780</v>
      </c>
      <c r="T595" s="1">
        <v>1980.53</v>
      </c>
      <c r="U595" s="2">
        <v>42780</v>
      </c>
      <c r="V595" s="1">
        <v>243.6361</v>
      </c>
      <c r="W595" s="2">
        <v>42780</v>
      </c>
      <c r="X595" s="1">
        <v>1.0578000000000001</v>
      </c>
      <c r="Y595" s="2">
        <v>42780</v>
      </c>
      <c r="Z595" s="1">
        <v>1.2467999999999999</v>
      </c>
      <c r="AA595" s="2">
        <v>42780</v>
      </c>
      <c r="AB595" s="1">
        <v>0.99380000000000002</v>
      </c>
      <c r="AC595" s="2">
        <v>42780</v>
      </c>
      <c r="AD595" s="1">
        <v>8.7519999999999994E-3</v>
      </c>
      <c r="AE595" s="2">
        <v>42780</v>
      </c>
      <c r="AF595" s="1">
        <v>1228.1300000000001</v>
      </c>
      <c r="AG595" s="2">
        <v>42780</v>
      </c>
      <c r="AH595" s="1">
        <v>53.2</v>
      </c>
      <c r="AI595" s="2">
        <v>42780</v>
      </c>
      <c r="AJ595" s="1">
        <v>27.105699999999999</v>
      </c>
      <c r="AK595" s="2">
        <v>42780</v>
      </c>
      <c r="AL595" s="1">
        <v>181.14</v>
      </c>
      <c r="AM595" s="2">
        <v>42780</v>
      </c>
      <c r="AN595" s="1">
        <v>10.74</v>
      </c>
    </row>
    <row r="596" spans="1:40" x14ac:dyDescent="0.35">
      <c r="A596" s="2">
        <v>42779</v>
      </c>
      <c r="B596" s="1">
        <v>990.64</v>
      </c>
      <c r="C596" s="2">
        <v>42779</v>
      </c>
      <c r="D596" s="1">
        <v>11.27</v>
      </c>
      <c r="E596" s="2">
        <v>42779</v>
      </c>
      <c r="F596" s="1">
        <v>3.72</v>
      </c>
      <c r="G596" s="2">
        <v>42779</v>
      </c>
      <c r="H596" s="1">
        <v>6.2509999999999996E-3</v>
      </c>
      <c r="I596" s="2">
        <v>42779</v>
      </c>
      <c r="J596">
        <v>266.08</v>
      </c>
      <c r="K596" s="2">
        <v>42779</v>
      </c>
      <c r="L596" s="1">
        <v>2328.25</v>
      </c>
      <c r="M596" s="2">
        <v>42779</v>
      </c>
      <c r="N596" s="1">
        <v>3305.23</v>
      </c>
      <c r="O596" s="2">
        <v>42779</v>
      </c>
      <c r="P596" s="1">
        <v>5763.9560000000001</v>
      </c>
      <c r="Q596" s="2">
        <v>42779</v>
      </c>
      <c r="R596" s="1">
        <v>227.3854</v>
      </c>
      <c r="S596" s="2">
        <v>42779</v>
      </c>
      <c r="T596" s="1">
        <v>1983.96</v>
      </c>
      <c r="U596" s="2">
        <v>42779</v>
      </c>
      <c r="V596" s="1">
        <v>243.85579999999999</v>
      </c>
      <c r="W596" s="2">
        <v>42779</v>
      </c>
      <c r="X596" s="1">
        <v>1.0598000000000001</v>
      </c>
      <c r="Y596" s="2">
        <v>42779</v>
      </c>
      <c r="Z596" s="1">
        <v>1.2525999999999999</v>
      </c>
      <c r="AA596" s="2">
        <v>42779</v>
      </c>
      <c r="AB596" s="1">
        <v>0.99409999999999998</v>
      </c>
      <c r="AC596" s="2">
        <v>42779</v>
      </c>
      <c r="AD596" s="1">
        <v>8.7919999999999995E-3</v>
      </c>
      <c r="AE596" s="2">
        <v>42779</v>
      </c>
      <c r="AF596" s="1">
        <v>1225.26</v>
      </c>
      <c r="AG596" s="2">
        <v>42779</v>
      </c>
      <c r="AH596" s="1">
        <v>52.93</v>
      </c>
      <c r="AI596" s="2">
        <v>42779</v>
      </c>
      <c r="AJ596" s="1">
        <v>27.263000000000002</v>
      </c>
      <c r="AK596" s="2">
        <v>42779</v>
      </c>
      <c r="AL596" s="1">
        <v>182.23</v>
      </c>
      <c r="AM596" s="2">
        <v>42779</v>
      </c>
      <c r="AN596" s="1">
        <v>11.07</v>
      </c>
    </row>
    <row r="597" spans="1:40" x14ac:dyDescent="0.35">
      <c r="A597" s="2">
        <v>42776</v>
      </c>
      <c r="B597" s="1">
        <v>988.67</v>
      </c>
      <c r="C597" s="2">
        <v>42776</v>
      </c>
      <c r="D597" s="1">
        <v>11.28</v>
      </c>
      <c r="E597" s="2">
        <v>42776</v>
      </c>
      <c r="F597" s="1">
        <v>3.78</v>
      </c>
      <c r="G597" s="2">
        <v>42776</v>
      </c>
      <c r="H597" s="1">
        <v>6.2890000000000003E-3</v>
      </c>
      <c r="I597" s="2">
        <v>42776</v>
      </c>
      <c r="J597">
        <v>264.02</v>
      </c>
      <c r="K597" s="2">
        <v>42776</v>
      </c>
      <c r="L597" s="1">
        <v>2316.1</v>
      </c>
      <c r="M597" s="2">
        <v>42776</v>
      </c>
      <c r="N597" s="1">
        <v>3270.83</v>
      </c>
      <c r="O597" s="2">
        <v>42776</v>
      </c>
      <c r="P597" s="1">
        <v>5734.1270000000004</v>
      </c>
      <c r="Q597" s="2">
        <v>42776</v>
      </c>
      <c r="R597" s="1">
        <v>227.28129999999999</v>
      </c>
      <c r="S597" s="2">
        <v>42776</v>
      </c>
      <c r="T597" s="1">
        <v>1985.53</v>
      </c>
      <c r="U597" s="2">
        <v>42776</v>
      </c>
      <c r="V597" s="1">
        <v>243.77260000000001</v>
      </c>
      <c r="W597" s="2">
        <v>42776</v>
      </c>
      <c r="X597" s="1">
        <v>1.0643</v>
      </c>
      <c r="Y597" s="2">
        <v>42776</v>
      </c>
      <c r="Z597" s="1">
        <v>1.2490999999999999</v>
      </c>
      <c r="AA597" s="2">
        <v>42776</v>
      </c>
      <c r="AB597" s="1">
        <v>0.99739999999999995</v>
      </c>
      <c r="AC597" s="2">
        <v>42776</v>
      </c>
      <c r="AD597" s="1">
        <v>8.8330000000000006E-3</v>
      </c>
      <c r="AE597" s="2">
        <v>42776</v>
      </c>
      <c r="AF597" s="1">
        <v>1233.6199999999999</v>
      </c>
      <c r="AG597" s="2">
        <v>42776</v>
      </c>
      <c r="AH597" s="1">
        <v>53.86</v>
      </c>
      <c r="AI597" s="2">
        <v>42776</v>
      </c>
      <c r="AJ597" s="1">
        <v>27.186979999999998</v>
      </c>
      <c r="AK597" s="2">
        <v>42776</v>
      </c>
      <c r="AL597" s="1">
        <v>182.04</v>
      </c>
      <c r="AM597" s="2">
        <v>42776</v>
      </c>
      <c r="AN597" s="1">
        <v>10.85</v>
      </c>
    </row>
    <row r="598" spans="1:40" x14ac:dyDescent="0.35">
      <c r="A598" s="2">
        <v>42775</v>
      </c>
      <c r="B598" s="1">
        <v>994.38</v>
      </c>
      <c r="C598" s="2">
        <v>42775</v>
      </c>
      <c r="D598" s="1">
        <v>11.03</v>
      </c>
      <c r="E598" s="2">
        <v>42775</v>
      </c>
      <c r="F598" s="1">
        <v>3.8</v>
      </c>
      <c r="G598" s="2">
        <v>42775</v>
      </c>
      <c r="H598" s="1">
        <v>6.3740000000000003E-3</v>
      </c>
      <c r="I598" s="2">
        <v>42775</v>
      </c>
      <c r="J598">
        <v>262.86</v>
      </c>
      <c r="K598" s="2">
        <v>42775</v>
      </c>
      <c r="L598" s="1">
        <v>2307.87</v>
      </c>
      <c r="M598" s="2">
        <v>42775</v>
      </c>
      <c r="N598" s="1">
        <v>3277.79</v>
      </c>
      <c r="O598" s="2">
        <v>42775</v>
      </c>
      <c r="P598" s="1">
        <v>5715.18</v>
      </c>
      <c r="Q598" s="2">
        <v>42775</v>
      </c>
      <c r="R598" s="1">
        <v>227.88040000000001</v>
      </c>
      <c r="S598" s="2">
        <v>42775</v>
      </c>
      <c r="T598" s="1">
        <v>1986.6</v>
      </c>
      <c r="U598" s="2">
        <v>42775</v>
      </c>
      <c r="V598" s="1">
        <v>244.43170000000001</v>
      </c>
      <c r="W598" s="2">
        <v>42775</v>
      </c>
      <c r="X598" s="1">
        <v>1.0655000000000001</v>
      </c>
      <c r="Y598" s="2">
        <v>42775</v>
      </c>
      <c r="Z598" s="1">
        <v>1.2497</v>
      </c>
      <c r="AA598" s="2">
        <v>42775</v>
      </c>
      <c r="AB598" s="1">
        <v>0.99829999999999997</v>
      </c>
      <c r="AC598" s="2">
        <v>42775</v>
      </c>
      <c r="AD598" s="1">
        <v>8.8310000000000003E-3</v>
      </c>
      <c r="AE598" s="2">
        <v>42775</v>
      </c>
      <c r="AF598" s="1">
        <v>1228.3599999999999</v>
      </c>
      <c r="AG598" s="2">
        <v>42775</v>
      </c>
      <c r="AH598" s="1">
        <v>53</v>
      </c>
      <c r="AI598" s="2">
        <v>42775</v>
      </c>
      <c r="AJ598" s="1">
        <v>26.84581</v>
      </c>
      <c r="AK598" s="2">
        <v>42775</v>
      </c>
      <c r="AL598" s="1">
        <v>176.38</v>
      </c>
      <c r="AM598" s="2">
        <v>42775</v>
      </c>
      <c r="AN598" s="1">
        <v>10.88</v>
      </c>
    </row>
    <row r="599" spans="1:40" x14ac:dyDescent="0.35">
      <c r="A599" s="2">
        <v>42774</v>
      </c>
      <c r="B599" s="1">
        <v>1063.07</v>
      </c>
      <c r="C599" s="2">
        <v>42774</v>
      </c>
      <c r="D599" s="1">
        <v>11.43</v>
      </c>
      <c r="E599" s="2">
        <v>42774</v>
      </c>
      <c r="F599" s="1">
        <v>4.0199999999999996</v>
      </c>
      <c r="G599" s="2">
        <v>42774</v>
      </c>
      <c r="H599" s="1">
        <v>6.4379999999999993E-3</v>
      </c>
      <c r="I599" s="2">
        <v>42774</v>
      </c>
      <c r="J599">
        <v>261.75</v>
      </c>
      <c r="K599" s="2">
        <v>42774</v>
      </c>
      <c r="L599" s="1">
        <v>2294.67</v>
      </c>
      <c r="M599" s="2">
        <v>42774</v>
      </c>
      <c r="N599" s="1">
        <v>3238.04</v>
      </c>
      <c r="O599" s="2">
        <v>42774</v>
      </c>
      <c r="P599" s="1">
        <v>5682.4539999999997</v>
      </c>
      <c r="Q599" s="2">
        <v>42774</v>
      </c>
      <c r="R599" s="1">
        <v>227.5421</v>
      </c>
      <c r="S599" s="2">
        <v>42774</v>
      </c>
      <c r="T599" s="1">
        <v>1991.99</v>
      </c>
      <c r="U599" s="2">
        <v>42774</v>
      </c>
      <c r="V599" s="1">
        <v>244.0582</v>
      </c>
      <c r="W599" s="2">
        <v>42774</v>
      </c>
      <c r="X599" s="1">
        <v>1.0698000000000001</v>
      </c>
      <c r="Y599" s="2">
        <v>42774</v>
      </c>
      <c r="Z599" s="1">
        <v>1.2541</v>
      </c>
      <c r="AA599" s="2">
        <v>42774</v>
      </c>
      <c r="AB599" s="1">
        <v>1.0054000000000001</v>
      </c>
      <c r="AC599" s="2">
        <v>42774</v>
      </c>
      <c r="AD599" s="1">
        <v>8.9339999999999992E-3</v>
      </c>
      <c r="AE599" s="2">
        <v>42774</v>
      </c>
      <c r="AF599" s="1">
        <v>1241.53</v>
      </c>
      <c r="AG599" s="2">
        <v>42774</v>
      </c>
      <c r="AH599" s="1">
        <v>52.34</v>
      </c>
      <c r="AI599" s="2">
        <v>42774</v>
      </c>
      <c r="AJ599" s="1">
        <v>26.72587</v>
      </c>
      <c r="AK599" s="2">
        <v>42774</v>
      </c>
      <c r="AL599" s="1">
        <v>177.9</v>
      </c>
      <c r="AM599" s="2">
        <v>42774</v>
      </c>
      <c r="AN599" s="1">
        <v>11.45</v>
      </c>
    </row>
    <row r="600" spans="1:40" x14ac:dyDescent="0.35">
      <c r="A600" s="2">
        <v>42773</v>
      </c>
      <c r="B600" s="1">
        <v>1061.3499999999999</v>
      </c>
      <c r="C600" s="2">
        <v>42773</v>
      </c>
      <c r="D600" s="1">
        <v>11.52</v>
      </c>
      <c r="E600" s="2">
        <v>42773</v>
      </c>
      <c r="F600" s="1">
        <v>4.04</v>
      </c>
      <c r="G600" s="2">
        <v>42773</v>
      </c>
      <c r="H600" s="1">
        <v>6.4070000000000004E-3</v>
      </c>
      <c r="I600" s="2">
        <v>42773</v>
      </c>
      <c r="J600">
        <v>259.74</v>
      </c>
      <c r="K600" s="2">
        <v>42773</v>
      </c>
      <c r="L600" s="1">
        <v>2293.08</v>
      </c>
      <c r="M600" s="2">
        <v>42773</v>
      </c>
      <c r="N600" s="1">
        <v>3235.71</v>
      </c>
      <c r="O600" s="2">
        <v>42773</v>
      </c>
      <c r="P600" s="1">
        <v>5674.2169999999996</v>
      </c>
      <c r="Q600" s="2">
        <v>42773</v>
      </c>
      <c r="R600" s="1">
        <v>226.3887</v>
      </c>
      <c r="S600" s="2">
        <v>42773</v>
      </c>
      <c r="T600" s="1">
        <v>1987.33</v>
      </c>
      <c r="U600" s="2">
        <v>42773</v>
      </c>
      <c r="V600" s="1">
        <v>243.2002</v>
      </c>
      <c r="W600" s="2">
        <v>42773</v>
      </c>
      <c r="X600" s="1">
        <v>1.0683</v>
      </c>
      <c r="Y600" s="2">
        <v>42773</v>
      </c>
      <c r="Z600" s="1">
        <v>1.2509000000000001</v>
      </c>
      <c r="AA600" s="2">
        <v>42773</v>
      </c>
      <c r="AB600" s="1">
        <v>1.0024</v>
      </c>
      <c r="AC600" s="2">
        <v>42773</v>
      </c>
      <c r="AD600" s="1">
        <v>8.8970000000000004E-3</v>
      </c>
      <c r="AE600" s="2">
        <v>42773</v>
      </c>
      <c r="AF600" s="1">
        <v>1233.8499999999999</v>
      </c>
      <c r="AG600" s="2">
        <v>42773</v>
      </c>
      <c r="AH600" s="1">
        <v>52.17</v>
      </c>
      <c r="AI600" s="2">
        <v>42773</v>
      </c>
      <c r="AJ600" s="1">
        <v>26.509440000000001</v>
      </c>
      <c r="AK600" s="2">
        <v>42773</v>
      </c>
      <c r="AL600" s="1">
        <v>175.26</v>
      </c>
      <c r="AM600" s="2">
        <v>42773</v>
      </c>
      <c r="AN600" s="1">
        <v>11.29</v>
      </c>
    </row>
    <row r="601" spans="1:40" x14ac:dyDescent="0.35">
      <c r="A601" s="2">
        <v>42772</v>
      </c>
      <c r="B601" s="1">
        <v>1038.1500000000001</v>
      </c>
      <c r="C601" s="2">
        <v>42772</v>
      </c>
      <c r="D601" s="1">
        <v>11.39</v>
      </c>
      <c r="E601" s="2">
        <v>42772</v>
      </c>
      <c r="F601" s="1">
        <v>4.04</v>
      </c>
      <c r="G601" s="2">
        <v>42772</v>
      </c>
      <c r="H601" s="1">
        <v>6.45E-3</v>
      </c>
      <c r="I601" s="2">
        <v>42772</v>
      </c>
      <c r="J601">
        <v>260.06</v>
      </c>
      <c r="K601" s="2">
        <v>42772</v>
      </c>
      <c r="L601" s="1">
        <v>2292.56</v>
      </c>
      <c r="M601" s="2">
        <v>42772</v>
      </c>
      <c r="N601" s="1">
        <v>3238.31</v>
      </c>
      <c r="O601" s="2">
        <v>42772</v>
      </c>
      <c r="P601" s="1">
        <v>5663.5519999999997</v>
      </c>
      <c r="Q601" s="2">
        <v>42772</v>
      </c>
      <c r="R601" s="1">
        <v>226.01859999999999</v>
      </c>
      <c r="S601" s="2">
        <v>42772</v>
      </c>
      <c r="T601" s="1">
        <v>1985.06</v>
      </c>
      <c r="U601" s="2">
        <v>42772</v>
      </c>
      <c r="V601" s="1">
        <v>243.01509999999999</v>
      </c>
      <c r="W601" s="2">
        <v>42772</v>
      </c>
      <c r="X601" s="1">
        <v>1.075</v>
      </c>
      <c r="Y601" s="2">
        <v>42772</v>
      </c>
      <c r="Z601" s="1">
        <v>1.2469000000000001</v>
      </c>
      <c r="AA601" s="2">
        <v>42772</v>
      </c>
      <c r="AB601" s="1">
        <v>1.0093000000000001</v>
      </c>
      <c r="AC601" s="2">
        <v>42772</v>
      </c>
      <c r="AD601" s="1">
        <v>8.9490000000000004E-3</v>
      </c>
      <c r="AE601" s="2">
        <v>42772</v>
      </c>
      <c r="AF601" s="1">
        <v>1235.53</v>
      </c>
      <c r="AG601" s="2">
        <v>42772</v>
      </c>
      <c r="AH601" s="1">
        <v>53.01</v>
      </c>
      <c r="AI601" s="2">
        <v>42772</v>
      </c>
      <c r="AJ601" s="1">
        <v>26.18364</v>
      </c>
      <c r="AK601" s="2">
        <v>42772</v>
      </c>
      <c r="AL601" s="1">
        <v>176.19</v>
      </c>
      <c r="AM601" s="2">
        <v>42772</v>
      </c>
      <c r="AN601" s="1">
        <v>11.37</v>
      </c>
    </row>
    <row r="602" spans="1:40" x14ac:dyDescent="0.35">
      <c r="A602" s="2">
        <v>42769</v>
      </c>
      <c r="B602" s="1">
        <v>1029.9100000000001</v>
      </c>
      <c r="C602" s="2">
        <v>42769</v>
      </c>
      <c r="D602" s="1">
        <v>11.11</v>
      </c>
      <c r="E602" s="2">
        <v>42769</v>
      </c>
      <c r="F602" s="1">
        <v>4.08</v>
      </c>
      <c r="G602" s="2">
        <v>42769</v>
      </c>
      <c r="H602" s="1">
        <v>6.4739999999999997E-3</v>
      </c>
      <c r="I602" s="2">
        <v>42769</v>
      </c>
      <c r="J602">
        <v>258.75</v>
      </c>
      <c r="K602" s="2">
        <v>42769</v>
      </c>
      <c r="L602" s="1">
        <v>2297.42</v>
      </c>
      <c r="M602" s="2">
        <v>42769</v>
      </c>
      <c r="N602" s="1">
        <v>3273.11</v>
      </c>
      <c r="O602" s="2">
        <v>42769</v>
      </c>
      <c r="P602" s="1">
        <v>5666.7659999999996</v>
      </c>
      <c r="Q602" s="2">
        <v>42769</v>
      </c>
      <c r="R602" s="1">
        <v>226.1163</v>
      </c>
      <c r="S602" s="2">
        <v>42769</v>
      </c>
      <c r="T602" s="1">
        <v>1976.85</v>
      </c>
      <c r="U602" s="2">
        <v>42769</v>
      </c>
      <c r="V602" s="1">
        <v>243.3381</v>
      </c>
      <c r="W602" s="2">
        <v>42769</v>
      </c>
      <c r="X602" s="1">
        <v>1.0783</v>
      </c>
      <c r="Y602" s="2">
        <v>42769</v>
      </c>
      <c r="Z602" s="1">
        <v>1.2484</v>
      </c>
      <c r="AA602" s="2">
        <v>42769</v>
      </c>
      <c r="AB602" s="1">
        <v>1.0075000000000001</v>
      </c>
      <c r="AC602" s="2">
        <v>42769</v>
      </c>
      <c r="AD602" s="1">
        <v>8.881E-3</v>
      </c>
      <c r="AE602" s="2">
        <v>42769</v>
      </c>
      <c r="AF602" s="1">
        <v>1220.3</v>
      </c>
      <c r="AG602" s="2">
        <v>42769</v>
      </c>
      <c r="AH602" s="1">
        <v>53.83</v>
      </c>
      <c r="AI602" s="2">
        <v>42769</v>
      </c>
      <c r="AJ602" s="1">
        <v>26.299849999999999</v>
      </c>
      <c r="AK602" s="2">
        <v>42769</v>
      </c>
      <c r="AL602" s="1">
        <v>174.94</v>
      </c>
      <c r="AM602" s="2">
        <v>42769</v>
      </c>
      <c r="AN602" s="1">
        <v>10.97</v>
      </c>
    </row>
    <row r="603" spans="1:40" x14ac:dyDescent="0.35">
      <c r="A603" s="2">
        <v>42768</v>
      </c>
      <c r="B603" s="1">
        <v>1011.8</v>
      </c>
      <c r="C603" s="2">
        <v>42768</v>
      </c>
      <c r="D603" s="1">
        <v>10.82</v>
      </c>
      <c r="E603" s="2">
        <v>42768</v>
      </c>
      <c r="F603" s="1">
        <v>4.09</v>
      </c>
      <c r="G603" s="2">
        <v>42768</v>
      </c>
      <c r="H603" s="1">
        <v>6.4689999999999999E-3</v>
      </c>
      <c r="I603" s="2">
        <v>42768</v>
      </c>
      <c r="J603">
        <v>257.85000000000002</v>
      </c>
      <c r="K603" s="2">
        <v>42768</v>
      </c>
      <c r="L603" s="1">
        <v>2280.85</v>
      </c>
      <c r="M603" s="2">
        <v>42768</v>
      </c>
      <c r="N603" s="1">
        <v>3253.61</v>
      </c>
      <c r="O603" s="2">
        <v>42768</v>
      </c>
      <c r="P603" s="1">
        <v>5636.1970000000001</v>
      </c>
      <c r="Q603" s="2">
        <v>42768</v>
      </c>
      <c r="R603" s="1">
        <v>226.20840000000001</v>
      </c>
      <c r="S603" s="2">
        <v>42768</v>
      </c>
      <c r="T603" s="1">
        <v>1978.88</v>
      </c>
      <c r="U603" s="2">
        <v>42768</v>
      </c>
      <c r="V603" s="1">
        <v>243.53919999999999</v>
      </c>
      <c r="W603" s="2">
        <v>42768</v>
      </c>
      <c r="X603" s="1">
        <v>1.0759000000000001</v>
      </c>
      <c r="Y603" s="2">
        <v>42768</v>
      </c>
      <c r="Z603" s="1">
        <v>1.2526999999999999</v>
      </c>
      <c r="AA603" s="2">
        <v>42768</v>
      </c>
      <c r="AB603" s="1">
        <v>1.0073000000000001</v>
      </c>
      <c r="AC603" s="2">
        <v>42768</v>
      </c>
      <c r="AD603" s="1">
        <v>8.8649999999999996E-3</v>
      </c>
      <c r="AE603" s="2">
        <v>42768</v>
      </c>
      <c r="AF603" s="1">
        <v>1215.96</v>
      </c>
      <c r="AG603" s="2">
        <v>42768</v>
      </c>
      <c r="AH603" s="1">
        <v>53.54</v>
      </c>
      <c r="AI603" s="2">
        <v>42768</v>
      </c>
      <c r="AJ603" s="1">
        <v>26.516850000000002</v>
      </c>
      <c r="AK603" s="2">
        <v>42768</v>
      </c>
      <c r="AL603" s="1">
        <v>176.9</v>
      </c>
      <c r="AM603" s="2">
        <v>42768</v>
      </c>
      <c r="AN603" s="1">
        <v>11.93</v>
      </c>
    </row>
    <row r="604" spans="1:40" x14ac:dyDescent="0.35">
      <c r="A604" s="2">
        <v>42767</v>
      </c>
      <c r="B604" s="1">
        <v>989.02</v>
      </c>
      <c r="C604" s="2">
        <v>42767</v>
      </c>
      <c r="D604" s="1">
        <v>10.73</v>
      </c>
      <c r="E604" s="2">
        <v>42767</v>
      </c>
      <c r="F604" s="1">
        <v>4.08</v>
      </c>
      <c r="G604" s="2">
        <v>42767</v>
      </c>
      <c r="H604" s="1">
        <v>6.5400000000000007E-3</v>
      </c>
      <c r="I604" s="2">
        <v>42767</v>
      </c>
      <c r="J604">
        <v>258.06</v>
      </c>
      <c r="K604" s="2">
        <v>42767</v>
      </c>
      <c r="L604" s="1">
        <v>2279.5500000000002</v>
      </c>
      <c r="M604" s="2">
        <v>42767</v>
      </c>
      <c r="N604" s="1">
        <v>3258.92</v>
      </c>
      <c r="O604" s="2">
        <v>42767</v>
      </c>
      <c r="P604" s="1">
        <v>5642.65</v>
      </c>
      <c r="Q604" s="2">
        <v>42767</v>
      </c>
      <c r="R604" s="1">
        <v>225.92769999999999</v>
      </c>
      <c r="S604" s="2">
        <v>42767</v>
      </c>
      <c r="T604" s="1">
        <v>1977.78</v>
      </c>
      <c r="U604" s="2">
        <v>42767</v>
      </c>
      <c r="V604" s="1">
        <v>242.74369999999999</v>
      </c>
      <c r="W604" s="2">
        <v>42767</v>
      </c>
      <c r="X604" s="1">
        <v>1.0769</v>
      </c>
      <c r="Y604" s="2">
        <v>42767</v>
      </c>
      <c r="Z604" s="1">
        <v>1.2659</v>
      </c>
      <c r="AA604" s="2">
        <v>42767</v>
      </c>
      <c r="AB604" s="1">
        <v>1.0071000000000001</v>
      </c>
      <c r="AC604" s="2">
        <v>42767</v>
      </c>
      <c r="AD604" s="1">
        <v>8.8299999999999993E-3</v>
      </c>
      <c r="AE604" s="2">
        <v>42767</v>
      </c>
      <c r="AF604" s="1">
        <v>1209.8399999999999</v>
      </c>
      <c r="AG604" s="2">
        <v>42767</v>
      </c>
      <c r="AH604" s="1">
        <v>53.88</v>
      </c>
      <c r="AI604" s="2">
        <v>42767</v>
      </c>
      <c r="AJ604" s="1">
        <v>26.509170000000001</v>
      </c>
      <c r="AK604" s="2">
        <v>42767</v>
      </c>
      <c r="AL604" s="1">
        <v>177.41</v>
      </c>
      <c r="AM604" s="2">
        <v>42767</v>
      </c>
      <c r="AN604" s="1">
        <v>11.81</v>
      </c>
    </row>
    <row r="605" spans="1:40" x14ac:dyDescent="0.35">
      <c r="A605" s="2">
        <v>42766</v>
      </c>
      <c r="B605" s="1">
        <v>970.4</v>
      </c>
      <c r="C605" s="2">
        <v>42766</v>
      </c>
      <c r="D605" s="1">
        <v>10.73</v>
      </c>
      <c r="E605" s="2">
        <v>42766</v>
      </c>
      <c r="F605" s="1">
        <v>4.08</v>
      </c>
      <c r="G605" s="2">
        <v>42766</v>
      </c>
      <c r="H605" s="1">
        <v>6.3140000000000002E-3</v>
      </c>
      <c r="I605" s="2">
        <v>42766</v>
      </c>
      <c r="J605">
        <v>257.11</v>
      </c>
      <c r="K605" s="2">
        <v>42766</v>
      </c>
      <c r="L605" s="1">
        <v>2278.87</v>
      </c>
      <c r="M605" s="2">
        <v>42766</v>
      </c>
      <c r="N605" s="1">
        <v>3230.68</v>
      </c>
      <c r="O605" s="2">
        <v>42766</v>
      </c>
      <c r="P605" s="1">
        <v>5614.7860000000001</v>
      </c>
      <c r="Q605" s="2">
        <v>42766</v>
      </c>
      <c r="R605" s="1">
        <v>226.20699999999999</v>
      </c>
      <c r="S605" s="2">
        <v>42766</v>
      </c>
      <c r="T605" s="1">
        <v>1980.25</v>
      </c>
      <c r="U605" s="2">
        <v>42766</v>
      </c>
      <c r="V605" s="1">
        <v>243.37569999999999</v>
      </c>
      <c r="W605" s="2">
        <v>42766</v>
      </c>
      <c r="X605" s="1">
        <v>1.0798000000000001</v>
      </c>
      <c r="Y605" s="2">
        <v>42766</v>
      </c>
      <c r="Z605" s="1">
        <v>1.2579</v>
      </c>
      <c r="AA605" s="2">
        <v>42766</v>
      </c>
      <c r="AB605" s="1">
        <v>1.0106999999999999</v>
      </c>
      <c r="AC605" s="2">
        <v>42766</v>
      </c>
      <c r="AD605" s="1">
        <v>8.8649999999999996E-3</v>
      </c>
      <c r="AE605" s="2">
        <v>42766</v>
      </c>
      <c r="AF605" s="1">
        <v>1210.72</v>
      </c>
      <c r="AG605" s="2">
        <v>42766</v>
      </c>
      <c r="AH605" s="1">
        <v>52.81</v>
      </c>
      <c r="AI605" s="2">
        <v>42766</v>
      </c>
      <c r="AJ605" s="1">
        <v>25.933430000000001</v>
      </c>
      <c r="AK605" s="2">
        <v>42766</v>
      </c>
      <c r="AL605" s="1">
        <v>177.83</v>
      </c>
      <c r="AM605" s="2">
        <v>42766</v>
      </c>
      <c r="AN605" s="1">
        <v>11.99</v>
      </c>
    </row>
    <row r="606" spans="1:40" x14ac:dyDescent="0.35">
      <c r="A606" s="2">
        <v>42765</v>
      </c>
      <c r="B606" s="1">
        <v>920.38</v>
      </c>
      <c r="C606" s="2">
        <v>42765</v>
      </c>
      <c r="D606" s="1">
        <v>10.57</v>
      </c>
      <c r="E606" s="2">
        <v>42765</v>
      </c>
      <c r="F606" s="1">
        <v>4.0199999999999996</v>
      </c>
      <c r="G606" s="2">
        <v>42765</v>
      </c>
      <c r="H606" s="1">
        <v>6.3810000000000004E-3</v>
      </c>
      <c r="I606" s="2">
        <v>42765</v>
      </c>
      <c r="J606">
        <v>257.89999999999998</v>
      </c>
      <c r="K606" s="2">
        <v>42765</v>
      </c>
      <c r="L606" s="1">
        <v>2280.9</v>
      </c>
      <c r="M606" s="2">
        <v>42765</v>
      </c>
      <c r="N606" s="1">
        <v>3262.72</v>
      </c>
      <c r="O606" s="2">
        <v>42765</v>
      </c>
      <c r="P606" s="1">
        <v>5613.7110000000002</v>
      </c>
      <c r="Q606" s="2">
        <v>42765</v>
      </c>
      <c r="R606" s="1">
        <v>226.1446</v>
      </c>
      <c r="S606" s="2">
        <v>42765</v>
      </c>
      <c r="T606" s="1">
        <v>1977.56</v>
      </c>
      <c r="U606" s="2">
        <v>42765</v>
      </c>
      <c r="V606" s="1">
        <v>243.13730000000001</v>
      </c>
      <c r="W606" s="2">
        <v>42765</v>
      </c>
      <c r="X606" s="1">
        <v>1.0695000000000001</v>
      </c>
      <c r="Y606" s="2">
        <v>42765</v>
      </c>
      <c r="Z606" s="1">
        <v>1.2485999999999999</v>
      </c>
      <c r="AA606" s="2">
        <v>42765</v>
      </c>
      <c r="AB606" s="1">
        <v>1.0047999999999999</v>
      </c>
      <c r="AC606" s="2">
        <v>42765</v>
      </c>
      <c r="AD606" s="1">
        <v>8.7889999999999999E-3</v>
      </c>
      <c r="AE606" s="2">
        <v>42765</v>
      </c>
      <c r="AF606" s="1">
        <v>1195.7</v>
      </c>
      <c r="AG606" s="2">
        <v>42765</v>
      </c>
      <c r="AH606" s="1">
        <v>52.63</v>
      </c>
      <c r="AI606" s="2">
        <v>42765</v>
      </c>
      <c r="AJ606" s="1">
        <v>25.743980000000001</v>
      </c>
      <c r="AK606" s="2">
        <v>42765</v>
      </c>
      <c r="AL606" s="1">
        <v>174.01</v>
      </c>
      <c r="AM606" s="2">
        <v>42765</v>
      </c>
      <c r="AN606" s="1">
        <v>11.88</v>
      </c>
    </row>
    <row r="607" spans="1:40" x14ac:dyDescent="0.35">
      <c r="A607" s="2">
        <v>42762</v>
      </c>
      <c r="B607" s="1">
        <v>919.75</v>
      </c>
      <c r="C607" s="2">
        <v>42762</v>
      </c>
      <c r="D607" s="1">
        <v>10.54</v>
      </c>
      <c r="E607" s="2">
        <v>42762</v>
      </c>
      <c r="F607" s="1">
        <v>3.86</v>
      </c>
      <c r="G607" s="2">
        <v>42762</v>
      </c>
      <c r="H607" s="1">
        <v>6.4150000000000014E-3</v>
      </c>
      <c r="I607" s="2">
        <v>42762</v>
      </c>
      <c r="J607">
        <v>259.19</v>
      </c>
      <c r="K607" s="2">
        <v>42762</v>
      </c>
      <c r="L607" s="1">
        <v>2294.69</v>
      </c>
      <c r="M607" s="2">
        <v>42762</v>
      </c>
      <c r="N607" s="1">
        <v>3303.33</v>
      </c>
      <c r="O607" s="2">
        <v>42762</v>
      </c>
      <c r="P607" s="1">
        <v>5660.7820000000002</v>
      </c>
      <c r="Q607" s="2">
        <v>42762</v>
      </c>
      <c r="R607" s="1">
        <v>226.21770000000001</v>
      </c>
      <c r="S607" s="2">
        <v>42762</v>
      </c>
      <c r="T607" s="1">
        <v>1977.6</v>
      </c>
      <c r="U607" s="2">
        <v>42762</v>
      </c>
      <c r="V607" s="1">
        <v>243.33799999999999</v>
      </c>
      <c r="W607" s="2">
        <v>42762</v>
      </c>
      <c r="X607" s="1">
        <v>1.0699000000000001</v>
      </c>
      <c r="Y607" s="2">
        <v>42762</v>
      </c>
      <c r="Z607" s="1">
        <v>1.2555000000000001</v>
      </c>
      <c r="AA607" s="2">
        <v>42762</v>
      </c>
      <c r="AB607" s="1">
        <v>1.0006999999999999</v>
      </c>
      <c r="AC607" s="2">
        <v>42762</v>
      </c>
      <c r="AD607" s="1">
        <v>8.6879999999999995E-3</v>
      </c>
      <c r="AE607" s="2">
        <v>42762</v>
      </c>
      <c r="AF607" s="1">
        <v>1191.2</v>
      </c>
      <c r="AG607" s="2">
        <v>42762</v>
      </c>
      <c r="AH607" s="1">
        <v>53.17</v>
      </c>
      <c r="AI607" s="2">
        <v>42762</v>
      </c>
      <c r="AJ607" s="1">
        <v>26.209099999999999</v>
      </c>
      <c r="AK607" s="2">
        <v>42762</v>
      </c>
      <c r="AL607" s="1">
        <v>174.66</v>
      </c>
      <c r="AM607" s="2">
        <v>42762</v>
      </c>
      <c r="AN607" s="1">
        <v>10.58</v>
      </c>
    </row>
    <row r="608" spans="1:40" x14ac:dyDescent="0.35">
      <c r="A608" s="2">
        <v>42761</v>
      </c>
      <c r="B608" s="1">
        <v>917.59</v>
      </c>
      <c r="C608" s="2">
        <v>42761</v>
      </c>
      <c r="D608" s="1">
        <v>10.59</v>
      </c>
      <c r="E608" s="2">
        <v>42761</v>
      </c>
      <c r="F608" s="1">
        <v>3.83</v>
      </c>
      <c r="G608" s="2">
        <v>42761</v>
      </c>
      <c r="H608" s="1">
        <v>6.6900000000000006E-3</v>
      </c>
      <c r="I608" s="2">
        <v>42761</v>
      </c>
      <c r="J608">
        <v>258.52</v>
      </c>
      <c r="K608" s="2">
        <v>42761</v>
      </c>
      <c r="L608" s="1">
        <v>2296.6799999999998</v>
      </c>
      <c r="M608" s="2">
        <v>42761</v>
      </c>
      <c r="N608" s="1">
        <v>3319.13</v>
      </c>
      <c r="O608" s="2">
        <v>42761</v>
      </c>
      <c r="P608" s="1">
        <v>5655.1760000000004</v>
      </c>
      <c r="Q608" s="2">
        <v>42761</v>
      </c>
      <c r="R608" s="1">
        <v>226.17599999999999</v>
      </c>
      <c r="S608" s="2">
        <v>42761</v>
      </c>
      <c r="T608" s="1">
        <v>1974.51</v>
      </c>
      <c r="U608" s="2">
        <v>42761</v>
      </c>
      <c r="V608" s="1">
        <v>243.13720000000001</v>
      </c>
      <c r="W608" s="2">
        <v>42761</v>
      </c>
      <c r="X608" s="1">
        <v>1.0682</v>
      </c>
      <c r="Y608" s="2">
        <v>42761</v>
      </c>
      <c r="Z608" s="1">
        <v>1.2597</v>
      </c>
      <c r="AA608" s="2">
        <v>42761</v>
      </c>
      <c r="AB608" s="1">
        <v>0.99990000000000001</v>
      </c>
      <c r="AC608" s="2">
        <v>42761</v>
      </c>
      <c r="AD608" s="1">
        <v>8.7309999999999992E-3</v>
      </c>
      <c r="AE608" s="2">
        <v>42761</v>
      </c>
      <c r="AF608" s="1">
        <v>1188.5</v>
      </c>
      <c r="AG608" s="2">
        <v>42761</v>
      </c>
      <c r="AH608" s="1">
        <v>53.78</v>
      </c>
      <c r="AI608" s="2">
        <v>42761</v>
      </c>
      <c r="AJ608" s="1">
        <v>26.372679999999999</v>
      </c>
      <c r="AK608" s="2">
        <v>42761</v>
      </c>
      <c r="AL608" s="1">
        <v>174.54</v>
      </c>
      <c r="AM608" s="2">
        <v>42761</v>
      </c>
      <c r="AN608" s="1">
        <v>10.63</v>
      </c>
    </row>
    <row r="609" spans="1:40" x14ac:dyDescent="0.35">
      <c r="A609" s="2">
        <v>42760</v>
      </c>
      <c r="B609" s="1">
        <v>901.54</v>
      </c>
      <c r="C609" s="2">
        <v>42760</v>
      </c>
      <c r="D609" s="1">
        <v>10.57</v>
      </c>
      <c r="E609" s="2">
        <v>42760</v>
      </c>
      <c r="F609" s="1">
        <v>3.71</v>
      </c>
      <c r="G609" s="2">
        <v>42760</v>
      </c>
      <c r="H609" s="1">
        <v>6.5129999999999997E-3</v>
      </c>
      <c r="I609" s="2">
        <v>42760</v>
      </c>
      <c r="J609">
        <v>257.14999999999998</v>
      </c>
      <c r="K609" s="2">
        <v>42760</v>
      </c>
      <c r="L609" s="1">
        <v>2298.37</v>
      </c>
      <c r="M609" s="2">
        <v>42760</v>
      </c>
      <c r="N609" s="1">
        <v>3326.15</v>
      </c>
      <c r="O609" s="2">
        <v>42760</v>
      </c>
      <c r="P609" s="1">
        <v>5656.3389999999999</v>
      </c>
      <c r="Q609" s="2">
        <v>42760</v>
      </c>
      <c r="R609" s="1">
        <v>226.64099999999999</v>
      </c>
      <c r="S609" s="2">
        <v>42760</v>
      </c>
      <c r="T609" s="1">
        <v>1972.08</v>
      </c>
      <c r="U609" s="2">
        <v>42760</v>
      </c>
      <c r="V609" s="1">
        <v>243.84</v>
      </c>
      <c r="W609" s="2">
        <v>42760</v>
      </c>
      <c r="X609" s="1">
        <v>1.0748</v>
      </c>
      <c r="Y609" s="2">
        <v>42760</v>
      </c>
      <c r="Z609" s="1">
        <v>1.2634000000000001</v>
      </c>
      <c r="AA609" s="2">
        <v>42760</v>
      </c>
      <c r="AB609" s="1">
        <v>1.0005999999999999</v>
      </c>
      <c r="AC609" s="2">
        <v>42760</v>
      </c>
      <c r="AD609" s="1">
        <v>8.8280000000000008E-3</v>
      </c>
      <c r="AE609" s="2">
        <v>42760</v>
      </c>
      <c r="AF609" s="1">
        <v>1200.69</v>
      </c>
      <c r="AG609" s="2">
        <v>42760</v>
      </c>
      <c r="AH609" s="1">
        <v>52.75</v>
      </c>
      <c r="AI609" s="2">
        <v>42760</v>
      </c>
      <c r="AJ609" s="1">
        <v>26.434650000000001</v>
      </c>
      <c r="AK609" s="2">
        <v>42760</v>
      </c>
      <c r="AL609" s="1">
        <v>177.04</v>
      </c>
      <c r="AM609" s="2">
        <v>42760</v>
      </c>
      <c r="AN609" s="1">
        <v>10.81</v>
      </c>
    </row>
    <row r="610" spans="1:40" x14ac:dyDescent="0.35">
      <c r="A610" s="2">
        <v>42759</v>
      </c>
      <c r="B610" s="1">
        <v>892.69</v>
      </c>
      <c r="C610" s="2">
        <v>42759</v>
      </c>
      <c r="D610" s="1">
        <v>10.63</v>
      </c>
      <c r="E610" s="2">
        <v>42759</v>
      </c>
      <c r="F610" s="1">
        <v>3.79</v>
      </c>
      <c r="G610" s="2">
        <v>42759</v>
      </c>
      <c r="H610" s="1">
        <v>6.5400000000000007E-3</v>
      </c>
      <c r="I610" s="2">
        <v>42759</v>
      </c>
      <c r="J610">
        <v>255.78</v>
      </c>
      <c r="K610" s="2">
        <v>42759</v>
      </c>
      <c r="L610" s="1">
        <v>2280.0700000000002</v>
      </c>
      <c r="M610" s="2">
        <v>42759</v>
      </c>
      <c r="N610" s="1">
        <v>3281.53</v>
      </c>
      <c r="O610" s="2">
        <v>42759</v>
      </c>
      <c r="P610" s="1">
        <v>5600.9579999999996</v>
      </c>
      <c r="Q610" s="2">
        <v>42759</v>
      </c>
      <c r="R610" s="1">
        <v>227.2792</v>
      </c>
      <c r="S610" s="2">
        <v>42759</v>
      </c>
      <c r="T610" s="1">
        <v>1977.26</v>
      </c>
      <c r="U610" s="2">
        <v>42759</v>
      </c>
      <c r="V610" s="1">
        <v>244.79089999999999</v>
      </c>
      <c r="W610" s="2">
        <v>42759</v>
      </c>
      <c r="X610" s="1">
        <v>1.0730999999999999</v>
      </c>
      <c r="Y610" s="2">
        <v>42759</v>
      </c>
      <c r="Z610" s="1">
        <v>1.252</v>
      </c>
      <c r="AA610" s="2">
        <v>42759</v>
      </c>
      <c r="AB610" s="1">
        <v>0.999</v>
      </c>
      <c r="AC610" s="2">
        <v>42759</v>
      </c>
      <c r="AD610" s="1">
        <v>8.7880000000000007E-3</v>
      </c>
      <c r="AE610" s="2">
        <v>42759</v>
      </c>
      <c r="AF610" s="1">
        <v>1208.94</v>
      </c>
      <c r="AG610" s="2">
        <v>42759</v>
      </c>
      <c r="AH610" s="1">
        <v>53.18</v>
      </c>
      <c r="AI610" s="2">
        <v>42759</v>
      </c>
      <c r="AJ610" s="1">
        <v>26.427879999999998</v>
      </c>
      <c r="AK610" s="2">
        <v>42759</v>
      </c>
      <c r="AL610" s="1">
        <v>178.47</v>
      </c>
      <c r="AM610" s="2">
        <v>42759</v>
      </c>
      <c r="AN610" s="1">
        <v>11.07</v>
      </c>
    </row>
    <row r="611" spans="1:40" x14ac:dyDescent="0.35">
      <c r="A611" s="2">
        <v>42758</v>
      </c>
      <c r="B611" s="1">
        <v>921.01</v>
      </c>
      <c r="C611" s="2">
        <v>42758</v>
      </c>
      <c r="D611" s="1">
        <v>10.82</v>
      </c>
      <c r="E611" s="2">
        <v>42758</v>
      </c>
      <c r="F611" s="1">
        <v>3.84</v>
      </c>
      <c r="G611" s="2">
        <v>42758</v>
      </c>
      <c r="H611" s="1">
        <v>6.6969999999999998E-3</v>
      </c>
      <c r="I611" s="2">
        <v>42758</v>
      </c>
      <c r="J611">
        <v>253.93</v>
      </c>
      <c r="K611" s="2">
        <v>42758</v>
      </c>
      <c r="L611" s="1">
        <v>2265.1999999999998</v>
      </c>
      <c r="M611" s="2">
        <v>42758</v>
      </c>
      <c r="N611" s="1">
        <v>3273.04</v>
      </c>
      <c r="O611" s="2">
        <v>42758</v>
      </c>
      <c r="P611" s="1">
        <v>5552.9430000000002</v>
      </c>
      <c r="Q611" s="2">
        <v>42758</v>
      </c>
      <c r="R611" s="1">
        <v>227.3272</v>
      </c>
      <c r="S611" s="2">
        <v>42758</v>
      </c>
      <c r="T611" s="1">
        <v>1984.27</v>
      </c>
      <c r="U611" s="2">
        <v>42758</v>
      </c>
      <c r="V611" s="1">
        <v>244.9939</v>
      </c>
      <c r="W611" s="2">
        <v>42758</v>
      </c>
      <c r="X611" s="1">
        <v>1.0765</v>
      </c>
      <c r="Y611" s="2">
        <v>42758</v>
      </c>
      <c r="Z611" s="1">
        <v>1.2535000000000001</v>
      </c>
      <c r="AA611" s="2">
        <v>42758</v>
      </c>
      <c r="AB611" s="1">
        <v>1.0032000000000001</v>
      </c>
      <c r="AC611" s="2">
        <v>42758</v>
      </c>
      <c r="AD611" s="1">
        <v>8.8730000000000007E-3</v>
      </c>
      <c r="AE611" s="2">
        <v>42758</v>
      </c>
      <c r="AF611" s="1">
        <v>1218.23</v>
      </c>
      <c r="AG611" s="2">
        <v>42758</v>
      </c>
      <c r="AH611" s="1">
        <v>52.75</v>
      </c>
      <c r="AI611" s="2">
        <v>42758</v>
      </c>
      <c r="AJ611" s="1">
        <v>26.709540000000001</v>
      </c>
      <c r="AK611" s="2">
        <v>42758</v>
      </c>
      <c r="AL611" s="1">
        <v>175.48</v>
      </c>
      <c r="AM611" s="2">
        <v>42758</v>
      </c>
      <c r="AN611" s="1">
        <v>11.77</v>
      </c>
    </row>
    <row r="612" spans="1:40" x14ac:dyDescent="0.35">
      <c r="A612" s="2">
        <v>42755</v>
      </c>
      <c r="B612" s="1">
        <v>895.03</v>
      </c>
      <c r="C612" s="2">
        <v>42755</v>
      </c>
      <c r="D612" s="1">
        <v>10.6</v>
      </c>
      <c r="E612" s="2">
        <v>42755</v>
      </c>
      <c r="F612" s="1">
        <v>3.89</v>
      </c>
      <c r="G612" s="2">
        <v>42755</v>
      </c>
      <c r="H612" s="1">
        <v>6.6750000000000004E-3</v>
      </c>
      <c r="I612" s="2">
        <v>42755</v>
      </c>
      <c r="J612">
        <v>251.83</v>
      </c>
      <c r="K612" s="2">
        <v>42755</v>
      </c>
      <c r="L612" s="1">
        <v>2271.31</v>
      </c>
      <c r="M612" s="2">
        <v>42755</v>
      </c>
      <c r="N612" s="1">
        <v>3299.44</v>
      </c>
      <c r="O612" s="2">
        <v>42755</v>
      </c>
      <c r="P612" s="1">
        <v>5555.3329999999996</v>
      </c>
      <c r="Q612" s="2">
        <v>42755</v>
      </c>
      <c r="R612" s="1">
        <v>226.36279999999999</v>
      </c>
      <c r="S612" s="2">
        <v>42755</v>
      </c>
      <c r="T612" s="1">
        <v>1976.87</v>
      </c>
      <c r="U612" s="2">
        <v>42755</v>
      </c>
      <c r="V612" s="1">
        <v>244.29040000000001</v>
      </c>
      <c r="W612" s="2">
        <v>42755</v>
      </c>
      <c r="X612" s="1">
        <v>1.0703</v>
      </c>
      <c r="Y612" s="2">
        <v>42755</v>
      </c>
      <c r="Z612" s="1">
        <v>1.2375</v>
      </c>
      <c r="AA612" s="2">
        <v>42755</v>
      </c>
      <c r="AB612" s="1">
        <v>0.998</v>
      </c>
      <c r="AC612" s="2">
        <v>42755</v>
      </c>
      <c r="AD612" s="1">
        <v>8.7240000000000009E-3</v>
      </c>
      <c r="AE612" s="2">
        <v>42755</v>
      </c>
      <c r="AF612" s="1">
        <v>1210.32</v>
      </c>
      <c r="AG612" s="2">
        <v>42755</v>
      </c>
      <c r="AH612" s="1">
        <v>52.42</v>
      </c>
      <c r="AI612" s="2">
        <v>42755</v>
      </c>
      <c r="AJ612" s="1">
        <v>26.70316</v>
      </c>
      <c r="AK612" s="2">
        <v>42755</v>
      </c>
      <c r="AL612" s="1">
        <v>174.35</v>
      </c>
      <c r="AM612" s="2">
        <v>42755</v>
      </c>
      <c r="AN612" s="1">
        <v>11.54</v>
      </c>
    </row>
    <row r="613" spans="1:40" x14ac:dyDescent="0.35">
      <c r="A613" s="2">
        <v>42754</v>
      </c>
      <c r="B613" s="1">
        <v>899.07</v>
      </c>
      <c r="C613" s="2">
        <v>42754</v>
      </c>
      <c r="D613" s="1">
        <v>10.4</v>
      </c>
      <c r="E613" s="2">
        <v>42754</v>
      </c>
      <c r="F613" s="1">
        <v>3.86</v>
      </c>
      <c r="G613" s="2">
        <v>42754</v>
      </c>
      <c r="H613" s="1">
        <v>7.0340000000000003E-3</v>
      </c>
      <c r="I613" s="2">
        <v>42754</v>
      </c>
      <c r="J613">
        <v>252.81</v>
      </c>
      <c r="K613" s="2">
        <v>42754</v>
      </c>
      <c r="L613" s="1">
        <v>2263.69</v>
      </c>
      <c r="M613" s="2">
        <v>42754</v>
      </c>
      <c r="N613" s="1">
        <v>3290.33</v>
      </c>
      <c r="O613" s="2">
        <v>42754</v>
      </c>
      <c r="P613" s="1">
        <v>5540.0810000000001</v>
      </c>
      <c r="Q613" s="2">
        <v>42754</v>
      </c>
      <c r="R613" s="1">
        <v>227.1865</v>
      </c>
      <c r="S613" s="2">
        <v>42754</v>
      </c>
      <c r="T613" s="1">
        <v>1976.32</v>
      </c>
      <c r="U613" s="2">
        <v>42754</v>
      </c>
      <c r="V613" s="1">
        <v>245.0343</v>
      </c>
      <c r="W613" s="2">
        <v>42754</v>
      </c>
      <c r="X613" s="1">
        <v>1.0664</v>
      </c>
      <c r="Y613" s="2">
        <v>42754</v>
      </c>
      <c r="Z613" s="1">
        <v>1.2342</v>
      </c>
      <c r="AA613" s="2">
        <v>42754</v>
      </c>
      <c r="AB613" s="1">
        <v>0.99380000000000002</v>
      </c>
      <c r="AC613" s="2">
        <v>42754</v>
      </c>
      <c r="AD613" s="1">
        <v>8.7060000000000002E-3</v>
      </c>
      <c r="AE613" s="2">
        <v>42754</v>
      </c>
      <c r="AF613" s="1">
        <v>1204.8499999999999</v>
      </c>
      <c r="AG613" s="2">
        <v>42754</v>
      </c>
      <c r="AH613" s="1">
        <v>51.37</v>
      </c>
      <c r="AI613" s="2">
        <v>42754</v>
      </c>
      <c r="AJ613" s="1">
        <v>26.549479999999999</v>
      </c>
      <c r="AK613" s="2">
        <v>42754</v>
      </c>
      <c r="AL613" s="1">
        <v>173.69</v>
      </c>
      <c r="AM613" s="2">
        <v>42754</v>
      </c>
      <c r="AN613" s="1">
        <v>12.78</v>
      </c>
    </row>
    <row r="614" spans="1:40" x14ac:dyDescent="0.35">
      <c r="A614" s="2">
        <v>42753</v>
      </c>
      <c r="B614" s="1">
        <v>886.62</v>
      </c>
      <c r="C614" s="2">
        <v>42753</v>
      </c>
      <c r="D614" s="1">
        <v>10.23</v>
      </c>
      <c r="E614" s="2">
        <v>42753</v>
      </c>
      <c r="F614" s="1">
        <v>3.84</v>
      </c>
      <c r="G614" s="2">
        <v>42753</v>
      </c>
      <c r="H614" s="1">
        <v>6.7090000000000014E-3</v>
      </c>
      <c r="I614" s="2">
        <v>42753</v>
      </c>
      <c r="J614">
        <v>253.2</v>
      </c>
      <c r="K614" s="2">
        <v>42753</v>
      </c>
      <c r="L614" s="1">
        <v>2271.89</v>
      </c>
      <c r="M614" s="2">
        <v>42753</v>
      </c>
      <c r="N614" s="1">
        <v>3294</v>
      </c>
      <c r="O614" s="2">
        <v>42753</v>
      </c>
      <c r="P614" s="1">
        <v>5555.6540000000005</v>
      </c>
      <c r="Q614" s="2">
        <v>42753</v>
      </c>
      <c r="R614" s="1">
        <v>227.6816</v>
      </c>
      <c r="S614" s="2">
        <v>42753</v>
      </c>
      <c r="T614" s="1">
        <v>1982.88</v>
      </c>
      <c r="U614" s="2">
        <v>42753</v>
      </c>
      <c r="V614" s="1">
        <v>245.5419</v>
      </c>
      <c r="W614" s="2">
        <v>42753</v>
      </c>
      <c r="X614" s="1">
        <v>1.0629999999999999</v>
      </c>
      <c r="Y614" s="2">
        <v>42753</v>
      </c>
      <c r="Z614" s="1">
        <v>1.2261</v>
      </c>
      <c r="AA614" s="2">
        <v>42753</v>
      </c>
      <c r="AB614" s="1">
        <v>0.99250000000000005</v>
      </c>
      <c r="AC614" s="2">
        <v>42753</v>
      </c>
      <c r="AD614" s="1">
        <v>8.7240000000000009E-3</v>
      </c>
      <c r="AE614" s="2">
        <v>42753</v>
      </c>
      <c r="AF614" s="1">
        <v>1204.3</v>
      </c>
      <c r="AG614" s="2">
        <v>42753</v>
      </c>
      <c r="AH614" s="1">
        <v>51.08</v>
      </c>
      <c r="AI614" s="2">
        <v>42753</v>
      </c>
      <c r="AJ614" s="1">
        <v>26.709990000000001</v>
      </c>
      <c r="AK614" s="2">
        <v>42753</v>
      </c>
      <c r="AL614" s="1">
        <v>174.76</v>
      </c>
      <c r="AM614" s="2">
        <v>42753</v>
      </c>
      <c r="AN614" s="1">
        <v>12.48</v>
      </c>
    </row>
    <row r="615" spans="1:40" x14ac:dyDescent="0.35">
      <c r="A615" s="2">
        <v>42752</v>
      </c>
      <c r="B615" s="1">
        <v>907.94</v>
      </c>
      <c r="C615" s="2">
        <v>42752</v>
      </c>
      <c r="D615" s="1">
        <v>10.3</v>
      </c>
      <c r="E615" s="2">
        <v>42752</v>
      </c>
      <c r="F615" s="1">
        <v>3.94</v>
      </c>
      <c r="G615" s="2">
        <v>42752</v>
      </c>
      <c r="H615" s="1">
        <v>6.7999999999999996E-3</v>
      </c>
      <c r="I615" s="2">
        <v>42752</v>
      </c>
      <c r="J615">
        <v>252.25</v>
      </c>
      <c r="K615" s="2">
        <v>42752</v>
      </c>
      <c r="L615" s="1">
        <v>2267.89</v>
      </c>
      <c r="M615" s="2">
        <v>42752</v>
      </c>
      <c r="N615" s="1">
        <v>3285.04</v>
      </c>
      <c r="O615" s="2">
        <v>42752</v>
      </c>
      <c r="P615" s="1">
        <v>5538.7269999999999</v>
      </c>
      <c r="Q615" s="2">
        <v>42752</v>
      </c>
      <c r="R615" s="1">
        <v>228.22800000000001</v>
      </c>
      <c r="S615" s="2">
        <v>42752</v>
      </c>
      <c r="T615" s="1">
        <v>1989.79</v>
      </c>
      <c r="U615" s="2">
        <v>42752</v>
      </c>
      <c r="V615" s="1">
        <v>246.0179</v>
      </c>
      <c r="W615" s="2">
        <v>42752</v>
      </c>
      <c r="X615" s="1">
        <v>1.0712999999999999</v>
      </c>
      <c r="Y615" s="2">
        <v>42752</v>
      </c>
      <c r="Z615" s="1">
        <v>1.2414000000000001</v>
      </c>
      <c r="AA615" s="2">
        <v>42752</v>
      </c>
      <c r="AB615" s="1">
        <v>0.99839999999999995</v>
      </c>
      <c r="AC615" s="2">
        <v>42752</v>
      </c>
      <c r="AD615" s="1">
        <v>8.8800000000000007E-3</v>
      </c>
      <c r="AE615" s="2">
        <v>42752</v>
      </c>
      <c r="AF615" s="1">
        <v>1217.07</v>
      </c>
      <c r="AG615" s="2">
        <v>42752</v>
      </c>
      <c r="AH615" s="1">
        <v>52.48</v>
      </c>
      <c r="AI615" s="2">
        <v>42752</v>
      </c>
      <c r="AJ615" s="1">
        <v>26.71912</v>
      </c>
      <c r="AK615" s="2">
        <v>42752</v>
      </c>
      <c r="AL615" s="1">
        <v>172.87</v>
      </c>
      <c r="AM615" s="2">
        <v>42752</v>
      </c>
      <c r="AN615" s="1">
        <v>11.87</v>
      </c>
    </row>
    <row r="616" spans="1:40" x14ac:dyDescent="0.35">
      <c r="A616" s="2">
        <v>42751</v>
      </c>
      <c r="B616" s="1">
        <v>831.53</v>
      </c>
      <c r="C616" s="2">
        <v>42751</v>
      </c>
      <c r="D616" s="1">
        <v>9.64</v>
      </c>
      <c r="E616" s="2">
        <v>42751</v>
      </c>
      <c r="F616" s="1">
        <v>3.9</v>
      </c>
      <c r="G616" s="2">
        <v>42751</v>
      </c>
      <c r="H616" s="1">
        <v>6.7879999999999998E-3</v>
      </c>
      <c r="I616" s="2">
        <v>42751</v>
      </c>
      <c r="J616">
        <v>250.86</v>
      </c>
      <c r="K616" s="2">
        <v>42751</v>
      </c>
      <c r="L616" s="1">
        <v>2271.2649999999999</v>
      </c>
      <c r="M616" s="2">
        <v>42751</v>
      </c>
      <c r="N616" s="1">
        <v>3294.53</v>
      </c>
      <c r="O616" s="2">
        <v>42751</v>
      </c>
      <c r="P616" s="1">
        <v>5556.4215000000004</v>
      </c>
      <c r="Q616" s="2">
        <v>42751</v>
      </c>
      <c r="R616" s="1">
        <v>227.22409999999999</v>
      </c>
      <c r="S616" s="2">
        <v>42751</v>
      </c>
      <c r="T616" s="1">
        <v>1986.7449999999999</v>
      </c>
      <c r="U616" s="2">
        <v>42751</v>
      </c>
      <c r="V616" s="1">
        <v>245.7055</v>
      </c>
      <c r="W616" s="2">
        <v>42751</v>
      </c>
      <c r="X616" s="1">
        <v>1.0601</v>
      </c>
      <c r="Y616" s="2">
        <v>42751</v>
      </c>
      <c r="Z616" s="1">
        <v>1.2046999999999999</v>
      </c>
      <c r="AA616" s="2">
        <v>42751</v>
      </c>
      <c r="AB616" s="1">
        <v>0.98850000000000005</v>
      </c>
      <c r="AC616" s="2">
        <v>42751</v>
      </c>
      <c r="AD616" s="1">
        <v>8.7569999999999992E-3</v>
      </c>
      <c r="AE616" s="2">
        <v>42751</v>
      </c>
      <c r="AF616" s="1">
        <v>1202.73</v>
      </c>
      <c r="AG616" s="2">
        <v>42751</v>
      </c>
      <c r="AH616" s="1">
        <v>52.424999999999997</v>
      </c>
      <c r="AI616" s="2">
        <v>42751</v>
      </c>
      <c r="AJ616" s="1">
        <v>26.472580000000001</v>
      </c>
      <c r="AK616" s="2">
        <v>42751</v>
      </c>
      <c r="AL616" s="1">
        <v>174.49</v>
      </c>
      <c r="AM616" s="2">
        <v>42751</v>
      </c>
      <c r="AN616" s="1">
        <v>11.55</v>
      </c>
    </row>
    <row r="617" spans="1:40" x14ac:dyDescent="0.35">
      <c r="A617" s="2">
        <v>42748</v>
      </c>
      <c r="B617" s="1">
        <v>823.98</v>
      </c>
      <c r="C617" s="2">
        <v>42748</v>
      </c>
      <c r="D617" s="1">
        <v>9.77</v>
      </c>
      <c r="E617" s="2">
        <v>42748</v>
      </c>
      <c r="F617" s="1">
        <v>3.89</v>
      </c>
      <c r="G617" s="2">
        <v>42748</v>
      </c>
      <c r="H617" s="1">
        <v>6.5959999999999994E-3</v>
      </c>
      <c r="I617" s="2">
        <v>42748</v>
      </c>
      <c r="J617">
        <v>252.23</v>
      </c>
      <c r="K617" s="2">
        <v>42748</v>
      </c>
      <c r="L617" s="1">
        <v>2274.64</v>
      </c>
      <c r="M617" s="2">
        <v>42748</v>
      </c>
      <c r="N617" s="1">
        <v>3324.34</v>
      </c>
      <c r="O617" s="2">
        <v>42748</v>
      </c>
      <c r="P617" s="1">
        <v>5574.116</v>
      </c>
      <c r="Q617" s="2">
        <v>42748</v>
      </c>
      <c r="R617" s="1">
        <v>227.30609999999999</v>
      </c>
      <c r="S617" s="2">
        <v>42748</v>
      </c>
      <c r="T617" s="1">
        <v>1983.7</v>
      </c>
      <c r="U617" s="2">
        <v>42748</v>
      </c>
      <c r="V617" s="1">
        <v>245.62799999999999</v>
      </c>
      <c r="W617" s="2">
        <v>42748</v>
      </c>
      <c r="X617" s="1">
        <v>1.0643</v>
      </c>
      <c r="Y617" s="2">
        <v>42748</v>
      </c>
      <c r="Z617" s="1">
        <v>1.2181999999999999</v>
      </c>
      <c r="AA617" s="2">
        <v>42748</v>
      </c>
      <c r="AB617" s="1">
        <v>0.99129999999999996</v>
      </c>
      <c r="AC617" s="2">
        <v>42748</v>
      </c>
      <c r="AD617" s="1">
        <v>8.7329999999999994E-3</v>
      </c>
      <c r="AE617" s="2">
        <v>42748</v>
      </c>
      <c r="AF617" s="1">
        <v>1197.3399999999999</v>
      </c>
      <c r="AG617" s="2">
        <v>42748</v>
      </c>
      <c r="AH617" s="1">
        <v>52.37</v>
      </c>
      <c r="AI617" s="2">
        <v>42748</v>
      </c>
      <c r="AJ617" s="1">
        <v>26.226040000000001</v>
      </c>
      <c r="AK617" s="2">
        <v>42748</v>
      </c>
      <c r="AL617" s="1">
        <v>176.11</v>
      </c>
      <c r="AM617" s="2">
        <v>42748</v>
      </c>
      <c r="AN617" s="1">
        <v>11.23</v>
      </c>
    </row>
    <row r="618" spans="1:40" x14ac:dyDescent="0.35">
      <c r="A618" s="2">
        <v>42747</v>
      </c>
      <c r="B618" s="1">
        <v>804.83</v>
      </c>
      <c r="C618" s="2">
        <v>42747</v>
      </c>
      <c r="D618" s="1">
        <v>9.86</v>
      </c>
      <c r="E618" s="2">
        <v>42747</v>
      </c>
      <c r="F618" s="1">
        <v>3.96</v>
      </c>
      <c r="G618" s="2">
        <v>42747</v>
      </c>
      <c r="H618" s="1">
        <v>6.4230000000000008E-3</v>
      </c>
      <c r="I618" s="2">
        <v>42747</v>
      </c>
      <c r="J618">
        <v>252.72</v>
      </c>
      <c r="K618" s="2">
        <v>42747</v>
      </c>
      <c r="L618" s="1">
        <v>2270.44</v>
      </c>
      <c r="M618" s="2">
        <v>42747</v>
      </c>
      <c r="N618" s="1">
        <v>3286.7</v>
      </c>
      <c r="O618" s="2">
        <v>42747</v>
      </c>
      <c r="P618" s="1">
        <v>5547.4870000000001</v>
      </c>
      <c r="Q618" s="2">
        <v>42747</v>
      </c>
      <c r="R618" s="1">
        <v>227.92160000000001</v>
      </c>
      <c r="S618" s="2">
        <v>42747</v>
      </c>
      <c r="T618" s="1">
        <v>1986.02</v>
      </c>
      <c r="U618" s="2">
        <v>42747</v>
      </c>
      <c r="V618" s="1">
        <v>246.08160000000001</v>
      </c>
      <c r="W618" s="2">
        <v>42747</v>
      </c>
      <c r="X618" s="1">
        <v>1.0612999999999999</v>
      </c>
      <c r="Y618" s="2">
        <v>42747</v>
      </c>
      <c r="Z618" s="1">
        <v>1.2161999999999999</v>
      </c>
      <c r="AA618" s="2">
        <v>42747</v>
      </c>
      <c r="AB618" s="1">
        <v>0.98919999999999997</v>
      </c>
      <c r="AC618" s="2">
        <v>42747</v>
      </c>
      <c r="AD618" s="1">
        <v>8.7170000000000008E-3</v>
      </c>
      <c r="AE618" s="2">
        <v>42747</v>
      </c>
      <c r="AF618" s="1">
        <v>1195.43</v>
      </c>
      <c r="AG618" s="2">
        <v>42747</v>
      </c>
      <c r="AH618" s="1">
        <v>53.01</v>
      </c>
      <c r="AI618" s="2">
        <v>42747</v>
      </c>
      <c r="AJ618" s="1">
        <v>26.160679999999999</v>
      </c>
      <c r="AK618" s="2">
        <v>42747</v>
      </c>
      <c r="AL618" s="1">
        <v>173.33</v>
      </c>
      <c r="AM618" s="2">
        <v>42747</v>
      </c>
      <c r="AN618" s="1">
        <v>11.54</v>
      </c>
    </row>
    <row r="619" spans="1:40" x14ac:dyDescent="0.35">
      <c r="A619" s="2">
        <v>42746</v>
      </c>
      <c r="B619" s="1">
        <v>777.76</v>
      </c>
      <c r="C619" s="2">
        <v>42746</v>
      </c>
      <c r="D619" s="1">
        <v>9.7200000000000006</v>
      </c>
      <c r="E619" s="2">
        <v>42746</v>
      </c>
      <c r="F619" s="1">
        <v>3.85</v>
      </c>
      <c r="G619" s="2">
        <v>42746</v>
      </c>
      <c r="H619" s="1">
        <v>6.411E-3</v>
      </c>
      <c r="I619" s="2">
        <v>42746</v>
      </c>
      <c r="J619">
        <v>251.09</v>
      </c>
      <c r="K619" s="2">
        <v>42746</v>
      </c>
      <c r="L619" s="1">
        <v>2275.3200000000002</v>
      </c>
      <c r="M619" s="2">
        <v>42746</v>
      </c>
      <c r="N619" s="1">
        <v>3307.94</v>
      </c>
      <c r="O619" s="2">
        <v>42746</v>
      </c>
      <c r="P619" s="1">
        <v>5563.6490000000003</v>
      </c>
      <c r="Q619" s="2">
        <v>42746</v>
      </c>
      <c r="R619" s="1">
        <v>227.8639</v>
      </c>
      <c r="S619" s="2">
        <v>42746</v>
      </c>
      <c r="T619" s="1">
        <v>1985.23</v>
      </c>
      <c r="U619" s="2">
        <v>42746</v>
      </c>
      <c r="V619" s="1">
        <v>246.0367</v>
      </c>
      <c r="W619" s="2">
        <v>42746</v>
      </c>
      <c r="X619" s="1">
        <v>1.0582</v>
      </c>
      <c r="Y619" s="2">
        <v>42746</v>
      </c>
      <c r="Z619" s="1">
        <v>1.2213000000000001</v>
      </c>
      <c r="AA619" s="2">
        <v>42746</v>
      </c>
      <c r="AB619" s="1">
        <v>0.98619999999999997</v>
      </c>
      <c r="AC619" s="2">
        <v>42746</v>
      </c>
      <c r="AD619" s="1">
        <v>8.6650000000000008E-3</v>
      </c>
      <c r="AE619" s="2">
        <v>42746</v>
      </c>
      <c r="AF619" s="1">
        <v>1191.6199999999999</v>
      </c>
      <c r="AG619" s="2">
        <v>42746</v>
      </c>
      <c r="AH619" s="1">
        <v>52.25</v>
      </c>
      <c r="AI619" s="2">
        <v>42746</v>
      </c>
      <c r="AJ619" s="1">
        <v>25.74821</v>
      </c>
      <c r="AK619" s="2">
        <v>42746</v>
      </c>
      <c r="AL619" s="1">
        <v>170.09</v>
      </c>
      <c r="AM619" s="2">
        <v>42746</v>
      </c>
      <c r="AN619" s="1">
        <v>11.26</v>
      </c>
    </row>
    <row r="620" spans="1:40" x14ac:dyDescent="0.35">
      <c r="A620" s="2">
        <v>42745</v>
      </c>
      <c r="B620" s="1">
        <v>907.68</v>
      </c>
      <c r="C620" s="2">
        <v>42745</v>
      </c>
      <c r="D620" s="1">
        <v>10.55</v>
      </c>
      <c r="E620" s="2">
        <v>42745</v>
      </c>
      <c r="F620" s="1">
        <v>4.59</v>
      </c>
      <c r="G620" s="2">
        <v>42745</v>
      </c>
      <c r="H620" s="1">
        <v>6.6980000000000008E-3</v>
      </c>
      <c r="I620" s="2">
        <v>42745</v>
      </c>
      <c r="J620">
        <v>250.52</v>
      </c>
      <c r="K620" s="2">
        <v>42745</v>
      </c>
      <c r="L620" s="1">
        <v>2268.9</v>
      </c>
      <c r="M620" s="2">
        <v>42745</v>
      </c>
      <c r="N620" s="1">
        <v>3306.21</v>
      </c>
      <c r="O620" s="2">
        <v>42745</v>
      </c>
      <c r="P620" s="1">
        <v>5551.8180000000002</v>
      </c>
      <c r="Q620" s="2">
        <v>42745</v>
      </c>
      <c r="R620" s="1">
        <v>227.49619999999999</v>
      </c>
      <c r="S620" s="2">
        <v>42745</v>
      </c>
      <c r="T620" s="1">
        <v>1983.83</v>
      </c>
      <c r="U620" s="2">
        <v>42745</v>
      </c>
      <c r="V620" s="1">
        <v>245.67490000000001</v>
      </c>
      <c r="W620" s="2">
        <v>42745</v>
      </c>
      <c r="X620" s="1">
        <v>1.0553999999999999</v>
      </c>
      <c r="Y620" s="2">
        <v>42745</v>
      </c>
      <c r="Z620" s="1">
        <v>1.2177</v>
      </c>
      <c r="AA620" s="2">
        <v>42745</v>
      </c>
      <c r="AB620" s="1">
        <v>0.98350000000000004</v>
      </c>
      <c r="AC620" s="2">
        <v>42745</v>
      </c>
      <c r="AD620" s="1">
        <v>8.6370000000000006E-3</v>
      </c>
      <c r="AE620" s="2">
        <v>42745</v>
      </c>
      <c r="AF620" s="1">
        <v>1187.8800000000001</v>
      </c>
      <c r="AG620" s="2">
        <v>42745</v>
      </c>
      <c r="AH620" s="1">
        <v>50.82</v>
      </c>
      <c r="AI620" s="2">
        <v>42745</v>
      </c>
      <c r="AJ620" s="1">
        <v>25.947320000000001</v>
      </c>
      <c r="AK620" s="2">
        <v>42745</v>
      </c>
      <c r="AL620" s="1">
        <v>171.32</v>
      </c>
      <c r="AM620" s="2">
        <v>42745</v>
      </c>
      <c r="AN620" s="1">
        <v>11.49</v>
      </c>
    </row>
    <row r="621" spans="1:40" x14ac:dyDescent="0.35">
      <c r="A621" s="2">
        <v>42744</v>
      </c>
      <c r="B621" s="1">
        <v>902.83</v>
      </c>
      <c r="C621" s="2">
        <v>42744</v>
      </c>
      <c r="D621" s="1">
        <v>10.33</v>
      </c>
      <c r="E621" s="2">
        <v>42744</v>
      </c>
      <c r="F621" s="1">
        <v>4.3</v>
      </c>
      <c r="G621" s="2">
        <v>42744</v>
      </c>
      <c r="H621" s="1">
        <v>6.1669999999999997E-3</v>
      </c>
      <c r="I621" s="2">
        <v>42744</v>
      </c>
      <c r="J621">
        <v>248.21</v>
      </c>
      <c r="K621" s="2">
        <v>42744</v>
      </c>
      <c r="L621" s="1">
        <v>2268.9</v>
      </c>
      <c r="M621" s="2">
        <v>42744</v>
      </c>
      <c r="N621" s="1">
        <v>3308.97</v>
      </c>
      <c r="O621" s="2">
        <v>42744</v>
      </c>
      <c r="P621" s="1">
        <v>5531.8180000000002</v>
      </c>
      <c r="Q621" s="2">
        <v>42744</v>
      </c>
      <c r="R621" s="1">
        <v>227.4263</v>
      </c>
      <c r="S621" s="2">
        <v>42744</v>
      </c>
      <c r="T621" s="1">
        <v>1984.12</v>
      </c>
      <c r="U621" s="2">
        <v>42744</v>
      </c>
      <c r="V621" s="1">
        <v>245.5438</v>
      </c>
      <c r="W621" s="2">
        <v>42744</v>
      </c>
      <c r="X621" s="1">
        <v>1.0573999999999999</v>
      </c>
      <c r="Y621" s="2">
        <v>42744</v>
      </c>
      <c r="Z621" s="1">
        <v>1.2162999999999999</v>
      </c>
      <c r="AA621" s="2">
        <v>42744</v>
      </c>
      <c r="AB621" s="1">
        <v>0.98509999999999998</v>
      </c>
      <c r="AC621" s="2">
        <v>42744</v>
      </c>
      <c r="AD621" s="1">
        <v>8.6169999999999997E-3</v>
      </c>
      <c r="AE621" s="2">
        <v>42744</v>
      </c>
      <c r="AF621" s="1">
        <v>1181.0999999999999</v>
      </c>
      <c r="AG621" s="2">
        <v>42744</v>
      </c>
      <c r="AH621" s="1">
        <v>51.96</v>
      </c>
      <c r="AI621" s="2">
        <v>42744</v>
      </c>
      <c r="AJ621" s="1">
        <v>25.9421</v>
      </c>
      <c r="AK621" s="2">
        <v>42744</v>
      </c>
      <c r="AL621" s="1">
        <v>167.38</v>
      </c>
      <c r="AM621" s="2">
        <v>42744</v>
      </c>
      <c r="AN621" s="1">
        <v>11.56</v>
      </c>
    </row>
    <row r="622" spans="1:40" x14ac:dyDescent="0.35">
      <c r="A622" s="2">
        <v>42741</v>
      </c>
      <c r="B622" s="1">
        <v>902.2</v>
      </c>
      <c r="C622" s="2">
        <v>42741</v>
      </c>
      <c r="D622" s="1">
        <v>10.25</v>
      </c>
      <c r="E622" s="2">
        <v>42741</v>
      </c>
      <c r="F622" s="1">
        <v>3.86</v>
      </c>
      <c r="G622" s="2">
        <v>42741</v>
      </c>
      <c r="H622" s="1">
        <v>6.3149999999999994E-3</v>
      </c>
      <c r="I622" s="2">
        <v>42741</v>
      </c>
      <c r="J622">
        <v>248.07</v>
      </c>
      <c r="K622" s="2">
        <v>42741</v>
      </c>
      <c r="L622" s="1">
        <v>2276.98</v>
      </c>
      <c r="M622" s="2">
        <v>42741</v>
      </c>
      <c r="N622" s="1">
        <v>3321.17</v>
      </c>
      <c r="O622" s="2">
        <v>42741</v>
      </c>
      <c r="P622" s="1">
        <v>5521.0550000000003</v>
      </c>
      <c r="Q622" s="2">
        <v>42741</v>
      </c>
      <c r="R622" s="1">
        <v>227.65889999999999</v>
      </c>
      <c r="S622" s="2">
        <v>42741</v>
      </c>
      <c r="T622" s="1">
        <v>1979.81</v>
      </c>
      <c r="U622" s="2">
        <v>42741</v>
      </c>
      <c r="V622" s="1">
        <v>245.33850000000001</v>
      </c>
      <c r="W622" s="2">
        <v>42741</v>
      </c>
      <c r="X622" s="1">
        <v>1.0531999999999999</v>
      </c>
      <c r="Y622" s="2">
        <v>42741</v>
      </c>
      <c r="Z622" s="1">
        <v>1.2286999999999999</v>
      </c>
      <c r="AA622" s="2">
        <v>42741</v>
      </c>
      <c r="AB622" s="1">
        <v>0.98209999999999997</v>
      </c>
      <c r="AC622" s="2">
        <v>42741</v>
      </c>
      <c r="AD622" s="1">
        <v>8.5470000000000008E-3</v>
      </c>
      <c r="AE622" s="2">
        <v>42741</v>
      </c>
      <c r="AF622" s="1">
        <v>1172.6300000000001</v>
      </c>
      <c r="AG622" s="2">
        <v>42741</v>
      </c>
      <c r="AH622" s="1">
        <v>53.99</v>
      </c>
      <c r="AI622" s="2">
        <v>42741</v>
      </c>
      <c r="AJ622" s="1">
        <v>25.725300000000001</v>
      </c>
      <c r="AK622" s="2">
        <v>42741</v>
      </c>
      <c r="AL622" s="1">
        <v>166.13</v>
      </c>
      <c r="AM622" s="2">
        <v>42741</v>
      </c>
      <c r="AN622" s="1">
        <v>11.32</v>
      </c>
    </row>
    <row r="623" spans="1:40" x14ac:dyDescent="0.35">
      <c r="A623" s="2">
        <v>42740</v>
      </c>
      <c r="B623" s="1">
        <v>1013.38</v>
      </c>
      <c r="C623" s="2">
        <v>42740</v>
      </c>
      <c r="D623" s="1">
        <v>10.25</v>
      </c>
      <c r="E623" s="2">
        <v>42740</v>
      </c>
      <c r="F623" s="1">
        <v>4.29</v>
      </c>
      <c r="G623" s="2">
        <v>42740</v>
      </c>
      <c r="H623" s="1">
        <v>6.2009999999999999E-3</v>
      </c>
      <c r="I623" s="2">
        <v>42740</v>
      </c>
      <c r="J623">
        <v>248.68</v>
      </c>
      <c r="K623" s="2">
        <v>42740</v>
      </c>
      <c r="L623" s="1">
        <v>2269</v>
      </c>
      <c r="M623" s="2">
        <v>42740</v>
      </c>
      <c r="N623" s="1">
        <v>3316.47</v>
      </c>
      <c r="O623" s="2">
        <v>42740</v>
      </c>
      <c r="P623" s="1">
        <v>5487.9359999999997</v>
      </c>
      <c r="Q623" s="2">
        <v>42740</v>
      </c>
      <c r="R623" s="1">
        <v>228.41399999999999</v>
      </c>
      <c r="S623" s="2">
        <v>42740</v>
      </c>
      <c r="T623" s="1">
        <v>1985.25</v>
      </c>
      <c r="U623" s="2">
        <v>42740</v>
      </c>
      <c r="V623" s="1">
        <v>245.82089999999999</v>
      </c>
      <c r="W623" s="2">
        <v>42740</v>
      </c>
      <c r="X623" s="1">
        <v>1.0607</v>
      </c>
      <c r="Y623" s="2">
        <v>42740</v>
      </c>
      <c r="Z623" s="1">
        <v>1.2419</v>
      </c>
      <c r="AA623" s="2">
        <v>42740</v>
      </c>
      <c r="AB623" s="1">
        <v>0.99029999999999996</v>
      </c>
      <c r="AC623" s="2">
        <v>42740</v>
      </c>
      <c r="AD623" s="1">
        <v>8.6689999999999996E-3</v>
      </c>
      <c r="AE623" s="2">
        <v>42740</v>
      </c>
      <c r="AF623" s="1">
        <v>1180.1199999999999</v>
      </c>
      <c r="AG623" s="2">
        <v>42740</v>
      </c>
      <c r="AH623" s="1">
        <v>53.76</v>
      </c>
      <c r="AI623" s="2">
        <v>42740</v>
      </c>
      <c r="AJ623" s="1">
        <v>25.997540000000001</v>
      </c>
      <c r="AK623" s="2">
        <v>42740</v>
      </c>
      <c r="AL623" s="1">
        <v>165.69</v>
      </c>
      <c r="AM623" s="2">
        <v>42740</v>
      </c>
      <c r="AN623" s="1">
        <v>11.67</v>
      </c>
    </row>
    <row r="624" spans="1:40" x14ac:dyDescent="0.35">
      <c r="A624" s="2">
        <v>42739</v>
      </c>
      <c r="B624" s="1">
        <v>1154.73</v>
      </c>
      <c r="C624" s="2">
        <v>42739</v>
      </c>
      <c r="D624" s="1">
        <v>11.25</v>
      </c>
      <c r="E624" s="2">
        <v>42739</v>
      </c>
      <c r="F624" s="1">
        <v>4.84</v>
      </c>
      <c r="G624" s="2">
        <v>42739</v>
      </c>
      <c r="H624" s="1">
        <v>6.5700000000000003E-3</v>
      </c>
      <c r="I624" s="2">
        <v>42739</v>
      </c>
      <c r="J624">
        <v>244.92</v>
      </c>
      <c r="K624" s="2">
        <v>42739</v>
      </c>
      <c r="L624" s="1">
        <v>2270.75</v>
      </c>
      <c r="M624" s="2">
        <v>42739</v>
      </c>
      <c r="N624" s="1">
        <v>3317.52</v>
      </c>
      <c r="O624" s="2">
        <v>42739</v>
      </c>
      <c r="P624" s="1">
        <v>5477.0050000000001</v>
      </c>
      <c r="Q624" s="2">
        <v>42739</v>
      </c>
      <c r="R624" s="1">
        <v>228.51830000000001</v>
      </c>
      <c r="S624" s="2">
        <v>42739</v>
      </c>
      <c r="T624" s="1">
        <v>1975.72</v>
      </c>
      <c r="U624" s="2">
        <v>42739</v>
      </c>
      <c r="V624" s="1">
        <v>245.89169999999999</v>
      </c>
      <c r="W624" s="2">
        <v>42739</v>
      </c>
      <c r="X624" s="1">
        <v>1.0488999999999999</v>
      </c>
      <c r="Y624" s="2">
        <v>42739</v>
      </c>
      <c r="Z624" s="1">
        <v>1.2323</v>
      </c>
      <c r="AA624" s="2">
        <v>42739</v>
      </c>
      <c r="AB624" s="1">
        <v>0.97940000000000005</v>
      </c>
      <c r="AC624" s="2">
        <v>42739</v>
      </c>
      <c r="AD624" s="1">
        <v>8.5290000000000001E-3</v>
      </c>
      <c r="AE624" s="2">
        <v>42739</v>
      </c>
      <c r="AF624" s="1">
        <v>1163.6500000000001</v>
      </c>
      <c r="AG624" s="2">
        <v>42739</v>
      </c>
      <c r="AH624" s="1">
        <v>53.26</v>
      </c>
      <c r="AI624" s="2">
        <v>42739</v>
      </c>
      <c r="AJ624" s="1">
        <v>25.81823</v>
      </c>
      <c r="AK624" s="2">
        <v>42739</v>
      </c>
      <c r="AL624" s="1">
        <v>166.1</v>
      </c>
      <c r="AM624" s="2">
        <v>42739</v>
      </c>
      <c r="AN624" s="1">
        <v>11.85</v>
      </c>
    </row>
    <row r="625" spans="1:40" x14ac:dyDescent="0.35">
      <c r="A625" s="2">
        <v>42738</v>
      </c>
      <c r="B625" s="1">
        <v>1043.8399999999999</v>
      </c>
      <c r="C625" s="2">
        <v>42738</v>
      </c>
      <c r="D625" s="1">
        <v>9.73</v>
      </c>
      <c r="E625" s="2">
        <v>42738</v>
      </c>
      <c r="F625" s="1">
        <v>4.63</v>
      </c>
      <c r="G625" s="2">
        <v>42738</v>
      </c>
      <c r="H625" s="1">
        <v>6.3860000000000002E-3</v>
      </c>
      <c r="I625" s="2">
        <v>42738</v>
      </c>
      <c r="J625">
        <v>244.1</v>
      </c>
      <c r="K625" s="2">
        <v>42738</v>
      </c>
      <c r="L625" s="1">
        <v>2257.83</v>
      </c>
      <c r="M625" s="2">
        <v>42738</v>
      </c>
      <c r="N625" s="1">
        <v>3315.02</v>
      </c>
      <c r="O625" s="2">
        <v>42738</v>
      </c>
      <c r="P625" s="1">
        <v>5429.0839999999998</v>
      </c>
      <c r="Q625" s="2">
        <v>42738</v>
      </c>
      <c r="R625" s="1">
        <v>228.77699999999999</v>
      </c>
      <c r="S625" s="2">
        <v>42738</v>
      </c>
      <c r="T625" s="1">
        <v>1975.81</v>
      </c>
      <c r="U625" s="2">
        <v>42738</v>
      </c>
      <c r="V625" s="1">
        <v>246.04759999999999</v>
      </c>
      <c r="W625" s="2">
        <v>42738</v>
      </c>
      <c r="X625" s="1">
        <v>1.0405</v>
      </c>
      <c r="Y625" s="2">
        <v>42738</v>
      </c>
      <c r="Z625" s="1">
        <v>1.2237</v>
      </c>
      <c r="AA625" s="2">
        <v>42738</v>
      </c>
      <c r="AB625" s="1">
        <v>0.97330000000000005</v>
      </c>
      <c r="AC625" s="2">
        <v>42738</v>
      </c>
      <c r="AD625" s="1">
        <v>8.4930000000000005E-3</v>
      </c>
      <c r="AE625" s="2">
        <v>42738</v>
      </c>
      <c r="AF625" s="1">
        <v>1158.8399999999999</v>
      </c>
      <c r="AG625" s="2">
        <v>42738</v>
      </c>
      <c r="AH625" s="1">
        <v>52.33</v>
      </c>
      <c r="AI625" s="2">
        <v>42738</v>
      </c>
      <c r="AJ625" s="1">
        <v>25.31466</v>
      </c>
      <c r="AK625" s="2">
        <v>42738</v>
      </c>
      <c r="AL625" s="1">
        <v>162.85</v>
      </c>
      <c r="AM625" s="2">
        <v>42738</v>
      </c>
      <c r="AN625" s="1">
        <v>12.85</v>
      </c>
    </row>
    <row r="626" spans="1:40" x14ac:dyDescent="0.35">
      <c r="A626" s="2">
        <v>42737</v>
      </c>
      <c r="B626" s="1">
        <v>1021.75</v>
      </c>
      <c r="C626" s="2">
        <v>42737</v>
      </c>
      <c r="D626" s="1">
        <v>8.3800000000000008</v>
      </c>
      <c r="E626" s="2">
        <v>42737</v>
      </c>
      <c r="F626" s="1">
        <v>4.6500000000000004</v>
      </c>
      <c r="G626" s="2">
        <v>42737</v>
      </c>
      <c r="H626" s="1">
        <v>6.3109999999999998E-3</v>
      </c>
      <c r="I626" s="2">
        <v>42737</v>
      </c>
      <c r="J626">
        <v>241.53</v>
      </c>
      <c r="K626" s="2">
        <v>42737</v>
      </c>
      <c r="L626" s="1">
        <v>2248.33</v>
      </c>
      <c r="M626" s="2">
        <v>42737</v>
      </c>
      <c r="N626" s="1">
        <v>3308.67</v>
      </c>
      <c r="O626" s="2">
        <v>42737</v>
      </c>
      <c r="P626" s="1">
        <v>5406.1005000000005</v>
      </c>
      <c r="Q626" s="2">
        <v>42737</v>
      </c>
      <c r="R626" s="1">
        <v>229.19765000000001</v>
      </c>
      <c r="S626" s="2">
        <v>42737</v>
      </c>
      <c r="T626" s="1">
        <v>1976.09</v>
      </c>
      <c r="U626" s="2">
        <v>42737</v>
      </c>
      <c r="V626" s="1">
        <v>246.52724999999998</v>
      </c>
      <c r="W626" s="2">
        <v>42737</v>
      </c>
      <c r="X626" s="1">
        <v>1.0455000000000001</v>
      </c>
      <c r="Y626" s="2">
        <v>42737</v>
      </c>
      <c r="Z626" s="1">
        <v>1.2278</v>
      </c>
      <c r="AA626" s="2">
        <v>42737</v>
      </c>
      <c r="AB626" s="1">
        <v>0.9768</v>
      </c>
      <c r="AC626" s="2">
        <v>42737</v>
      </c>
      <c r="AD626" s="1">
        <v>8.5059999999999997E-3</v>
      </c>
      <c r="AE626" s="2">
        <v>42737</v>
      </c>
      <c r="AF626" s="1">
        <v>1153.17</v>
      </c>
      <c r="AG626" s="2">
        <v>42737</v>
      </c>
      <c r="AH626" s="1">
        <v>53.024999999999999</v>
      </c>
      <c r="AI626" s="2">
        <v>42737</v>
      </c>
      <c r="AJ626" s="1">
        <v>25.317340000000002</v>
      </c>
      <c r="AK626" s="2">
        <v>42737</v>
      </c>
      <c r="AL626" s="1">
        <v>163.47</v>
      </c>
      <c r="AM626" s="2">
        <v>42737</v>
      </c>
      <c r="AN626" s="1">
        <v>13.445</v>
      </c>
    </row>
    <row r="627" spans="1:40" x14ac:dyDescent="0.35">
      <c r="A627" s="2">
        <v>42734</v>
      </c>
      <c r="B627" s="1">
        <v>961.24</v>
      </c>
      <c r="C627" s="2">
        <v>42734</v>
      </c>
      <c r="D627" s="1">
        <v>8.16</v>
      </c>
      <c r="E627" s="2">
        <v>42734</v>
      </c>
      <c r="F627" s="1">
        <v>4.3899999999999997</v>
      </c>
      <c r="G627" s="2">
        <v>42734</v>
      </c>
      <c r="H627" s="1">
        <v>6.4260000000000003E-3</v>
      </c>
      <c r="I627" s="2">
        <v>42734</v>
      </c>
      <c r="J627">
        <v>241.87</v>
      </c>
      <c r="K627" s="2">
        <v>42734</v>
      </c>
      <c r="L627" s="1">
        <v>2238.83</v>
      </c>
      <c r="M627" s="2">
        <v>42734</v>
      </c>
      <c r="N627" s="1">
        <v>3290.52</v>
      </c>
      <c r="O627" s="2">
        <v>42734</v>
      </c>
      <c r="P627" s="1">
        <v>5383.1170000000002</v>
      </c>
      <c r="Q627" s="2">
        <v>42734</v>
      </c>
      <c r="R627" s="1">
        <v>229.6183</v>
      </c>
      <c r="S627" s="2">
        <v>42734</v>
      </c>
      <c r="T627" s="1">
        <v>1976.37</v>
      </c>
      <c r="U627" s="2">
        <v>42734</v>
      </c>
      <c r="V627" s="1">
        <v>247.0069</v>
      </c>
      <c r="W627" s="2">
        <v>42734</v>
      </c>
      <c r="X627" s="1">
        <v>1.0517000000000001</v>
      </c>
      <c r="Y627" s="2">
        <v>42734</v>
      </c>
      <c r="Z627" s="1">
        <v>1.234</v>
      </c>
      <c r="AA627" s="2">
        <v>42734</v>
      </c>
      <c r="AB627" s="1">
        <v>0.98150000000000004</v>
      </c>
      <c r="AC627" s="2">
        <v>42734</v>
      </c>
      <c r="AD627" s="1">
        <v>8.5470000000000008E-3</v>
      </c>
      <c r="AE627" s="2">
        <v>42734</v>
      </c>
      <c r="AF627" s="1">
        <v>1147.5</v>
      </c>
      <c r="AG627" s="2">
        <v>42734</v>
      </c>
      <c r="AH627" s="1">
        <v>53.72</v>
      </c>
      <c r="AI627" s="2">
        <v>42734</v>
      </c>
      <c r="AJ627" s="1">
        <v>25.32002</v>
      </c>
      <c r="AK627" s="2">
        <v>42734</v>
      </c>
      <c r="AL627" s="1">
        <v>164.09</v>
      </c>
      <c r="AM627" s="2">
        <v>42734</v>
      </c>
      <c r="AN627" s="1">
        <v>14.04</v>
      </c>
    </row>
    <row r="628" spans="1:40" x14ac:dyDescent="0.35">
      <c r="A628" s="2">
        <v>42733</v>
      </c>
      <c r="B628" s="1">
        <v>973.5</v>
      </c>
      <c r="C628" s="2">
        <v>42733</v>
      </c>
      <c r="D628" s="1">
        <v>8.2799999999999994</v>
      </c>
      <c r="E628" s="2">
        <v>42733</v>
      </c>
      <c r="F628" s="1">
        <v>4.5599999999999996</v>
      </c>
      <c r="G628" s="2">
        <v>42733</v>
      </c>
      <c r="H628" s="1">
        <v>6.3409999999999994E-3</v>
      </c>
      <c r="I628" s="2">
        <v>42733</v>
      </c>
      <c r="J628">
        <v>240.31</v>
      </c>
      <c r="K628" s="2">
        <v>42733</v>
      </c>
      <c r="L628" s="1">
        <v>2249.2600000000002</v>
      </c>
      <c r="M628" s="2">
        <v>42733</v>
      </c>
      <c r="N628" s="1">
        <v>3271.76</v>
      </c>
      <c r="O628" s="2">
        <v>42733</v>
      </c>
      <c r="P628" s="1">
        <v>5432.0879999999997</v>
      </c>
      <c r="Q628" s="2">
        <v>42733</v>
      </c>
      <c r="R628" s="1">
        <v>229.86609999999999</v>
      </c>
      <c r="S628" s="2">
        <v>42733</v>
      </c>
      <c r="T628" s="1">
        <v>1971.49</v>
      </c>
      <c r="U628" s="2">
        <v>42733</v>
      </c>
      <c r="V628" s="1">
        <v>247.5949</v>
      </c>
      <c r="W628" s="2">
        <v>42733</v>
      </c>
      <c r="X628" s="1">
        <v>1.0489999999999999</v>
      </c>
      <c r="Y628" s="2">
        <v>42733</v>
      </c>
      <c r="Z628" s="1">
        <v>1.2261</v>
      </c>
      <c r="AA628" s="2">
        <v>42733</v>
      </c>
      <c r="AB628" s="1">
        <v>0.97750000000000004</v>
      </c>
      <c r="AC628" s="2">
        <v>42733</v>
      </c>
      <c r="AD628" s="1">
        <v>8.5810000000000001E-3</v>
      </c>
      <c r="AE628" s="2">
        <v>42733</v>
      </c>
      <c r="AF628" s="1">
        <v>1158.19</v>
      </c>
      <c r="AG628" s="2">
        <v>42733</v>
      </c>
      <c r="AH628" s="1">
        <v>53.77</v>
      </c>
      <c r="AI628" s="2">
        <v>42733</v>
      </c>
      <c r="AJ628" s="1">
        <v>25.256530000000001</v>
      </c>
      <c r="AK628" s="2">
        <v>42733</v>
      </c>
      <c r="AL628" s="1">
        <v>162.43</v>
      </c>
      <c r="AM628" s="2">
        <v>42733</v>
      </c>
      <c r="AN628" s="1">
        <v>13.37</v>
      </c>
    </row>
    <row r="629" spans="1:40" x14ac:dyDescent="0.35">
      <c r="A629" s="2">
        <v>42732</v>
      </c>
      <c r="B629" s="1">
        <v>975.92</v>
      </c>
      <c r="C629" s="2">
        <v>42732</v>
      </c>
      <c r="D629" s="1">
        <v>7.52</v>
      </c>
      <c r="E629" s="2">
        <v>42732</v>
      </c>
      <c r="F629" s="1">
        <v>4.57</v>
      </c>
      <c r="G629" s="2">
        <v>42732</v>
      </c>
      <c r="H629" s="1">
        <v>6.1729999999999997E-3</v>
      </c>
      <c r="I629" s="2">
        <v>42732</v>
      </c>
      <c r="J629">
        <v>238.21</v>
      </c>
      <c r="K629" s="2">
        <v>42732</v>
      </c>
      <c r="L629" s="1">
        <v>2249.92</v>
      </c>
      <c r="M629" s="2">
        <v>42732</v>
      </c>
      <c r="N629" s="1">
        <v>3278.72</v>
      </c>
      <c r="O629" s="2">
        <v>42732</v>
      </c>
      <c r="P629" s="1">
        <v>5438.5559999999996</v>
      </c>
      <c r="Q629" s="2">
        <v>42732</v>
      </c>
      <c r="R629" s="1">
        <v>229.7123</v>
      </c>
      <c r="S629" s="2">
        <v>42732</v>
      </c>
      <c r="T629" s="1">
        <v>1967.64</v>
      </c>
      <c r="U629" s="2">
        <v>42732</v>
      </c>
      <c r="V629" s="1">
        <v>247.2303</v>
      </c>
      <c r="W629" s="2">
        <v>42732</v>
      </c>
      <c r="X629" s="1">
        <v>1.0413000000000001</v>
      </c>
      <c r="Y629" s="2">
        <v>42732</v>
      </c>
      <c r="Z629" s="1">
        <v>1.2225999999999999</v>
      </c>
      <c r="AA629" s="2">
        <v>42732</v>
      </c>
      <c r="AB629" s="1">
        <v>0.97250000000000003</v>
      </c>
      <c r="AC629" s="2">
        <v>42732</v>
      </c>
      <c r="AD629" s="1">
        <v>8.5280000000000009E-3</v>
      </c>
      <c r="AE629" s="2">
        <v>42732</v>
      </c>
      <c r="AF629" s="1">
        <v>1141.67</v>
      </c>
      <c r="AG629" s="2">
        <v>42732</v>
      </c>
      <c r="AH629" s="1">
        <v>54.06</v>
      </c>
      <c r="AI629" s="2">
        <v>42732</v>
      </c>
      <c r="AJ629" s="1">
        <v>25.167280000000002</v>
      </c>
      <c r="AK629" s="2">
        <v>42732</v>
      </c>
      <c r="AL629" s="1">
        <v>164.82</v>
      </c>
      <c r="AM629" s="2">
        <v>42732</v>
      </c>
      <c r="AN629" s="1">
        <v>12.95</v>
      </c>
    </row>
    <row r="630" spans="1:40" x14ac:dyDescent="0.35">
      <c r="A630" s="2">
        <v>42731</v>
      </c>
      <c r="B630" s="1">
        <v>933.2</v>
      </c>
      <c r="C630" s="2">
        <v>42731</v>
      </c>
      <c r="D630" s="1">
        <v>7.17</v>
      </c>
      <c r="E630" s="2">
        <v>42731</v>
      </c>
      <c r="F630" s="1">
        <v>4.47</v>
      </c>
      <c r="G630" s="2">
        <v>42731</v>
      </c>
      <c r="H630" s="1">
        <v>6.1990000000000014E-3</v>
      </c>
      <c r="I630" s="2">
        <v>42731</v>
      </c>
      <c r="J630">
        <v>235.92</v>
      </c>
      <c r="K630" s="2">
        <v>42731</v>
      </c>
      <c r="L630" s="1">
        <v>2268.88</v>
      </c>
      <c r="M630" s="2">
        <v>42731</v>
      </c>
      <c r="N630" s="1">
        <v>3278.53</v>
      </c>
      <c r="O630" s="2">
        <v>42731</v>
      </c>
      <c r="P630" s="1">
        <v>5487.4409999999998</v>
      </c>
      <c r="Q630" s="2">
        <v>42731</v>
      </c>
      <c r="R630" s="1">
        <v>229.51196666666667</v>
      </c>
      <c r="S630" s="2">
        <v>42731</v>
      </c>
      <c r="T630" s="1">
        <v>1961.53</v>
      </c>
      <c r="U630" s="2">
        <v>42731</v>
      </c>
      <c r="V630" s="1">
        <v>247.13916666666665</v>
      </c>
      <c r="W630" s="2">
        <v>42731</v>
      </c>
      <c r="X630" s="1">
        <v>1.0457000000000001</v>
      </c>
      <c r="Y630" s="2">
        <v>42731</v>
      </c>
      <c r="Z630" s="1">
        <v>1.2271000000000001</v>
      </c>
      <c r="AA630" s="2">
        <v>42731</v>
      </c>
      <c r="AB630" s="1">
        <v>0.97270000000000001</v>
      </c>
      <c r="AC630" s="2">
        <v>42731</v>
      </c>
      <c r="AD630" s="1">
        <v>8.5159999999999993E-3</v>
      </c>
      <c r="AE630" s="2">
        <v>42731</v>
      </c>
      <c r="AF630" s="1">
        <v>1138.78</v>
      </c>
      <c r="AG630" s="2">
        <v>42731</v>
      </c>
      <c r="AH630" s="1">
        <v>53.9</v>
      </c>
      <c r="AI630" s="2">
        <v>42731</v>
      </c>
      <c r="AJ630" s="1">
        <v>25.576160000000002</v>
      </c>
      <c r="AK630" s="2">
        <v>42731</v>
      </c>
      <c r="AL630" s="1">
        <v>164.91</v>
      </c>
      <c r="AM630" s="2">
        <v>42731</v>
      </c>
      <c r="AN630" s="1">
        <v>11.99</v>
      </c>
    </row>
    <row r="631" spans="1:40" x14ac:dyDescent="0.35">
      <c r="A631" s="2">
        <v>42730</v>
      </c>
      <c r="B631" s="1">
        <v>907.61</v>
      </c>
      <c r="C631" s="2">
        <v>42730</v>
      </c>
      <c r="D631" s="1">
        <v>7.27</v>
      </c>
      <c r="E631" s="2">
        <v>42730</v>
      </c>
      <c r="F631" s="1">
        <v>4.3600000000000003</v>
      </c>
      <c r="G631" s="2">
        <v>42730</v>
      </c>
      <c r="H631" s="1">
        <v>6.326E-3</v>
      </c>
      <c r="I631" s="2">
        <v>42730</v>
      </c>
      <c r="J631">
        <v>235</v>
      </c>
      <c r="K631" s="2">
        <v>42730</v>
      </c>
      <c r="L631" s="1">
        <v>2266.335</v>
      </c>
      <c r="M631" s="2">
        <v>42730</v>
      </c>
      <c r="N631" s="1">
        <v>3276.25</v>
      </c>
      <c r="O631" s="2">
        <v>42730</v>
      </c>
      <c r="P631" s="1">
        <v>5475.0650000000005</v>
      </c>
      <c r="Q631" s="2">
        <v>42730</v>
      </c>
      <c r="R631" s="1">
        <v>229.31163333333333</v>
      </c>
      <c r="S631" s="2">
        <v>42730</v>
      </c>
      <c r="T631" s="1">
        <v>1962.4749999999999</v>
      </c>
      <c r="U631" s="2">
        <v>42730</v>
      </c>
      <c r="V631" s="1">
        <v>247.04803333333334</v>
      </c>
      <c r="W631" s="2">
        <v>42730</v>
      </c>
      <c r="X631" s="1">
        <v>1.0455000000000001</v>
      </c>
      <c r="Y631" s="2">
        <v>42730</v>
      </c>
      <c r="Z631" s="1">
        <v>1.2282</v>
      </c>
      <c r="AA631" s="2">
        <v>42730</v>
      </c>
      <c r="AB631" s="1">
        <v>0.97360000000000002</v>
      </c>
      <c r="AC631" s="2">
        <v>42730</v>
      </c>
      <c r="AD631" s="1">
        <v>8.5400000000000007E-3</v>
      </c>
      <c r="AE631" s="2">
        <v>42730</v>
      </c>
      <c r="AF631" s="1">
        <v>1136.04</v>
      </c>
      <c r="AG631" s="2">
        <v>42730</v>
      </c>
      <c r="AH631" s="1">
        <v>53.46</v>
      </c>
      <c r="AI631" s="2">
        <v>42730</v>
      </c>
      <c r="AJ631" s="1">
        <v>25.195799999999998</v>
      </c>
      <c r="AK631" s="2">
        <v>42730</v>
      </c>
      <c r="AL631" s="1">
        <v>164.91</v>
      </c>
      <c r="AM631" s="2">
        <v>42730</v>
      </c>
      <c r="AN631" s="1">
        <v>11.715</v>
      </c>
    </row>
    <row r="632" spans="1:40" x14ac:dyDescent="0.35">
      <c r="A632" s="2">
        <v>42727</v>
      </c>
      <c r="B632" s="1">
        <v>921.98</v>
      </c>
      <c r="C632" s="2">
        <v>42727</v>
      </c>
      <c r="D632" s="1">
        <v>7.17</v>
      </c>
      <c r="E632" s="2">
        <v>42727</v>
      </c>
      <c r="F632" s="1">
        <v>4.66</v>
      </c>
      <c r="G632" s="2">
        <v>42727</v>
      </c>
      <c r="H632" s="1">
        <v>6.2859999999999999E-3</v>
      </c>
      <c r="I632" s="2">
        <v>42727</v>
      </c>
      <c r="J632">
        <v>234.92</v>
      </c>
      <c r="K632" s="2">
        <v>42727</v>
      </c>
      <c r="L632" s="1">
        <v>2263.79</v>
      </c>
      <c r="M632" s="2">
        <v>42727</v>
      </c>
      <c r="N632" s="1">
        <v>3273.97</v>
      </c>
      <c r="O632" s="2">
        <v>42727</v>
      </c>
      <c r="P632" s="1">
        <v>5462.6890000000003</v>
      </c>
      <c r="Q632" s="2">
        <v>42727</v>
      </c>
      <c r="R632" s="1">
        <v>229.1113</v>
      </c>
      <c r="S632" s="2">
        <v>42727</v>
      </c>
      <c r="T632" s="1">
        <v>1963.42</v>
      </c>
      <c r="U632" s="2">
        <v>42727</v>
      </c>
      <c r="V632" s="1">
        <v>246.95689999999999</v>
      </c>
      <c r="W632" s="2">
        <v>42727</v>
      </c>
      <c r="X632" s="1">
        <v>1.0456000000000001</v>
      </c>
      <c r="Y632" s="2">
        <v>42727</v>
      </c>
      <c r="Z632" s="1">
        <v>1.2282</v>
      </c>
      <c r="AA632" s="2">
        <v>42727</v>
      </c>
      <c r="AB632" s="1">
        <v>0.97409999999999997</v>
      </c>
      <c r="AC632" s="2">
        <v>42727</v>
      </c>
      <c r="AD632" s="1">
        <v>8.5240000000000003E-3</v>
      </c>
      <c r="AE632" s="2">
        <v>42727</v>
      </c>
      <c r="AF632" s="1">
        <v>1133.3</v>
      </c>
      <c r="AG632" s="2">
        <v>42727</v>
      </c>
      <c r="AH632" s="1">
        <v>53.02</v>
      </c>
      <c r="AI632" s="2">
        <v>42727</v>
      </c>
      <c r="AJ632" s="1">
        <v>24.815439999999999</v>
      </c>
      <c r="AK632" s="2">
        <v>42727</v>
      </c>
      <c r="AL632" s="1">
        <v>164.91</v>
      </c>
      <c r="AM632" s="2">
        <v>42727</v>
      </c>
      <c r="AN632" s="1">
        <v>11.44</v>
      </c>
    </row>
    <row r="633" spans="1:40" x14ac:dyDescent="0.35">
      <c r="A633" s="2">
        <v>42726</v>
      </c>
      <c r="B633" s="1">
        <v>864.54</v>
      </c>
      <c r="C633" s="2">
        <v>42726</v>
      </c>
      <c r="D633" s="1">
        <v>7.59</v>
      </c>
      <c r="E633" s="2">
        <v>42726</v>
      </c>
      <c r="F633" s="1">
        <v>3.71</v>
      </c>
      <c r="G633" s="2">
        <v>42726</v>
      </c>
      <c r="H633" s="1">
        <v>6.3630000000000006E-3</v>
      </c>
      <c r="I633" s="2">
        <v>42726</v>
      </c>
      <c r="J633">
        <v>234.23</v>
      </c>
      <c r="K633" s="2">
        <v>42726</v>
      </c>
      <c r="L633" s="1">
        <v>2260.96</v>
      </c>
      <c r="M633" s="2">
        <v>42726</v>
      </c>
      <c r="N633" s="1">
        <v>3269.51</v>
      </c>
      <c r="O633" s="2">
        <v>42726</v>
      </c>
      <c r="P633" s="1">
        <v>5447.4219999999996</v>
      </c>
      <c r="Q633" s="2">
        <v>42726</v>
      </c>
      <c r="R633" s="1">
        <v>228.85120000000001</v>
      </c>
      <c r="S633" s="2">
        <v>42726</v>
      </c>
      <c r="T633" s="1">
        <v>1962.28</v>
      </c>
      <c r="U633" s="2">
        <v>42726</v>
      </c>
      <c r="V633" s="1">
        <v>246.52719999999999</v>
      </c>
      <c r="W633" s="2">
        <v>42726</v>
      </c>
      <c r="X633" s="1">
        <v>1.0437000000000001</v>
      </c>
      <c r="Y633" s="2">
        <v>42726</v>
      </c>
      <c r="Z633" s="1">
        <v>1.2282999999999999</v>
      </c>
      <c r="AA633" s="2">
        <v>42726</v>
      </c>
      <c r="AB633" s="1">
        <v>0.97489999999999999</v>
      </c>
      <c r="AC633" s="2">
        <v>42726</v>
      </c>
      <c r="AD633" s="1">
        <v>8.5079999999999999E-3</v>
      </c>
      <c r="AE633" s="2">
        <v>42726</v>
      </c>
      <c r="AF633" s="1">
        <v>1128.3800000000001</v>
      </c>
      <c r="AG633" s="2">
        <v>42726</v>
      </c>
      <c r="AH633" s="1">
        <v>52.95</v>
      </c>
      <c r="AI633" s="2">
        <v>42726</v>
      </c>
      <c r="AJ633" s="1">
        <v>24.96848</v>
      </c>
      <c r="AK633" s="2">
        <v>42726</v>
      </c>
      <c r="AL633" s="1">
        <v>166.68</v>
      </c>
      <c r="AM633" s="2">
        <v>42726</v>
      </c>
      <c r="AN633" s="1">
        <v>11.43</v>
      </c>
    </row>
    <row r="634" spans="1:40" x14ac:dyDescent="0.35">
      <c r="A634" s="2">
        <v>42725</v>
      </c>
      <c r="B634" s="1">
        <v>834.28</v>
      </c>
      <c r="C634" s="2">
        <v>42725</v>
      </c>
      <c r="D634" s="1">
        <v>7.91</v>
      </c>
      <c r="E634" s="2">
        <v>42725</v>
      </c>
      <c r="F634" s="1">
        <v>3.65</v>
      </c>
      <c r="G634" s="2">
        <v>42725</v>
      </c>
      <c r="H634" s="1">
        <v>6.4450000000000002E-3</v>
      </c>
      <c r="I634" s="2">
        <v>42725</v>
      </c>
      <c r="J634">
        <v>237.12</v>
      </c>
      <c r="K634" s="2">
        <v>42725</v>
      </c>
      <c r="L634" s="1">
        <v>2265.1799999999998</v>
      </c>
      <c r="M634" s="2">
        <v>42725</v>
      </c>
      <c r="N634" s="1">
        <v>3270.75</v>
      </c>
      <c r="O634" s="2">
        <v>42725</v>
      </c>
      <c r="P634" s="1">
        <v>5471.433</v>
      </c>
      <c r="Q634" s="2">
        <v>42725</v>
      </c>
      <c r="R634" s="1">
        <v>229.3672</v>
      </c>
      <c r="S634" s="2">
        <v>42725</v>
      </c>
      <c r="T634" s="1">
        <v>1962.45</v>
      </c>
      <c r="U634" s="2">
        <v>42725</v>
      </c>
      <c r="V634" s="1">
        <v>246.87139999999999</v>
      </c>
      <c r="W634" s="2">
        <v>42725</v>
      </c>
      <c r="X634" s="1">
        <v>1.0424</v>
      </c>
      <c r="Y634" s="2">
        <v>42725</v>
      </c>
      <c r="Z634" s="1">
        <v>1.2353000000000001</v>
      </c>
      <c r="AA634" s="2">
        <v>42725</v>
      </c>
      <c r="AB634" s="1">
        <v>0.97389999999999999</v>
      </c>
      <c r="AC634" s="2">
        <v>42725</v>
      </c>
      <c r="AD634" s="1">
        <v>8.5070000000000007E-3</v>
      </c>
      <c r="AE634" s="2">
        <v>42725</v>
      </c>
      <c r="AF634" s="1">
        <v>1131.6099999999999</v>
      </c>
      <c r="AG634" s="2">
        <v>42725</v>
      </c>
      <c r="AH634" s="1">
        <v>52.49</v>
      </c>
      <c r="AI634" s="2">
        <v>42725</v>
      </c>
      <c r="AJ634" s="1">
        <v>25.10971</v>
      </c>
      <c r="AK634" s="2">
        <v>42725</v>
      </c>
      <c r="AL634" s="1">
        <v>167.11</v>
      </c>
      <c r="AM634" s="2">
        <v>42725</v>
      </c>
      <c r="AN634" s="1">
        <v>11.27</v>
      </c>
    </row>
    <row r="635" spans="1:40" x14ac:dyDescent="0.35">
      <c r="A635" s="2">
        <v>42724</v>
      </c>
      <c r="B635" s="1">
        <v>800.88</v>
      </c>
      <c r="C635" s="2">
        <v>42724</v>
      </c>
      <c r="D635" s="1">
        <v>7.66</v>
      </c>
      <c r="E635" s="2">
        <v>42724</v>
      </c>
      <c r="F635" s="1">
        <v>3.66</v>
      </c>
      <c r="G635" s="2">
        <v>42724</v>
      </c>
      <c r="H635" s="1">
        <v>6.4999999999999997E-3</v>
      </c>
      <c r="I635" s="2">
        <v>42724</v>
      </c>
      <c r="J635">
        <v>236.53</v>
      </c>
      <c r="K635" s="2">
        <v>42724</v>
      </c>
      <c r="L635" s="1">
        <v>2270.7600000000002</v>
      </c>
      <c r="M635" s="2">
        <v>42724</v>
      </c>
      <c r="N635" s="1">
        <v>3279.41</v>
      </c>
      <c r="O635" s="2">
        <v>42724</v>
      </c>
      <c r="P635" s="1">
        <v>5483.9440000000004</v>
      </c>
      <c r="Q635" s="2">
        <v>42724</v>
      </c>
      <c r="R635" s="1">
        <v>229.10429999999999</v>
      </c>
      <c r="S635" s="2">
        <v>42724</v>
      </c>
      <c r="T635" s="1">
        <v>1959.2</v>
      </c>
      <c r="U635" s="2">
        <v>42724</v>
      </c>
      <c r="V635" s="1">
        <v>246.61770000000001</v>
      </c>
      <c r="W635" s="2">
        <v>42724</v>
      </c>
      <c r="X635" s="1">
        <v>1.0387999999999999</v>
      </c>
      <c r="Y635" s="2">
        <v>42724</v>
      </c>
      <c r="Z635" s="1">
        <v>1.2368000000000001</v>
      </c>
      <c r="AA635" s="2">
        <v>42724</v>
      </c>
      <c r="AB635" s="1">
        <v>0.97209999999999996</v>
      </c>
      <c r="AC635" s="2">
        <v>42724</v>
      </c>
      <c r="AD635" s="1">
        <v>8.4849999999999995E-3</v>
      </c>
      <c r="AE635" s="2">
        <v>42724</v>
      </c>
      <c r="AF635" s="1">
        <v>1132.3499999999999</v>
      </c>
      <c r="AG635" s="2">
        <v>42724</v>
      </c>
      <c r="AH635" s="1">
        <v>52.23</v>
      </c>
      <c r="AI635" s="2">
        <v>42724</v>
      </c>
      <c r="AJ635" s="1">
        <v>25.25788</v>
      </c>
      <c r="AK635" s="2">
        <v>42724</v>
      </c>
      <c r="AL635" s="1">
        <v>167.11</v>
      </c>
      <c r="AM635" s="2">
        <v>42724</v>
      </c>
      <c r="AN635" s="1">
        <v>11.45</v>
      </c>
    </row>
    <row r="636" spans="1:40" x14ac:dyDescent="0.35">
      <c r="A636" s="2">
        <v>42723</v>
      </c>
      <c r="B636" s="1">
        <v>792.71</v>
      </c>
      <c r="C636" s="2">
        <v>42723</v>
      </c>
      <c r="D636" s="1">
        <v>7.64</v>
      </c>
      <c r="E636" s="2">
        <v>42723</v>
      </c>
      <c r="F636" s="1">
        <v>3.66</v>
      </c>
      <c r="G636" s="2">
        <v>42723</v>
      </c>
      <c r="H636" s="1">
        <v>6.5449999999999996E-3</v>
      </c>
      <c r="I636" s="2">
        <v>42723</v>
      </c>
      <c r="J636">
        <v>236.45</v>
      </c>
      <c r="K636" s="2">
        <v>42723</v>
      </c>
      <c r="L636" s="1">
        <v>2262.5300000000002</v>
      </c>
      <c r="M636" s="2">
        <v>42723</v>
      </c>
      <c r="N636" s="1">
        <v>3257.85</v>
      </c>
      <c r="O636" s="2">
        <v>42723</v>
      </c>
      <c r="P636" s="1">
        <v>5457.4409999999998</v>
      </c>
      <c r="Q636" s="2">
        <v>42723</v>
      </c>
      <c r="R636" s="1">
        <v>229.00909999999999</v>
      </c>
      <c r="S636" s="2">
        <v>42723</v>
      </c>
      <c r="T636" s="1">
        <v>1960.89</v>
      </c>
      <c r="U636" s="2">
        <v>42723</v>
      </c>
      <c r="V636" s="1">
        <v>246.63329999999999</v>
      </c>
      <c r="W636" s="2">
        <v>42723</v>
      </c>
      <c r="X636" s="1">
        <v>1.0402</v>
      </c>
      <c r="Y636" s="2">
        <v>42723</v>
      </c>
      <c r="Z636" s="1">
        <v>1.2395</v>
      </c>
      <c r="AA636" s="2">
        <v>42723</v>
      </c>
      <c r="AB636" s="1">
        <v>0.97350000000000003</v>
      </c>
      <c r="AC636" s="2">
        <v>42723</v>
      </c>
      <c r="AD636" s="1">
        <v>8.541E-3</v>
      </c>
      <c r="AE636" s="2">
        <v>42723</v>
      </c>
      <c r="AF636" s="1">
        <v>1138.21</v>
      </c>
      <c r="AG636" s="2">
        <v>42723</v>
      </c>
      <c r="AH636" s="1">
        <v>52.12</v>
      </c>
      <c r="AI636" s="2">
        <v>42723</v>
      </c>
      <c r="AJ636" s="1">
        <v>25.49268</v>
      </c>
      <c r="AK636" s="2">
        <v>42723</v>
      </c>
      <c r="AL636" s="1">
        <v>166.33</v>
      </c>
      <c r="AM636" s="2">
        <v>42723</v>
      </c>
      <c r="AN636" s="1">
        <v>11.71</v>
      </c>
    </row>
    <row r="637" spans="1:40" x14ac:dyDescent="0.35">
      <c r="A637" s="2">
        <v>42720</v>
      </c>
      <c r="B637" s="1">
        <v>784.91</v>
      </c>
      <c r="C637" s="2">
        <v>42720</v>
      </c>
      <c r="D637" s="1">
        <v>7.86</v>
      </c>
      <c r="E637" s="2">
        <v>42720</v>
      </c>
      <c r="F637" s="1">
        <v>3.63</v>
      </c>
      <c r="G637" s="2">
        <v>42720</v>
      </c>
      <c r="H637" s="1">
        <v>6.7099999999999998E-3</v>
      </c>
      <c r="I637" s="2">
        <v>42720</v>
      </c>
      <c r="J637">
        <v>238.43</v>
      </c>
      <c r="K637" s="2">
        <v>42720</v>
      </c>
      <c r="L637" s="1">
        <v>2258.0700000000002</v>
      </c>
      <c r="M637" s="2">
        <v>42720</v>
      </c>
      <c r="N637" s="1">
        <v>3259.24</v>
      </c>
      <c r="O637" s="2">
        <v>42720</v>
      </c>
      <c r="P637" s="1">
        <v>5437.1620000000003</v>
      </c>
      <c r="Q637" s="2">
        <v>42720</v>
      </c>
      <c r="R637" s="1">
        <v>228.2953</v>
      </c>
      <c r="S637" s="2">
        <v>42720</v>
      </c>
      <c r="T637" s="1">
        <v>1954.59</v>
      </c>
      <c r="U637" s="2">
        <v>42720</v>
      </c>
      <c r="V637" s="1">
        <v>245.59889999999999</v>
      </c>
      <c r="W637" s="2">
        <v>42720</v>
      </c>
      <c r="X637" s="1">
        <v>1.0450999999999999</v>
      </c>
      <c r="Y637" s="2">
        <v>42720</v>
      </c>
      <c r="Z637" s="1">
        <v>1.2496</v>
      </c>
      <c r="AA637" s="2">
        <v>42720</v>
      </c>
      <c r="AB637" s="1">
        <v>0.97399999999999998</v>
      </c>
      <c r="AC637" s="2">
        <v>42720</v>
      </c>
      <c r="AD637" s="1">
        <v>8.4799999999999997E-3</v>
      </c>
      <c r="AE637" s="2">
        <v>42720</v>
      </c>
      <c r="AF637" s="1">
        <v>1134.8800000000001</v>
      </c>
      <c r="AG637" s="2">
        <v>42720</v>
      </c>
      <c r="AH637" s="1">
        <v>51.9</v>
      </c>
      <c r="AI637" s="2">
        <v>42720</v>
      </c>
      <c r="AJ637" s="1">
        <v>25.755710000000001</v>
      </c>
      <c r="AK637" s="2">
        <v>42720</v>
      </c>
      <c r="AL637" s="1">
        <v>169.98</v>
      </c>
      <c r="AM637" s="2">
        <v>42720</v>
      </c>
      <c r="AN637" s="1">
        <v>12.2</v>
      </c>
    </row>
    <row r="638" spans="1:40" x14ac:dyDescent="0.35">
      <c r="A638" s="2">
        <v>42719</v>
      </c>
      <c r="B638" s="1">
        <v>778.09</v>
      </c>
      <c r="C638" s="2">
        <v>42719</v>
      </c>
      <c r="D638" s="1">
        <v>7.83</v>
      </c>
      <c r="E638" s="2">
        <v>42719</v>
      </c>
      <c r="F638" s="1">
        <v>3.62</v>
      </c>
      <c r="G638" s="2">
        <v>42719</v>
      </c>
      <c r="H638" s="1">
        <v>6.6620000000000004E-3</v>
      </c>
      <c r="I638" s="2">
        <v>42719</v>
      </c>
      <c r="J638">
        <v>238.92</v>
      </c>
      <c r="K638" s="2">
        <v>42719</v>
      </c>
      <c r="L638" s="1">
        <v>2262.0300000000002</v>
      </c>
      <c r="M638" s="2">
        <v>42719</v>
      </c>
      <c r="N638" s="1">
        <v>3249.74</v>
      </c>
      <c r="O638" s="2">
        <v>42719</v>
      </c>
      <c r="P638" s="1">
        <v>5456.8540000000003</v>
      </c>
      <c r="Q638" s="2">
        <v>42719</v>
      </c>
      <c r="R638" s="1">
        <v>227.69970000000001</v>
      </c>
      <c r="S638" s="2">
        <v>42719</v>
      </c>
      <c r="T638" s="1">
        <v>1956.59</v>
      </c>
      <c r="U638" s="2">
        <v>42719</v>
      </c>
      <c r="V638" s="1">
        <v>245.23560000000001</v>
      </c>
      <c r="W638" s="2">
        <v>42719</v>
      </c>
      <c r="X638" s="1">
        <v>1.0414000000000001</v>
      </c>
      <c r="Y638" s="2">
        <v>42719</v>
      </c>
      <c r="Z638" s="1">
        <v>1.2418</v>
      </c>
      <c r="AA638" s="2">
        <v>42719</v>
      </c>
      <c r="AB638" s="1">
        <v>0.97089999999999999</v>
      </c>
      <c r="AC638" s="2">
        <v>42719</v>
      </c>
      <c r="AD638" s="1">
        <v>8.4620000000000008E-3</v>
      </c>
      <c r="AE638" s="2">
        <v>42719</v>
      </c>
      <c r="AF638" s="1">
        <v>1128.5</v>
      </c>
      <c r="AG638" s="2">
        <v>42719</v>
      </c>
      <c r="AH638" s="1">
        <v>50.9</v>
      </c>
      <c r="AI638" s="2">
        <v>42719</v>
      </c>
      <c r="AJ638" s="1">
        <v>25.69988</v>
      </c>
      <c r="AK638" s="2">
        <v>42719</v>
      </c>
      <c r="AL638" s="1">
        <v>173.23</v>
      </c>
      <c r="AM638" s="2">
        <v>42719</v>
      </c>
      <c r="AN638" s="1">
        <v>12.79</v>
      </c>
    </row>
    <row r="639" spans="1:40" x14ac:dyDescent="0.35">
      <c r="A639" s="2">
        <v>42718</v>
      </c>
      <c r="B639" s="1">
        <v>781.48</v>
      </c>
      <c r="C639" s="2">
        <v>42718</v>
      </c>
      <c r="D639" s="1">
        <v>8.27</v>
      </c>
      <c r="E639" s="2">
        <v>42718</v>
      </c>
      <c r="F639" s="1">
        <v>3.62</v>
      </c>
      <c r="G639" s="2">
        <v>42718</v>
      </c>
      <c r="H639" s="1">
        <v>6.705E-3</v>
      </c>
      <c r="I639" s="2">
        <v>42718</v>
      </c>
      <c r="J639">
        <v>242.97</v>
      </c>
      <c r="K639" s="2">
        <v>42718</v>
      </c>
      <c r="L639" s="1">
        <v>2253.2800000000002</v>
      </c>
      <c r="M639" s="2">
        <v>42718</v>
      </c>
      <c r="N639" s="1">
        <v>3211.71</v>
      </c>
      <c r="O639" s="2">
        <v>42718</v>
      </c>
      <c r="P639" s="1">
        <v>5436.6719999999996</v>
      </c>
      <c r="Q639" s="2">
        <v>42718</v>
      </c>
      <c r="R639" s="1">
        <v>228.7585</v>
      </c>
      <c r="S639" s="2">
        <v>42718</v>
      </c>
      <c r="T639" s="1">
        <v>1962.83</v>
      </c>
      <c r="U639" s="2">
        <v>42718</v>
      </c>
      <c r="V639" s="1">
        <v>246.0196</v>
      </c>
      <c r="W639" s="2">
        <v>42718</v>
      </c>
      <c r="X639" s="1">
        <v>1.0536000000000001</v>
      </c>
      <c r="Y639" s="2">
        <v>42718</v>
      </c>
      <c r="Z639" s="1">
        <v>1.2564</v>
      </c>
      <c r="AA639" s="2">
        <v>42718</v>
      </c>
      <c r="AB639" s="1">
        <v>0.98</v>
      </c>
      <c r="AC639" s="2">
        <v>42718</v>
      </c>
      <c r="AD639" s="1">
        <v>8.5439999999999995E-3</v>
      </c>
      <c r="AE639" s="2">
        <v>42718</v>
      </c>
      <c r="AF639" s="1">
        <v>1142.95</v>
      </c>
      <c r="AG639" s="2">
        <v>42718</v>
      </c>
      <c r="AH639" s="1">
        <v>51.04</v>
      </c>
      <c r="AI639" s="2">
        <v>42718</v>
      </c>
      <c r="AJ639" s="1">
        <v>25.987580000000001</v>
      </c>
      <c r="AK639" s="2">
        <v>42718</v>
      </c>
      <c r="AL639" s="1">
        <v>173.29</v>
      </c>
      <c r="AM639" s="2">
        <v>42718</v>
      </c>
      <c r="AN639" s="1">
        <v>13.19</v>
      </c>
    </row>
    <row r="640" spans="1:40" x14ac:dyDescent="0.35">
      <c r="A640" s="2">
        <v>42717</v>
      </c>
      <c r="B640" s="1">
        <v>780.56</v>
      </c>
      <c r="C640" s="2">
        <v>42717</v>
      </c>
      <c r="D640" s="1">
        <v>8.42</v>
      </c>
      <c r="E640" s="2">
        <v>42717</v>
      </c>
      <c r="F640" s="1">
        <v>3.65</v>
      </c>
      <c r="G640" s="2">
        <v>42717</v>
      </c>
      <c r="H640" s="1">
        <v>6.7080000000000004E-3</v>
      </c>
      <c r="I640" s="2">
        <v>42717</v>
      </c>
      <c r="J640">
        <v>244.57</v>
      </c>
      <c r="K640" s="2">
        <v>42717</v>
      </c>
      <c r="L640" s="1">
        <v>2271.7199999999998</v>
      </c>
      <c r="M640" s="2">
        <v>42717</v>
      </c>
      <c r="N640" s="1">
        <v>3236.71</v>
      </c>
      <c r="O640" s="2">
        <v>42717</v>
      </c>
      <c r="P640" s="1">
        <v>5463.8289999999997</v>
      </c>
      <c r="Q640" s="2">
        <v>42717</v>
      </c>
      <c r="R640" s="1">
        <v>227.97300000000001</v>
      </c>
      <c r="S640" s="2">
        <v>42717</v>
      </c>
      <c r="T640" s="1">
        <v>1967.23</v>
      </c>
      <c r="U640" s="2">
        <v>42717</v>
      </c>
      <c r="V640" s="1">
        <v>245.17580000000001</v>
      </c>
      <c r="W640" s="2">
        <v>42717</v>
      </c>
      <c r="X640" s="1">
        <v>1.0626</v>
      </c>
      <c r="Y640" s="2">
        <v>42717</v>
      </c>
      <c r="Z640" s="1">
        <v>1.2658</v>
      </c>
      <c r="AA640" s="2">
        <v>42717</v>
      </c>
      <c r="AB640" s="1">
        <v>0.98809999999999998</v>
      </c>
      <c r="AC640" s="2">
        <v>42717</v>
      </c>
      <c r="AD640" s="1">
        <v>8.6820000000000005E-3</v>
      </c>
      <c r="AE640" s="2">
        <v>42717</v>
      </c>
      <c r="AF640" s="1">
        <v>1158.54</v>
      </c>
      <c r="AG640" s="2">
        <v>42717</v>
      </c>
      <c r="AH640" s="1">
        <v>52.98</v>
      </c>
      <c r="AI640" s="2">
        <v>42717</v>
      </c>
      <c r="AJ640" s="1">
        <v>25.970289999999999</v>
      </c>
      <c r="AK640" s="2">
        <v>42717</v>
      </c>
      <c r="AL640" s="1">
        <v>171.91</v>
      </c>
      <c r="AM640" s="2">
        <v>42717</v>
      </c>
      <c r="AN640" s="1">
        <v>12.72</v>
      </c>
    </row>
    <row r="641" spans="1:40" x14ac:dyDescent="0.35">
      <c r="A641" s="2">
        <v>42716</v>
      </c>
      <c r="B641" s="1">
        <v>780.09</v>
      </c>
      <c r="C641" s="2">
        <v>42716</v>
      </c>
      <c r="D641" s="1">
        <v>8.52</v>
      </c>
      <c r="E641" s="2">
        <v>42716</v>
      </c>
      <c r="F641" s="1">
        <v>3.66</v>
      </c>
      <c r="G641" s="2">
        <v>42716</v>
      </c>
      <c r="H641" s="1">
        <v>6.7780000000000002E-3</v>
      </c>
      <c r="I641" s="2">
        <v>42716</v>
      </c>
      <c r="J641">
        <v>243.17</v>
      </c>
      <c r="K641" s="2">
        <v>42716</v>
      </c>
      <c r="L641" s="1">
        <v>2256.96</v>
      </c>
      <c r="M641" s="2">
        <v>42716</v>
      </c>
      <c r="N641" s="1">
        <v>3199.11</v>
      </c>
      <c r="O641" s="2">
        <v>42716</v>
      </c>
      <c r="P641" s="1">
        <v>5412.54</v>
      </c>
      <c r="Q641" s="2">
        <v>42716</v>
      </c>
      <c r="R641" s="1">
        <v>227.06989999999999</v>
      </c>
      <c r="S641" s="2">
        <v>42716</v>
      </c>
      <c r="T641" s="1">
        <v>1966.78</v>
      </c>
      <c r="U641" s="2">
        <v>42716</v>
      </c>
      <c r="V641" s="1">
        <v>244.17420000000001</v>
      </c>
      <c r="W641" s="2">
        <v>42716</v>
      </c>
      <c r="X641" s="1">
        <v>1.0634999999999999</v>
      </c>
      <c r="Y641" s="2">
        <v>42716</v>
      </c>
      <c r="Z641" s="1">
        <v>1.2679</v>
      </c>
      <c r="AA641" s="2">
        <v>42716</v>
      </c>
      <c r="AB641" s="1">
        <v>0.98670000000000002</v>
      </c>
      <c r="AC641" s="2">
        <v>42716</v>
      </c>
      <c r="AD641" s="1">
        <v>8.6940000000000003E-3</v>
      </c>
      <c r="AE641" s="2">
        <v>42716</v>
      </c>
      <c r="AF641" s="1">
        <v>1162.22</v>
      </c>
      <c r="AG641" s="2">
        <v>42716</v>
      </c>
      <c r="AH641" s="1">
        <v>52.83</v>
      </c>
      <c r="AI641" s="2">
        <v>42716</v>
      </c>
      <c r="AJ641" s="1">
        <v>25.972549999999998</v>
      </c>
      <c r="AK641" s="2">
        <v>42716</v>
      </c>
      <c r="AL641" s="1">
        <v>172.88</v>
      </c>
      <c r="AM641" s="2">
        <v>42716</v>
      </c>
      <c r="AN641" s="1">
        <v>12.64</v>
      </c>
    </row>
    <row r="642" spans="1:40" x14ac:dyDescent="0.35">
      <c r="A642" s="2">
        <v>42713</v>
      </c>
      <c r="B642" s="1">
        <v>772.79</v>
      </c>
      <c r="C642" s="2">
        <v>42713</v>
      </c>
      <c r="D642" s="1">
        <v>8.4499999999999993</v>
      </c>
      <c r="E642" s="2">
        <v>42713</v>
      </c>
      <c r="F642" s="1">
        <v>3.69</v>
      </c>
      <c r="G642" s="2">
        <v>42713</v>
      </c>
      <c r="H642" s="1">
        <v>7.1349999999999998E-3</v>
      </c>
      <c r="I642" s="2">
        <v>42713</v>
      </c>
      <c r="J642">
        <v>245.91</v>
      </c>
      <c r="K642" s="2">
        <v>42713</v>
      </c>
      <c r="L642" s="1">
        <v>2259.5300000000002</v>
      </c>
      <c r="M642" s="2">
        <v>42713</v>
      </c>
      <c r="N642" s="1">
        <v>3197.54</v>
      </c>
      <c r="O642" s="2">
        <v>42713</v>
      </c>
      <c r="P642" s="1">
        <v>5444.4979999999996</v>
      </c>
      <c r="Q642" s="2">
        <v>42713</v>
      </c>
      <c r="R642" s="1">
        <v>227.67099999999999</v>
      </c>
      <c r="S642" s="2">
        <v>42713</v>
      </c>
      <c r="T642" s="1">
        <v>1966.65</v>
      </c>
      <c r="U642" s="2">
        <v>42713</v>
      </c>
      <c r="V642" s="1">
        <v>244.7722</v>
      </c>
      <c r="W642" s="2">
        <v>42713</v>
      </c>
      <c r="X642" s="1">
        <v>1.0561</v>
      </c>
      <c r="Y642" s="2">
        <v>42713</v>
      </c>
      <c r="Z642" s="1">
        <v>1.2572000000000001</v>
      </c>
      <c r="AA642" s="2">
        <v>42713</v>
      </c>
      <c r="AB642" s="1">
        <v>0.98319999999999996</v>
      </c>
      <c r="AC642" s="2">
        <v>42713</v>
      </c>
      <c r="AD642" s="1">
        <v>8.6730000000000002E-3</v>
      </c>
      <c r="AE642" s="2">
        <v>42713</v>
      </c>
      <c r="AF642" s="1">
        <v>1159.8599999999999</v>
      </c>
      <c r="AG642" s="2">
        <v>42713</v>
      </c>
      <c r="AH642" s="1">
        <v>51.5</v>
      </c>
      <c r="AI642" s="2">
        <v>42713</v>
      </c>
      <c r="AJ642" s="1">
        <v>25.969329999999999</v>
      </c>
      <c r="AK642" s="2">
        <v>42713</v>
      </c>
      <c r="AL642" s="1">
        <v>174.02</v>
      </c>
      <c r="AM642" s="2">
        <v>42713</v>
      </c>
      <c r="AN642" s="1">
        <v>11.75</v>
      </c>
    </row>
    <row r="643" spans="1:40" x14ac:dyDescent="0.35">
      <c r="A643" s="2">
        <v>42712</v>
      </c>
      <c r="B643" s="1">
        <v>770.81</v>
      </c>
      <c r="C643" s="2">
        <v>42712</v>
      </c>
      <c r="D643" s="1">
        <v>8.23</v>
      </c>
      <c r="E643" s="2">
        <v>42712</v>
      </c>
      <c r="F643" s="1">
        <v>3.69</v>
      </c>
      <c r="G643" s="2">
        <v>42712</v>
      </c>
      <c r="H643" s="1">
        <v>7.097E-3</v>
      </c>
      <c r="I643" s="2">
        <v>42712</v>
      </c>
      <c r="J643">
        <v>246.23</v>
      </c>
      <c r="K643" s="2">
        <v>42712</v>
      </c>
      <c r="L643" s="1">
        <v>2246.19</v>
      </c>
      <c r="M643" s="2">
        <v>42712</v>
      </c>
      <c r="N643" s="1">
        <v>3185.79</v>
      </c>
      <c r="O643" s="2">
        <v>42712</v>
      </c>
      <c r="P643" s="1">
        <v>5417.3559999999998</v>
      </c>
      <c r="Q643" s="2">
        <v>42712</v>
      </c>
      <c r="R643" s="1">
        <v>227.36269999999999</v>
      </c>
      <c r="S643" s="2">
        <v>42712</v>
      </c>
      <c r="T643" s="1">
        <v>1973.8</v>
      </c>
      <c r="U643" s="2">
        <v>42712</v>
      </c>
      <c r="V643" s="1">
        <v>244.55369999999999</v>
      </c>
      <c r="W643" s="2">
        <v>42712</v>
      </c>
      <c r="X643" s="1">
        <v>1.0615000000000001</v>
      </c>
      <c r="Y643" s="2">
        <v>42712</v>
      </c>
      <c r="Z643" s="1">
        <v>1.2585999999999999</v>
      </c>
      <c r="AA643" s="2">
        <v>42712</v>
      </c>
      <c r="AB643" s="1">
        <v>0.98399999999999999</v>
      </c>
      <c r="AC643" s="2">
        <v>42712</v>
      </c>
      <c r="AD643" s="1">
        <v>8.77E-3</v>
      </c>
      <c r="AE643" s="2">
        <v>42712</v>
      </c>
      <c r="AF643" s="1">
        <v>1170.78</v>
      </c>
      <c r="AG643" s="2">
        <v>42712</v>
      </c>
      <c r="AH643" s="1">
        <v>50.84</v>
      </c>
      <c r="AI643" s="2">
        <v>42712</v>
      </c>
      <c r="AJ643" s="1">
        <v>25.561240000000002</v>
      </c>
      <c r="AK643" s="2">
        <v>42712</v>
      </c>
      <c r="AL643" s="1">
        <v>171.92</v>
      </c>
      <c r="AM643" s="2">
        <v>42712</v>
      </c>
      <c r="AN643" s="1">
        <v>12.64</v>
      </c>
    </row>
    <row r="644" spans="1:40" x14ac:dyDescent="0.35">
      <c r="A644" s="2">
        <v>42711</v>
      </c>
      <c r="B644" s="1">
        <v>768.13</v>
      </c>
      <c r="C644" s="2">
        <v>42711</v>
      </c>
      <c r="D644" s="1">
        <v>8.3800000000000008</v>
      </c>
      <c r="E644" s="2">
        <v>42711</v>
      </c>
      <c r="F644" s="1">
        <v>3.62</v>
      </c>
      <c r="G644" s="2">
        <v>42711</v>
      </c>
      <c r="H644" s="1">
        <v>6.8510000000000003E-3</v>
      </c>
      <c r="I644" s="2">
        <v>42711</v>
      </c>
      <c r="J644">
        <v>243.97</v>
      </c>
      <c r="K644" s="2">
        <v>42711</v>
      </c>
      <c r="L644" s="1">
        <v>2241.35</v>
      </c>
      <c r="M644" s="2">
        <v>42711</v>
      </c>
      <c r="N644" s="1">
        <v>3142.24</v>
      </c>
      <c r="O644" s="2">
        <v>42711</v>
      </c>
      <c r="P644" s="1">
        <v>5393.7619999999997</v>
      </c>
      <c r="Q644" s="2">
        <v>42711</v>
      </c>
      <c r="R644" s="1">
        <v>227.57380000000001</v>
      </c>
      <c r="S644" s="2">
        <v>42711</v>
      </c>
      <c r="T644" s="1">
        <v>1977.18</v>
      </c>
      <c r="U644" s="2">
        <v>42711</v>
      </c>
      <c r="V644" s="1">
        <v>245.39060000000001</v>
      </c>
      <c r="W644" s="2">
        <v>42711</v>
      </c>
      <c r="X644" s="1">
        <v>1.0752999999999999</v>
      </c>
      <c r="Y644" s="2">
        <v>42711</v>
      </c>
      <c r="Z644" s="1">
        <v>1.2625999999999999</v>
      </c>
      <c r="AA644" s="2">
        <v>42711</v>
      </c>
      <c r="AB644" s="1">
        <v>0.99280000000000002</v>
      </c>
      <c r="AC644" s="2">
        <v>42711</v>
      </c>
      <c r="AD644" s="1">
        <v>8.7910000000000002E-3</v>
      </c>
      <c r="AE644" s="2">
        <v>42711</v>
      </c>
      <c r="AF644" s="1">
        <v>1173.98</v>
      </c>
      <c r="AG644" s="2">
        <v>42711</v>
      </c>
      <c r="AH644" s="1">
        <v>49.77</v>
      </c>
      <c r="AI644" s="2">
        <v>42711</v>
      </c>
      <c r="AJ644" s="1">
        <v>25.70797</v>
      </c>
      <c r="AK644" s="2">
        <v>42711</v>
      </c>
      <c r="AL644" s="1">
        <v>172.38</v>
      </c>
      <c r="AM644" s="2">
        <v>42711</v>
      </c>
      <c r="AN644" s="1">
        <v>12.22</v>
      </c>
    </row>
    <row r="645" spans="1:40" x14ac:dyDescent="0.35">
      <c r="A645" s="2">
        <v>42710</v>
      </c>
      <c r="B645" s="1">
        <v>764.22</v>
      </c>
      <c r="C645" s="2">
        <v>42710</v>
      </c>
      <c r="D645" s="1">
        <v>7.87</v>
      </c>
      <c r="E645" s="2">
        <v>42710</v>
      </c>
      <c r="F645" s="1">
        <v>3.54</v>
      </c>
      <c r="G645" s="2">
        <v>42710</v>
      </c>
      <c r="H645" s="1">
        <v>6.6549999999999986E-3</v>
      </c>
      <c r="I645" s="2">
        <v>42710</v>
      </c>
      <c r="J645">
        <v>242.56</v>
      </c>
      <c r="K645" s="2">
        <v>42710</v>
      </c>
      <c r="L645" s="1">
        <v>2212.23</v>
      </c>
      <c r="M645" s="2">
        <v>42710</v>
      </c>
      <c r="N645" s="1">
        <v>3100.76</v>
      </c>
      <c r="O645" s="2">
        <v>42710</v>
      </c>
      <c r="P645" s="1">
        <v>5333</v>
      </c>
      <c r="Q645" s="2">
        <v>42710</v>
      </c>
      <c r="R645" s="1">
        <v>227.4616</v>
      </c>
      <c r="S645" s="2">
        <v>42710</v>
      </c>
      <c r="T645" s="1">
        <v>1971.8</v>
      </c>
      <c r="U645" s="2">
        <v>42710</v>
      </c>
      <c r="V645" s="1">
        <v>244.87799999999999</v>
      </c>
      <c r="W645" s="2">
        <v>42710</v>
      </c>
      <c r="X645" s="1">
        <v>1.0718000000000001</v>
      </c>
      <c r="Y645" s="2">
        <v>42710</v>
      </c>
      <c r="Z645" s="1">
        <v>1.2678</v>
      </c>
      <c r="AA645" s="2">
        <v>42710</v>
      </c>
      <c r="AB645" s="1">
        <v>0.98980000000000001</v>
      </c>
      <c r="AC645" s="2">
        <v>42710</v>
      </c>
      <c r="AD645" s="1">
        <v>8.7709999999999993E-3</v>
      </c>
      <c r="AE645" s="2">
        <v>42710</v>
      </c>
      <c r="AF645" s="1">
        <v>1169.8499999999999</v>
      </c>
      <c r="AG645" s="2">
        <v>42710</v>
      </c>
      <c r="AH645" s="1">
        <v>50.93</v>
      </c>
      <c r="AI645" s="2">
        <v>42710</v>
      </c>
      <c r="AJ645" s="1">
        <v>25.881699999999999</v>
      </c>
      <c r="AK645" s="2">
        <v>42710</v>
      </c>
      <c r="AL645" s="1">
        <v>174.43</v>
      </c>
      <c r="AM645" s="2">
        <v>42710</v>
      </c>
      <c r="AN645" s="1">
        <v>11.79</v>
      </c>
    </row>
    <row r="646" spans="1:40" x14ac:dyDescent="0.35">
      <c r="A646" s="2">
        <v>42709</v>
      </c>
      <c r="B646" s="1">
        <v>758.7</v>
      </c>
      <c r="C646" s="2">
        <v>42709</v>
      </c>
      <c r="D646" s="1">
        <v>6.82</v>
      </c>
      <c r="E646" s="2">
        <v>42709</v>
      </c>
      <c r="F646" s="1">
        <v>3.53</v>
      </c>
      <c r="G646" s="2">
        <v>42709</v>
      </c>
      <c r="H646" s="1">
        <v>6.4339999999999996E-3</v>
      </c>
      <c r="I646" s="2">
        <v>42709</v>
      </c>
      <c r="J646">
        <v>241.27</v>
      </c>
      <c r="K646" s="2">
        <v>42709</v>
      </c>
      <c r="L646" s="1">
        <v>2204.71</v>
      </c>
      <c r="M646" s="2">
        <v>42709</v>
      </c>
      <c r="N646" s="1">
        <v>3052.75</v>
      </c>
      <c r="O646" s="2">
        <v>42709</v>
      </c>
      <c r="P646" s="1">
        <v>5308.8919999999998</v>
      </c>
      <c r="Q646" s="2">
        <v>42709</v>
      </c>
      <c r="R646" s="1">
        <v>227.56280000000001</v>
      </c>
      <c r="S646" s="2">
        <v>42709</v>
      </c>
      <c r="T646" s="1">
        <v>1972.37</v>
      </c>
      <c r="U646" s="2">
        <v>42709</v>
      </c>
      <c r="V646" s="1">
        <v>244.92689999999999</v>
      </c>
      <c r="W646" s="2">
        <v>42709</v>
      </c>
      <c r="X646" s="1">
        <v>1.0764</v>
      </c>
      <c r="Y646" s="2">
        <v>42709</v>
      </c>
      <c r="Z646" s="1">
        <v>1.2732000000000001</v>
      </c>
      <c r="AA646" s="2">
        <v>42709</v>
      </c>
      <c r="AB646" s="1">
        <v>0.99350000000000005</v>
      </c>
      <c r="AC646" s="2">
        <v>42709</v>
      </c>
      <c r="AD646" s="1">
        <v>8.7829999999999991E-3</v>
      </c>
      <c r="AE646" s="2">
        <v>42709</v>
      </c>
      <c r="AF646" s="1">
        <v>1170.3800000000001</v>
      </c>
      <c r="AG646" s="2">
        <v>42709</v>
      </c>
      <c r="AH646" s="1">
        <v>51.79</v>
      </c>
      <c r="AI646" s="2">
        <v>42709</v>
      </c>
      <c r="AJ646" s="1">
        <v>25.85445</v>
      </c>
      <c r="AK646" s="2">
        <v>42709</v>
      </c>
      <c r="AL646" s="1">
        <v>175.71</v>
      </c>
      <c r="AM646" s="2">
        <v>42709</v>
      </c>
      <c r="AN646" s="1">
        <v>12.14</v>
      </c>
    </row>
    <row r="647" spans="1:40" x14ac:dyDescent="0.35">
      <c r="A647" s="2">
        <v>42706</v>
      </c>
      <c r="B647" s="1">
        <v>777.94</v>
      </c>
      <c r="C647" s="2">
        <v>42706</v>
      </c>
      <c r="D647" s="1">
        <v>7.76</v>
      </c>
      <c r="E647" s="2">
        <v>42706</v>
      </c>
      <c r="F647" s="1">
        <v>3.95</v>
      </c>
      <c r="G647" s="2">
        <v>42706</v>
      </c>
      <c r="H647" s="1">
        <v>6.6599999999999993E-3</v>
      </c>
      <c r="I647" s="2">
        <v>42706</v>
      </c>
      <c r="J647">
        <v>241.33</v>
      </c>
      <c r="K647" s="2">
        <v>42706</v>
      </c>
      <c r="L647" s="1">
        <v>2191.9499999999998</v>
      </c>
      <c r="M647" s="2">
        <v>42706</v>
      </c>
      <c r="N647" s="1">
        <v>3015.13</v>
      </c>
      <c r="O647" s="2">
        <v>42706</v>
      </c>
      <c r="P647" s="1">
        <v>5255.652</v>
      </c>
      <c r="Q647" s="2">
        <v>42706</v>
      </c>
      <c r="R647" s="1">
        <v>228.2133</v>
      </c>
      <c r="S647" s="2">
        <v>42706</v>
      </c>
      <c r="T647" s="1">
        <v>1971.84</v>
      </c>
      <c r="U647" s="2">
        <v>42706</v>
      </c>
      <c r="V647" s="1">
        <v>245.59350000000001</v>
      </c>
      <c r="W647" s="2">
        <v>42706</v>
      </c>
      <c r="X647" s="1">
        <v>1.0664</v>
      </c>
      <c r="Y647" s="2">
        <v>42706</v>
      </c>
      <c r="Z647" s="1">
        <v>1.2728999999999999</v>
      </c>
      <c r="AA647" s="2">
        <v>42706</v>
      </c>
      <c r="AB647" s="1">
        <v>0.98970000000000002</v>
      </c>
      <c r="AC647" s="2">
        <v>42706</v>
      </c>
      <c r="AD647" s="1">
        <v>8.8100000000000001E-3</v>
      </c>
      <c r="AE647" s="2">
        <v>42706</v>
      </c>
      <c r="AF647" s="1">
        <v>1177.43</v>
      </c>
      <c r="AG647" s="2">
        <v>42706</v>
      </c>
      <c r="AH647" s="1">
        <v>51.68</v>
      </c>
      <c r="AI647" s="2">
        <v>42706</v>
      </c>
      <c r="AJ647" s="1">
        <v>25.342310000000001</v>
      </c>
      <c r="AK647" s="2">
        <v>42706</v>
      </c>
      <c r="AL647" s="1">
        <v>171.45</v>
      </c>
      <c r="AM647" s="2">
        <v>42706</v>
      </c>
      <c r="AN647" s="1">
        <v>14.12</v>
      </c>
    </row>
    <row r="648" spans="1:40" x14ac:dyDescent="0.35">
      <c r="A648" s="2">
        <v>42705</v>
      </c>
      <c r="B648" s="1">
        <v>756.77</v>
      </c>
      <c r="C648" s="2">
        <v>42705</v>
      </c>
      <c r="D648" s="1">
        <v>8.4499999999999993</v>
      </c>
      <c r="E648" s="2">
        <v>42705</v>
      </c>
      <c r="F648" s="1">
        <v>3.91</v>
      </c>
      <c r="G648" s="2">
        <v>42705</v>
      </c>
      <c r="H648" s="1">
        <v>6.7019999999999996E-3</v>
      </c>
      <c r="I648" s="2">
        <v>42705</v>
      </c>
      <c r="J648">
        <v>242.84</v>
      </c>
      <c r="K648" s="2">
        <v>42705</v>
      </c>
      <c r="L648" s="1">
        <v>2191.08</v>
      </c>
      <c r="M648" s="2">
        <v>42705</v>
      </c>
      <c r="N648" s="1">
        <v>3030.98</v>
      </c>
      <c r="O648" s="2">
        <v>42705</v>
      </c>
      <c r="P648" s="1">
        <v>5251.107</v>
      </c>
      <c r="Q648" s="2">
        <v>42705</v>
      </c>
      <c r="R648" s="1">
        <v>227.41380000000001</v>
      </c>
      <c r="S648" s="2">
        <v>42705</v>
      </c>
      <c r="T648" s="1">
        <v>1966.01</v>
      </c>
      <c r="U648" s="2">
        <v>42705</v>
      </c>
      <c r="V648" s="1">
        <v>244.79339999999999</v>
      </c>
      <c r="W648" s="2">
        <v>42705</v>
      </c>
      <c r="X648" s="1">
        <v>1.0661</v>
      </c>
      <c r="Y648" s="2">
        <v>42705</v>
      </c>
      <c r="Z648" s="1">
        <v>1.2591000000000001</v>
      </c>
      <c r="AA648" s="2">
        <v>42705</v>
      </c>
      <c r="AB648" s="1">
        <v>0.98939999999999995</v>
      </c>
      <c r="AC648" s="2">
        <v>42705</v>
      </c>
      <c r="AD648" s="1">
        <v>8.7639999999999992E-3</v>
      </c>
      <c r="AE648" s="2">
        <v>42705</v>
      </c>
      <c r="AF648" s="1">
        <v>1171.69</v>
      </c>
      <c r="AG648" s="2">
        <v>42705</v>
      </c>
      <c r="AH648" s="1">
        <v>51.06</v>
      </c>
      <c r="AI648" s="2">
        <v>42705</v>
      </c>
      <c r="AJ648" s="1">
        <v>25.061730000000001</v>
      </c>
      <c r="AK648" s="2">
        <v>42705</v>
      </c>
      <c r="AL648" s="1">
        <v>172.59</v>
      </c>
      <c r="AM648" s="2">
        <v>42705</v>
      </c>
      <c r="AN648" s="1">
        <v>14.07</v>
      </c>
    </row>
    <row r="649" spans="1:40" x14ac:dyDescent="0.35">
      <c r="A649" s="2">
        <v>42704</v>
      </c>
      <c r="B649" s="1">
        <v>745.69</v>
      </c>
      <c r="C649" s="2">
        <v>42704</v>
      </c>
      <c r="D649" s="1">
        <v>8.59</v>
      </c>
      <c r="E649" s="2">
        <v>42704</v>
      </c>
      <c r="F649" s="1">
        <v>3.89</v>
      </c>
      <c r="G649" s="2">
        <v>42704</v>
      </c>
      <c r="H649" s="1">
        <v>6.7230000000000007E-3</v>
      </c>
      <c r="I649" s="2">
        <v>42704</v>
      </c>
      <c r="J649">
        <v>245.18</v>
      </c>
      <c r="K649" s="2">
        <v>42704</v>
      </c>
      <c r="L649" s="1">
        <v>2198.81</v>
      </c>
      <c r="M649" s="2">
        <v>42704</v>
      </c>
      <c r="N649" s="1">
        <v>3051.61</v>
      </c>
      <c r="O649" s="2">
        <v>42704</v>
      </c>
      <c r="P649" s="1">
        <v>5323.6809999999996</v>
      </c>
      <c r="Q649" s="2">
        <v>42704</v>
      </c>
      <c r="R649" s="1">
        <v>227.90530000000001</v>
      </c>
      <c r="S649" s="2">
        <v>42704</v>
      </c>
      <c r="T649" s="1">
        <v>1973.59</v>
      </c>
      <c r="U649" s="2">
        <v>42704</v>
      </c>
      <c r="V649" s="1">
        <v>245.66679999999999</v>
      </c>
      <c r="W649" s="2">
        <v>42704</v>
      </c>
      <c r="X649" s="1">
        <v>1.0589</v>
      </c>
      <c r="Y649" s="2">
        <v>42704</v>
      </c>
      <c r="Z649" s="1">
        <v>1.2505999999999999</v>
      </c>
      <c r="AA649" s="2">
        <v>42704</v>
      </c>
      <c r="AB649" s="1">
        <v>0.9829</v>
      </c>
      <c r="AC649" s="2">
        <v>42704</v>
      </c>
      <c r="AD649" s="1">
        <v>8.7360000000000007E-3</v>
      </c>
      <c r="AE649" s="2">
        <v>42704</v>
      </c>
      <c r="AF649" s="1">
        <v>1173.2</v>
      </c>
      <c r="AG649" s="2">
        <v>42704</v>
      </c>
      <c r="AH649" s="1">
        <v>49.44</v>
      </c>
      <c r="AI649" s="2">
        <v>42704</v>
      </c>
      <c r="AJ649" s="1">
        <v>25.392589999999998</v>
      </c>
      <c r="AK649" s="2">
        <v>42704</v>
      </c>
      <c r="AL649" s="1">
        <v>173.51</v>
      </c>
      <c r="AM649" s="2">
        <v>42704</v>
      </c>
      <c r="AN649" s="1">
        <v>13.33</v>
      </c>
    </row>
    <row r="650" spans="1:40" x14ac:dyDescent="0.35">
      <c r="A650" s="2">
        <v>42703</v>
      </c>
      <c r="B650" s="1">
        <v>735.6</v>
      </c>
      <c r="C650" s="2">
        <v>42703</v>
      </c>
      <c r="D650" s="1">
        <v>8.17</v>
      </c>
      <c r="E650" s="2">
        <v>42703</v>
      </c>
      <c r="F650" s="1">
        <v>3.87</v>
      </c>
      <c r="G650" s="2">
        <v>42703</v>
      </c>
      <c r="H650" s="1">
        <v>6.7799999999999996E-3</v>
      </c>
      <c r="I650" s="2">
        <v>42703</v>
      </c>
      <c r="J650">
        <v>243.53</v>
      </c>
      <c r="K650" s="2">
        <v>42703</v>
      </c>
      <c r="L650" s="1">
        <v>2204.66</v>
      </c>
      <c r="M650" s="2">
        <v>42703</v>
      </c>
      <c r="N650" s="1">
        <v>3038.42</v>
      </c>
      <c r="O650" s="2">
        <v>42703</v>
      </c>
      <c r="P650" s="1">
        <v>5379.9179999999997</v>
      </c>
      <c r="Q650" s="2">
        <v>42703</v>
      </c>
      <c r="R650" s="1">
        <v>228.17359999999999</v>
      </c>
      <c r="S650" s="2">
        <v>42703</v>
      </c>
      <c r="T650" s="1">
        <v>1978.83</v>
      </c>
      <c r="U650" s="2">
        <v>42703</v>
      </c>
      <c r="V650" s="1">
        <v>245.94130000000001</v>
      </c>
      <c r="W650" s="2">
        <v>42703</v>
      </c>
      <c r="X650" s="1">
        <v>1.0649999999999999</v>
      </c>
      <c r="Y650" s="2">
        <v>42703</v>
      </c>
      <c r="Z650" s="1">
        <v>1.2493000000000001</v>
      </c>
      <c r="AA650" s="2">
        <v>42703</v>
      </c>
      <c r="AB650" s="1">
        <v>0.98839999999999995</v>
      </c>
      <c r="AC650" s="2">
        <v>42703</v>
      </c>
      <c r="AD650" s="1">
        <v>8.8979999999999997E-3</v>
      </c>
      <c r="AE650" s="2">
        <v>42703</v>
      </c>
      <c r="AF650" s="1">
        <v>1188.31</v>
      </c>
      <c r="AG650" s="2">
        <v>42703</v>
      </c>
      <c r="AH650" s="1">
        <v>45.23</v>
      </c>
      <c r="AI650" s="2">
        <v>42703</v>
      </c>
      <c r="AJ650" s="1">
        <v>25.61168</v>
      </c>
      <c r="AK650" s="2">
        <v>42703</v>
      </c>
      <c r="AL650" s="1">
        <v>171.4</v>
      </c>
      <c r="AM650" s="2">
        <v>42703</v>
      </c>
      <c r="AN650" s="1">
        <v>12.9</v>
      </c>
    </row>
    <row r="651" spans="1:40" x14ac:dyDescent="0.35">
      <c r="A651" s="2">
        <v>42702</v>
      </c>
      <c r="B651" s="1">
        <v>735.81</v>
      </c>
      <c r="C651" s="2">
        <v>42702</v>
      </c>
      <c r="D651" s="1">
        <v>8.7200000000000006</v>
      </c>
      <c r="E651" s="2">
        <v>42702</v>
      </c>
      <c r="F651" s="1">
        <v>3.88</v>
      </c>
      <c r="G651" s="2">
        <v>42702</v>
      </c>
      <c r="H651" s="1">
        <v>7.0079999999999986E-3</v>
      </c>
      <c r="I651" s="2">
        <v>42702</v>
      </c>
      <c r="J651">
        <v>245.03</v>
      </c>
      <c r="K651" s="2">
        <v>42702</v>
      </c>
      <c r="L651" s="1">
        <v>2201.7199999999998</v>
      </c>
      <c r="M651" s="2">
        <v>42702</v>
      </c>
      <c r="N651" s="1">
        <v>3016.8</v>
      </c>
      <c r="O651" s="2">
        <v>42702</v>
      </c>
      <c r="P651" s="1">
        <v>5368.8130000000001</v>
      </c>
      <c r="Q651" s="2">
        <v>42702</v>
      </c>
      <c r="R651" s="1">
        <v>227.96979999999999</v>
      </c>
      <c r="S651" s="2">
        <v>42702</v>
      </c>
      <c r="T651" s="1">
        <v>1976.1</v>
      </c>
      <c r="U651" s="2">
        <v>42702</v>
      </c>
      <c r="V651" s="1">
        <v>245.85230000000001</v>
      </c>
      <c r="W651" s="2">
        <v>42702</v>
      </c>
      <c r="X651" s="1">
        <v>1.0613999999999999</v>
      </c>
      <c r="Y651" s="2">
        <v>42702</v>
      </c>
      <c r="Z651" s="1">
        <v>1.2416</v>
      </c>
      <c r="AA651" s="2">
        <v>42702</v>
      </c>
      <c r="AB651" s="1">
        <v>0.98699999999999999</v>
      </c>
      <c r="AC651" s="2">
        <v>42702</v>
      </c>
      <c r="AD651" s="1">
        <v>8.9339999999999992E-3</v>
      </c>
      <c r="AE651" s="2">
        <v>42702</v>
      </c>
      <c r="AF651" s="1">
        <v>1194</v>
      </c>
      <c r="AG651" s="2">
        <v>42702</v>
      </c>
      <c r="AH651" s="1">
        <v>47.08</v>
      </c>
      <c r="AI651" s="2">
        <v>42702</v>
      </c>
      <c r="AJ651" s="1">
        <v>26.140229999999999</v>
      </c>
      <c r="AK651" s="2">
        <v>42702</v>
      </c>
      <c r="AL651" s="1">
        <v>177.65</v>
      </c>
      <c r="AM651" s="2">
        <v>42702</v>
      </c>
      <c r="AN651" s="1">
        <v>13.15</v>
      </c>
    </row>
    <row r="652" spans="1:40" x14ac:dyDescent="0.35">
      <c r="A652" s="2">
        <v>42699</v>
      </c>
      <c r="B652" s="1">
        <v>741.65</v>
      </c>
      <c r="C652" s="2">
        <v>42699</v>
      </c>
      <c r="D652" s="1">
        <v>9.4</v>
      </c>
      <c r="E652" s="2">
        <v>42699</v>
      </c>
      <c r="F652" s="1">
        <v>3.92</v>
      </c>
      <c r="G652" s="2">
        <v>42699</v>
      </c>
      <c r="H652" s="1">
        <v>6.9019999999999993E-3</v>
      </c>
      <c r="I652" s="2">
        <v>42699</v>
      </c>
      <c r="J652">
        <v>243.08</v>
      </c>
      <c r="K652" s="2">
        <v>42699</v>
      </c>
      <c r="L652" s="1">
        <v>2213.35</v>
      </c>
      <c r="M652" s="2">
        <v>42699</v>
      </c>
      <c r="N652" s="1">
        <v>3048.38</v>
      </c>
      <c r="O652" s="2">
        <v>42699</v>
      </c>
      <c r="P652" s="1">
        <v>5398.92</v>
      </c>
      <c r="Q652" s="2">
        <v>42699</v>
      </c>
      <c r="R652" s="1">
        <v>227.51150000000001</v>
      </c>
      <c r="S652" s="2">
        <v>42699</v>
      </c>
      <c r="T652" s="1">
        <v>1970.32</v>
      </c>
      <c r="U652" s="2">
        <v>42699</v>
      </c>
      <c r="V652" s="1">
        <v>245.3494</v>
      </c>
      <c r="W652" s="2">
        <v>42699</v>
      </c>
      <c r="X652" s="1">
        <v>1.0589</v>
      </c>
      <c r="Y652" s="2">
        <v>42699</v>
      </c>
      <c r="Z652" s="1">
        <v>1.2477</v>
      </c>
      <c r="AA652" s="2">
        <v>42699</v>
      </c>
      <c r="AB652" s="1">
        <v>0.98570000000000002</v>
      </c>
      <c r="AC652" s="2">
        <v>42699</v>
      </c>
      <c r="AD652" s="1">
        <v>8.8310000000000003E-3</v>
      </c>
      <c r="AE652" s="2">
        <v>42699</v>
      </c>
      <c r="AF652" s="1">
        <v>1183.56</v>
      </c>
      <c r="AG652" s="2">
        <v>42699</v>
      </c>
      <c r="AH652" s="1">
        <v>46.06</v>
      </c>
      <c r="AI652" s="2">
        <v>42699</v>
      </c>
      <c r="AJ652" s="1">
        <v>26.112380000000002</v>
      </c>
      <c r="AK652" s="2">
        <v>42699</v>
      </c>
      <c r="AL652" s="1">
        <v>176.45</v>
      </c>
      <c r="AM652" s="2">
        <v>42699</v>
      </c>
      <c r="AN652" s="1">
        <v>12.34</v>
      </c>
    </row>
    <row r="653" spans="1:40" x14ac:dyDescent="0.35">
      <c r="A653" s="2">
        <v>42698</v>
      </c>
      <c r="B653" s="1">
        <v>740.29</v>
      </c>
      <c r="C653" s="2">
        <v>42698</v>
      </c>
      <c r="D653" s="1">
        <v>9.23</v>
      </c>
      <c r="E653" s="2">
        <v>42698</v>
      </c>
      <c r="F653" s="1">
        <v>3.91</v>
      </c>
      <c r="G653" s="2">
        <v>42698</v>
      </c>
      <c r="H653" s="1">
        <v>6.9499999999999996E-3</v>
      </c>
      <c r="I653" s="2">
        <v>42698</v>
      </c>
      <c r="J653">
        <v>241.51</v>
      </c>
      <c r="K653" s="2">
        <v>42698</v>
      </c>
      <c r="L653" s="1">
        <v>2209.0349999999999</v>
      </c>
      <c r="M653" s="2">
        <v>42698</v>
      </c>
      <c r="N653" s="1">
        <v>3040.6</v>
      </c>
      <c r="O653" s="2">
        <v>42698</v>
      </c>
      <c r="P653" s="1">
        <v>5389.799</v>
      </c>
      <c r="Q653" s="2">
        <v>42698</v>
      </c>
      <c r="R653" s="1">
        <v>227.6174</v>
      </c>
      <c r="S653" s="2">
        <v>42698</v>
      </c>
      <c r="T653" s="1">
        <v>1970.855</v>
      </c>
      <c r="U653" s="2">
        <v>42698</v>
      </c>
      <c r="V653" s="1">
        <v>245.24870000000001</v>
      </c>
      <c r="W653" s="2">
        <v>42698</v>
      </c>
      <c r="X653" s="1">
        <v>1.0553999999999999</v>
      </c>
      <c r="Y653" s="2">
        <v>42698</v>
      </c>
      <c r="Z653" s="1">
        <v>1.2451000000000001</v>
      </c>
      <c r="AA653" s="2">
        <v>42698</v>
      </c>
      <c r="AB653" s="1">
        <v>0.98380000000000001</v>
      </c>
      <c r="AC653" s="2">
        <v>42698</v>
      </c>
      <c r="AD653" s="1">
        <v>8.822E-3</v>
      </c>
      <c r="AE653" s="2">
        <v>42698</v>
      </c>
      <c r="AF653" s="1">
        <v>1181.67</v>
      </c>
      <c r="AG653" s="2">
        <v>42698</v>
      </c>
      <c r="AH653" s="1">
        <v>47.010000000000005</v>
      </c>
      <c r="AI653" s="2">
        <v>42698</v>
      </c>
      <c r="AJ653" s="1">
        <v>26.125745000000002</v>
      </c>
      <c r="AK653" s="2">
        <v>42698</v>
      </c>
      <c r="AL653" s="1">
        <v>174.80500000000001</v>
      </c>
      <c r="AM653" s="2">
        <v>42698</v>
      </c>
      <c r="AN653" s="1">
        <v>12.385</v>
      </c>
    </row>
    <row r="654" spans="1:40" x14ac:dyDescent="0.35">
      <c r="A654" s="2">
        <v>42697</v>
      </c>
      <c r="B654" s="1">
        <v>744.59</v>
      </c>
      <c r="C654" s="2">
        <v>42697</v>
      </c>
      <c r="D654" s="1">
        <v>9.84</v>
      </c>
      <c r="E654" s="2">
        <v>42697</v>
      </c>
      <c r="F654" s="1">
        <v>3.93</v>
      </c>
      <c r="G654" s="2">
        <v>42697</v>
      </c>
      <c r="H654" s="1">
        <v>7.0609999999999996E-3</v>
      </c>
      <c r="I654" s="2">
        <v>42697</v>
      </c>
      <c r="J654">
        <v>242.01</v>
      </c>
      <c r="K654" s="2">
        <v>42697</v>
      </c>
      <c r="L654" s="1">
        <v>2204.7199999999998</v>
      </c>
      <c r="M654" s="2">
        <v>42697</v>
      </c>
      <c r="N654" s="1">
        <v>3032.14</v>
      </c>
      <c r="O654" s="2">
        <v>42697</v>
      </c>
      <c r="P654" s="1">
        <v>5380.6779999999999</v>
      </c>
      <c r="Q654" s="2">
        <v>42697</v>
      </c>
      <c r="R654" s="1">
        <v>227.2884</v>
      </c>
      <c r="S654" s="2">
        <v>42697</v>
      </c>
      <c r="T654" s="1">
        <v>1971.39</v>
      </c>
      <c r="U654" s="2">
        <v>42697</v>
      </c>
      <c r="V654" s="1">
        <v>245.11580000000001</v>
      </c>
      <c r="W654" s="2">
        <v>42697</v>
      </c>
      <c r="X654" s="1">
        <v>1.0552999999999999</v>
      </c>
      <c r="Y654" s="2">
        <v>42697</v>
      </c>
      <c r="Z654" s="1">
        <v>1.2443</v>
      </c>
      <c r="AA654" s="2">
        <v>42697</v>
      </c>
      <c r="AB654" s="1">
        <v>0.98340000000000005</v>
      </c>
      <c r="AC654" s="2">
        <v>42697</v>
      </c>
      <c r="AD654" s="1">
        <v>8.8880000000000001E-3</v>
      </c>
      <c r="AE654" s="2">
        <v>42697</v>
      </c>
      <c r="AF654" s="1">
        <v>1188.32</v>
      </c>
      <c r="AG654" s="2">
        <v>42697</v>
      </c>
      <c r="AH654" s="1">
        <v>47.96</v>
      </c>
      <c r="AI654" s="2">
        <v>42697</v>
      </c>
      <c r="AJ654" s="1">
        <v>26.139109999999999</v>
      </c>
      <c r="AK654" s="2">
        <v>42697</v>
      </c>
      <c r="AL654" s="1">
        <v>173.16</v>
      </c>
      <c r="AM654" s="2">
        <v>42697</v>
      </c>
      <c r="AN654" s="1">
        <v>12.43</v>
      </c>
    </row>
    <row r="655" spans="1:40" x14ac:dyDescent="0.35">
      <c r="A655" s="2">
        <v>42696</v>
      </c>
      <c r="B655" s="1">
        <v>751.35</v>
      </c>
      <c r="C655" s="2">
        <v>42696</v>
      </c>
      <c r="D655" s="1">
        <v>9.91</v>
      </c>
      <c r="E655" s="2">
        <v>42696</v>
      </c>
      <c r="F655" s="1">
        <v>3.95</v>
      </c>
      <c r="G655" s="2">
        <v>42696</v>
      </c>
      <c r="H655" s="1">
        <v>7.4340000000000014E-3</v>
      </c>
      <c r="I655" s="2">
        <v>42696</v>
      </c>
      <c r="J655">
        <v>242.83</v>
      </c>
      <c r="K655" s="2">
        <v>42696</v>
      </c>
      <c r="L655" s="1">
        <v>2202.94</v>
      </c>
      <c r="M655" s="2">
        <v>42696</v>
      </c>
      <c r="N655" s="1">
        <v>3044.33</v>
      </c>
      <c r="O655" s="2">
        <v>42696</v>
      </c>
      <c r="P655" s="1">
        <v>5386.35</v>
      </c>
      <c r="Q655" s="2">
        <v>42696</v>
      </c>
      <c r="R655" s="1">
        <v>227.97120000000001</v>
      </c>
      <c r="S655" s="2">
        <v>42696</v>
      </c>
      <c r="T655" s="1">
        <v>1975.49</v>
      </c>
      <c r="U655" s="2">
        <v>42696</v>
      </c>
      <c r="V655" s="1">
        <v>245.90899999999999</v>
      </c>
      <c r="W655" s="2">
        <v>42696</v>
      </c>
      <c r="X655" s="1">
        <v>1.0627</v>
      </c>
      <c r="Y655" s="2">
        <v>42696</v>
      </c>
      <c r="Z655" s="1">
        <v>1.2423</v>
      </c>
      <c r="AA655" s="2">
        <v>42696</v>
      </c>
      <c r="AB655" s="1">
        <v>0.98880000000000001</v>
      </c>
      <c r="AC655" s="2">
        <v>42696</v>
      </c>
      <c r="AD655" s="1">
        <v>8.9969999999999998E-3</v>
      </c>
      <c r="AE655" s="2">
        <v>42696</v>
      </c>
      <c r="AF655" s="1">
        <v>1212.32</v>
      </c>
      <c r="AG655" s="2">
        <v>42696</v>
      </c>
      <c r="AH655" s="1">
        <v>48.03</v>
      </c>
      <c r="AI655" s="2">
        <v>42696</v>
      </c>
      <c r="AJ655" s="1">
        <v>26.16169</v>
      </c>
      <c r="AK655" s="2">
        <v>42696</v>
      </c>
      <c r="AL655" s="1">
        <v>170.08</v>
      </c>
      <c r="AM655" s="2">
        <v>42696</v>
      </c>
      <c r="AN655" s="1">
        <v>12.41</v>
      </c>
    </row>
    <row r="656" spans="1:40" x14ac:dyDescent="0.35">
      <c r="A656" s="2">
        <v>42695</v>
      </c>
      <c r="B656" s="1">
        <v>739.25</v>
      </c>
      <c r="C656" s="2">
        <v>42695</v>
      </c>
      <c r="D656" s="1">
        <v>9.6199999999999992</v>
      </c>
      <c r="E656" s="2">
        <v>42695</v>
      </c>
      <c r="F656" s="1">
        <v>3.94</v>
      </c>
      <c r="G656" s="2">
        <v>42695</v>
      </c>
      <c r="H656" s="1">
        <v>7.5659999999999998E-3</v>
      </c>
      <c r="I656" s="2">
        <v>42695</v>
      </c>
      <c r="J656">
        <v>240.19</v>
      </c>
      <c r="K656" s="2">
        <v>42695</v>
      </c>
      <c r="L656" s="1">
        <v>2198.1799999999998</v>
      </c>
      <c r="M656" s="2">
        <v>42695</v>
      </c>
      <c r="N656" s="1">
        <v>3032.97</v>
      </c>
      <c r="O656" s="2">
        <v>42695</v>
      </c>
      <c r="P656" s="1">
        <v>5368.86</v>
      </c>
      <c r="Q656" s="2">
        <v>42695</v>
      </c>
      <c r="R656" s="1">
        <v>227.55279999999999</v>
      </c>
      <c r="S656" s="2">
        <v>42695</v>
      </c>
      <c r="T656" s="1">
        <v>1973.98</v>
      </c>
      <c r="U656" s="2">
        <v>42695</v>
      </c>
      <c r="V656" s="1">
        <v>245.3869</v>
      </c>
      <c r="W656" s="2">
        <v>42695</v>
      </c>
      <c r="X656" s="1">
        <v>1.0629999999999999</v>
      </c>
      <c r="Y656" s="2">
        <v>42695</v>
      </c>
      <c r="Z656" s="1">
        <v>1.2494000000000001</v>
      </c>
      <c r="AA656" s="2">
        <v>42695</v>
      </c>
      <c r="AB656" s="1">
        <v>0.99119999999999997</v>
      </c>
      <c r="AC656" s="2">
        <v>42695</v>
      </c>
      <c r="AD656" s="1">
        <v>9.0240000000000008E-3</v>
      </c>
      <c r="AE656" s="2">
        <v>42695</v>
      </c>
      <c r="AF656" s="1">
        <v>1214.23</v>
      </c>
      <c r="AG656" s="2">
        <v>42695</v>
      </c>
      <c r="AH656" s="1">
        <v>47.49</v>
      </c>
      <c r="AI656" s="2">
        <v>42695</v>
      </c>
      <c r="AJ656" s="1">
        <v>26.042870000000001</v>
      </c>
      <c r="AK656" s="2">
        <v>42695</v>
      </c>
      <c r="AL656" s="1">
        <v>167.98</v>
      </c>
      <c r="AM656" s="2">
        <v>42695</v>
      </c>
      <c r="AN656" s="1">
        <v>12.42</v>
      </c>
    </row>
    <row r="657" spans="1:40" x14ac:dyDescent="0.35">
      <c r="A657" s="2">
        <v>42692</v>
      </c>
      <c r="B657" s="1">
        <v>751.59</v>
      </c>
      <c r="C657" s="2">
        <v>42692</v>
      </c>
      <c r="D657" s="1">
        <v>9.48</v>
      </c>
      <c r="E657" s="2">
        <v>42692</v>
      </c>
      <c r="F657" s="1">
        <v>3.96</v>
      </c>
      <c r="G657" s="2">
        <v>42692</v>
      </c>
      <c r="H657" s="1">
        <v>7.7780000000000002E-3</v>
      </c>
      <c r="I657" s="2">
        <v>42692</v>
      </c>
      <c r="J657">
        <v>238.78</v>
      </c>
      <c r="K657" s="2">
        <v>42692</v>
      </c>
      <c r="L657" s="1">
        <v>2181.9</v>
      </c>
      <c r="M657" s="2">
        <v>42692</v>
      </c>
      <c r="N657" s="1">
        <v>3020.83</v>
      </c>
      <c r="O657" s="2">
        <v>42692</v>
      </c>
      <c r="P657" s="1">
        <v>5321.5129999999999</v>
      </c>
      <c r="Q657" s="2">
        <v>42692</v>
      </c>
      <c r="R657" s="1">
        <v>226.9554</v>
      </c>
      <c r="S657" s="2">
        <v>42692</v>
      </c>
      <c r="T657" s="1">
        <v>1974.22</v>
      </c>
      <c r="U657" s="2">
        <v>42692</v>
      </c>
      <c r="V657" s="1">
        <v>245.27209999999999</v>
      </c>
      <c r="W657" s="2">
        <v>42692</v>
      </c>
      <c r="X657" s="1">
        <v>1.0588</v>
      </c>
      <c r="Y657" s="2">
        <v>42692</v>
      </c>
      <c r="Z657" s="1">
        <v>1.2342</v>
      </c>
      <c r="AA657" s="2">
        <v>42692</v>
      </c>
      <c r="AB657" s="1">
        <v>0.99019999999999997</v>
      </c>
      <c r="AC657" s="2">
        <v>42692</v>
      </c>
      <c r="AD657" s="1">
        <v>9.0170000000000007E-3</v>
      </c>
      <c r="AE657" s="2">
        <v>42692</v>
      </c>
      <c r="AF657" s="1">
        <v>1207.8900000000001</v>
      </c>
      <c r="AG657" s="2">
        <v>42692</v>
      </c>
      <c r="AH657" s="1">
        <v>45.69</v>
      </c>
      <c r="AI657" s="2">
        <v>42692</v>
      </c>
      <c r="AJ657" s="1">
        <v>25.698630000000001</v>
      </c>
      <c r="AK657" s="2">
        <v>42692</v>
      </c>
      <c r="AL657" s="1">
        <v>164.38</v>
      </c>
      <c r="AM657" s="2">
        <v>42692</v>
      </c>
      <c r="AN657" s="1">
        <v>12.85</v>
      </c>
    </row>
    <row r="658" spans="1:40" x14ac:dyDescent="0.35">
      <c r="A658" s="2">
        <v>42691</v>
      </c>
      <c r="B658" s="1">
        <v>740.98</v>
      </c>
      <c r="C658" s="2">
        <v>42691</v>
      </c>
      <c r="D658" s="1">
        <v>9.99</v>
      </c>
      <c r="E658" s="2">
        <v>42691</v>
      </c>
      <c r="F658" s="1">
        <v>3.94</v>
      </c>
      <c r="G658" s="2">
        <v>42691</v>
      </c>
      <c r="H658" s="1">
        <v>7.7269999999999986E-3</v>
      </c>
      <c r="I658" s="2">
        <v>42691</v>
      </c>
      <c r="J658">
        <v>238.71</v>
      </c>
      <c r="K658" s="2">
        <v>42691</v>
      </c>
      <c r="L658" s="1">
        <v>2187.12</v>
      </c>
      <c r="M658" s="2">
        <v>42691</v>
      </c>
      <c r="N658" s="1">
        <v>3041.79</v>
      </c>
      <c r="O658" s="2">
        <v>42691</v>
      </c>
      <c r="P658" s="1">
        <v>5333.973</v>
      </c>
      <c r="Q658" s="2">
        <v>42691</v>
      </c>
      <c r="R658" s="1">
        <v>227.3313</v>
      </c>
      <c r="S658" s="2">
        <v>42691</v>
      </c>
      <c r="T658" s="1">
        <v>1980.74</v>
      </c>
      <c r="U658" s="2">
        <v>42691</v>
      </c>
      <c r="V658" s="1">
        <v>245.38720000000001</v>
      </c>
      <c r="W658" s="2">
        <v>42691</v>
      </c>
      <c r="X658" s="1">
        <v>1.0626</v>
      </c>
      <c r="Y658" s="2">
        <v>42691</v>
      </c>
      <c r="Z658" s="1">
        <v>1.2417</v>
      </c>
      <c r="AA658" s="2">
        <v>42691</v>
      </c>
      <c r="AB658" s="1">
        <v>0.9929</v>
      </c>
      <c r="AC658" s="2">
        <v>42691</v>
      </c>
      <c r="AD658" s="1">
        <v>9.0799999999999995E-3</v>
      </c>
      <c r="AE658" s="2">
        <v>42691</v>
      </c>
      <c r="AF658" s="1">
        <v>1216.42</v>
      </c>
      <c r="AG658" s="2">
        <v>42691</v>
      </c>
      <c r="AH658" s="1">
        <v>45.42</v>
      </c>
      <c r="AI658" s="2">
        <v>42691</v>
      </c>
      <c r="AJ658" s="1">
        <v>25.457439999999998</v>
      </c>
      <c r="AK658" s="2">
        <v>42691</v>
      </c>
      <c r="AL658" s="1">
        <v>165.57</v>
      </c>
      <c r="AM658" s="2">
        <v>42691</v>
      </c>
      <c r="AN658" s="1">
        <v>13.35</v>
      </c>
    </row>
    <row r="659" spans="1:40" x14ac:dyDescent="0.35">
      <c r="A659" s="2">
        <v>42690</v>
      </c>
      <c r="B659" s="1">
        <v>744.2</v>
      </c>
      <c r="C659" s="2">
        <v>42690</v>
      </c>
      <c r="D659" s="1">
        <v>10.06</v>
      </c>
      <c r="E659" s="2">
        <v>42690</v>
      </c>
      <c r="F659" s="1">
        <v>4.0199999999999996</v>
      </c>
      <c r="G659" s="2">
        <v>42690</v>
      </c>
      <c r="H659" s="1">
        <v>7.842E-3</v>
      </c>
      <c r="I659" s="2">
        <v>42690</v>
      </c>
      <c r="J659">
        <v>239.01</v>
      </c>
      <c r="K659" s="2">
        <v>42690</v>
      </c>
      <c r="L659" s="1">
        <v>2176.94</v>
      </c>
      <c r="M659" s="2">
        <v>42690</v>
      </c>
      <c r="N659" s="1">
        <v>3026.36</v>
      </c>
      <c r="O659" s="2">
        <v>42690</v>
      </c>
      <c r="P659" s="1">
        <v>5294.5839999999998</v>
      </c>
      <c r="Q659" s="2">
        <v>42690</v>
      </c>
      <c r="R659" s="1">
        <v>227.2432</v>
      </c>
      <c r="S659" s="2">
        <v>42690</v>
      </c>
      <c r="T659" s="1">
        <v>1985.73</v>
      </c>
      <c r="U659" s="2">
        <v>42690</v>
      </c>
      <c r="V659" s="1">
        <v>245.45140000000001</v>
      </c>
      <c r="W659" s="2">
        <v>42690</v>
      </c>
      <c r="X659" s="1">
        <v>1.0690999999999999</v>
      </c>
      <c r="Y659" s="2">
        <v>42690</v>
      </c>
      <c r="Z659" s="1">
        <v>1.2443</v>
      </c>
      <c r="AA659" s="2">
        <v>42690</v>
      </c>
      <c r="AB659" s="1">
        <v>0.998</v>
      </c>
      <c r="AC659" s="2">
        <v>42690</v>
      </c>
      <c r="AD659" s="1">
        <v>9.1680000000000008E-3</v>
      </c>
      <c r="AE659" s="2">
        <v>42690</v>
      </c>
      <c r="AF659" s="1">
        <v>1224.99</v>
      </c>
      <c r="AG659" s="2">
        <v>42690</v>
      </c>
      <c r="AH659" s="1">
        <v>45.57</v>
      </c>
      <c r="AI659" s="2">
        <v>42690</v>
      </c>
      <c r="AJ659" s="1">
        <v>25.226369999999999</v>
      </c>
      <c r="AK659" s="2">
        <v>42690</v>
      </c>
      <c r="AL659" s="1">
        <v>165.04</v>
      </c>
      <c r="AM659" s="2">
        <v>42690</v>
      </c>
      <c r="AN659" s="1">
        <v>13.72</v>
      </c>
    </row>
    <row r="660" spans="1:40" x14ac:dyDescent="0.35">
      <c r="A660" s="2">
        <v>42689</v>
      </c>
      <c r="B660" s="1">
        <v>711.62</v>
      </c>
      <c r="C660" s="2">
        <v>42689</v>
      </c>
      <c r="D660" s="1">
        <v>10.220000000000001</v>
      </c>
      <c r="E660" s="2">
        <v>42689</v>
      </c>
      <c r="F660" s="1">
        <v>3.89</v>
      </c>
      <c r="G660" s="2">
        <v>42689</v>
      </c>
      <c r="H660" s="1">
        <v>7.8810000000000009E-3</v>
      </c>
      <c r="I660" s="2">
        <v>42689</v>
      </c>
      <c r="J660">
        <v>237.23</v>
      </c>
      <c r="K660" s="2">
        <v>42689</v>
      </c>
      <c r="L660" s="1">
        <v>2180.39</v>
      </c>
      <c r="M660" s="2">
        <v>42689</v>
      </c>
      <c r="N660" s="1">
        <v>3049.72</v>
      </c>
      <c r="O660" s="2">
        <v>42689</v>
      </c>
      <c r="P660" s="1">
        <v>5275.6220000000003</v>
      </c>
      <c r="Q660" s="2">
        <v>42689</v>
      </c>
      <c r="R660" s="1">
        <v>227.33179999999999</v>
      </c>
      <c r="S660" s="2">
        <v>42689</v>
      </c>
      <c r="T660" s="1">
        <v>1983.39</v>
      </c>
      <c r="U660" s="2">
        <v>42689</v>
      </c>
      <c r="V660" s="1">
        <v>245.88720000000001</v>
      </c>
      <c r="W660" s="2">
        <v>42689</v>
      </c>
      <c r="X660" s="1">
        <v>1.0722</v>
      </c>
      <c r="Y660" s="2">
        <v>42689</v>
      </c>
      <c r="Z660" s="1">
        <v>1.2457</v>
      </c>
      <c r="AA660" s="2">
        <v>42689</v>
      </c>
      <c r="AB660" s="1">
        <v>0.99819999999999998</v>
      </c>
      <c r="AC660" s="2">
        <v>42689</v>
      </c>
      <c r="AD660" s="1">
        <v>9.1579999999999995E-3</v>
      </c>
      <c r="AE660" s="2">
        <v>42689</v>
      </c>
      <c r="AF660" s="1">
        <v>1228.73</v>
      </c>
      <c r="AG660" s="2">
        <v>42689</v>
      </c>
      <c r="AH660" s="1">
        <v>45.81</v>
      </c>
      <c r="AI660" s="2">
        <v>42689</v>
      </c>
      <c r="AJ660" s="1">
        <v>25.42211</v>
      </c>
      <c r="AK660" s="2">
        <v>42689</v>
      </c>
      <c r="AL660" s="1">
        <v>168.35</v>
      </c>
      <c r="AM660" s="2">
        <v>42689</v>
      </c>
      <c r="AN660" s="1">
        <v>13.37</v>
      </c>
    </row>
    <row r="661" spans="1:40" x14ac:dyDescent="0.35">
      <c r="A661" s="2">
        <v>42688</v>
      </c>
      <c r="B661" s="1">
        <v>705.02</v>
      </c>
      <c r="C661" s="2">
        <v>42688</v>
      </c>
      <c r="D661" s="1">
        <v>9.9700000000000006</v>
      </c>
      <c r="E661" s="2">
        <v>42688</v>
      </c>
      <c r="F661" s="1">
        <v>3.88</v>
      </c>
      <c r="G661" s="2">
        <v>42688</v>
      </c>
      <c r="H661" s="1">
        <v>8.098000000000001E-3</v>
      </c>
      <c r="I661" s="2">
        <v>42688</v>
      </c>
      <c r="J661">
        <v>236.82</v>
      </c>
      <c r="K661" s="2">
        <v>42688</v>
      </c>
      <c r="L661" s="1">
        <v>2164.1999999999998</v>
      </c>
      <c r="M661" s="2">
        <v>42688</v>
      </c>
      <c r="N661" s="1">
        <v>3039.8</v>
      </c>
      <c r="O661" s="2">
        <v>42688</v>
      </c>
      <c r="P661" s="1">
        <v>5218.3959999999997</v>
      </c>
      <c r="Q661" s="2">
        <v>42688</v>
      </c>
      <c r="R661" s="1">
        <v>226.56190000000001</v>
      </c>
      <c r="S661" s="2">
        <v>42688</v>
      </c>
      <c r="T661" s="1">
        <v>1983.11</v>
      </c>
      <c r="U661" s="2">
        <v>42688</v>
      </c>
      <c r="V661" s="1">
        <v>244.84360000000001</v>
      </c>
      <c r="W661" s="2">
        <v>42688</v>
      </c>
      <c r="X661" s="1">
        <v>1.0737000000000001</v>
      </c>
      <c r="Y661" s="2">
        <v>42688</v>
      </c>
      <c r="Z661" s="1">
        <v>1.2490000000000001</v>
      </c>
      <c r="AA661" s="2">
        <v>42688</v>
      </c>
      <c r="AB661" s="1">
        <v>1.002</v>
      </c>
      <c r="AC661" s="2">
        <v>42688</v>
      </c>
      <c r="AD661" s="1">
        <v>9.2230000000000003E-3</v>
      </c>
      <c r="AE661" s="2">
        <v>42688</v>
      </c>
      <c r="AF661" s="1">
        <v>1221.3499999999999</v>
      </c>
      <c r="AG661" s="2">
        <v>42688</v>
      </c>
      <c r="AH661" s="1">
        <v>43.32</v>
      </c>
      <c r="AI661" s="2">
        <v>42688</v>
      </c>
      <c r="AJ661" s="1">
        <v>25.15117</v>
      </c>
      <c r="AK661" s="2">
        <v>42688</v>
      </c>
      <c r="AL661" s="1">
        <v>168.57</v>
      </c>
      <c r="AM661" s="2">
        <v>42688</v>
      </c>
      <c r="AN661" s="1">
        <v>14.48</v>
      </c>
    </row>
    <row r="662" spans="1:40" x14ac:dyDescent="0.35">
      <c r="A662" s="2">
        <v>42685</v>
      </c>
      <c r="B662" s="1">
        <v>716.41</v>
      </c>
      <c r="C662" s="2">
        <v>42685</v>
      </c>
      <c r="D662" s="1">
        <v>10.29</v>
      </c>
      <c r="E662" s="2">
        <v>42685</v>
      </c>
      <c r="F662" s="1">
        <v>3.82</v>
      </c>
      <c r="G662" s="2">
        <v>42685</v>
      </c>
      <c r="H662" s="1">
        <v>8.065000000000001E-3</v>
      </c>
      <c r="I662" s="2">
        <v>42685</v>
      </c>
      <c r="J662">
        <v>238.96</v>
      </c>
      <c r="K662" s="2">
        <v>42685</v>
      </c>
      <c r="L662" s="1">
        <v>2164.4499999999998</v>
      </c>
      <c r="M662" s="2">
        <v>42685</v>
      </c>
      <c r="N662" s="1">
        <v>3030.02</v>
      </c>
      <c r="O662" s="2">
        <v>42685</v>
      </c>
      <c r="P662" s="1">
        <v>5237.1139999999996</v>
      </c>
      <c r="Q662" s="2">
        <v>42685</v>
      </c>
      <c r="R662" s="1">
        <v>227.29900000000001</v>
      </c>
      <c r="S662" s="2">
        <v>42685</v>
      </c>
      <c r="T662" s="1">
        <v>1988.885</v>
      </c>
      <c r="U662" s="2">
        <v>42685</v>
      </c>
      <c r="V662" s="1">
        <v>245.63570000000001</v>
      </c>
      <c r="W662" s="2">
        <v>42685</v>
      </c>
      <c r="X662" s="1">
        <v>1.0854999999999999</v>
      </c>
      <c r="Y662" s="2">
        <v>42685</v>
      </c>
      <c r="Z662" s="1">
        <v>1.2596000000000001</v>
      </c>
      <c r="AA662" s="2">
        <v>42685</v>
      </c>
      <c r="AB662" s="1">
        <v>1.0125</v>
      </c>
      <c r="AC662" s="2">
        <v>42685</v>
      </c>
      <c r="AD662" s="1">
        <v>9.3749999999999997E-3</v>
      </c>
      <c r="AE662" s="2">
        <v>42685</v>
      </c>
      <c r="AF662" s="1">
        <v>1227.6400000000001</v>
      </c>
      <c r="AG662" s="2">
        <v>42685</v>
      </c>
      <c r="AH662" s="1">
        <v>43.41</v>
      </c>
      <c r="AI662" s="2">
        <v>42685</v>
      </c>
      <c r="AJ662" s="1">
        <v>25.443629999999999</v>
      </c>
      <c r="AK662" s="2">
        <v>42685</v>
      </c>
      <c r="AL662" s="1">
        <v>167.12</v>
      </c>
      <c r="AM662" s="2">
        <v>42685</v>
      </c>
      <c r="AN662" s="1">
        <v>14.17</v>
      </c>
    </row>
    <row r="663" spans="1:40" x14ac:dyDescent="0.35">
      <c r="A663" s="2">
        <v>42684</v>
      </c>
      <c r="B663" s="1">
        <v>715.53</v>
      </c>
      <c r="C663" s="2">
        <v>42684</v>
      </c>
      <c r="D663" s="1">
        <v>10.52</v>
      </c>
      <c r="E663" s="2">
        <v>42684</v>
      </c>
      <c r="F663" s="1">
        <v>3.82</v>
      </c>
      <c r="G663" s="2">
        <v>42684</v>
      </c>
      <c r="H663" s="1">
        <v>8.1359999999999991E-3</v>
      </c>
      <c r="I663" s="2">
        <v>42684</v>
      </c>
      <c r="J663">
        <v>246.09</v>
      </c>
      <c r="K663" s="2">
        <v>42684</v>
      </c>
      <c r="L663" s="1">
        <v>2167.48</v>
      </c>
      <c r="M663" s="2">
        <v>42684</v>
      </c>
      <c r="N663" s="1">
        <v>3046.59</v>
      </c>
      <c r="O663" s="2">
        <v>42684</v>
      </c>
      <c r="P663" s="1">
        <v>5208.7960000000003</v>
      </c>
      <c r="Q663" s="2">
        <v>42684</v>
      </c>
      <c r="R663" s="1">
        <v>227.6491</v>
      </c>
      <c r="S663" s="2">
        <v>42684</v>
      </c>
      <c r="T663" s="1">
        <v>1994.66</v>
      </c>
      <c r="U663" s="2">
        <v>42684</v>
      </c>
      <c r="V663" s="1">
        <v>246.57040000000001</v>
      </c>
      <c r="W663" s="2">
        <v>42684</v>
      </c>
      <c r="X663" s="1">
        <v>1.0892999999999999</v>
      </c>
      <c r="Y663" s="2">
        <v>42684</v>
      </c>
      <c r="Z663" s="1">
        <v>1.2555000000000001</v>
      </c>
      <c r="AA663" s="2">
        <v>42684</v>
      </c>
      <c r="AB663" s="1">
        <v>1.0133000000000001</v>
      </c>
      <c r="AC663" s="2">
        <v>42684</v>
      </c>
      <c r="AD663" s="1">
        <v>9.3609999999999995E-3</v>
      </c>
      <c r="AE663" s="2">
        <v>42684</v>
      </c>
      <c r="AF663" s="1">
        <v>1259.2</v>
      </c>
      <c r="AG663" s="2">
        <v>42684</v>
      </c>
      <c r="AH663" s="1">
        <v>44.66</v>
      </c>
      <c r="AI663" s="2">
        <v>42684</v>
      </c>
      <c r="AJ663" s="1">
        <v>25.633749999999999</v>
      </c>
      <c r="AK663" s="2">
        <v>42684</v>
      </c>
      <c r="AL663" s="1">
        <v>169.59</v>
      </c>
      <c r="AM663" s="2">
        <v>42684</v>
      </c>
      <c r="AN663" s="1">
        <v>14.74</v>
      </c>
    </row>
    <row r="664" spans="1:40" x14ac:dyDescent="0.35">
      <c r="A664" s="2">
        <v>42683</v>
      </c>
      <c r="B664" s="1">
        <v>723.27</v>
      </c>
      <c r="C664" s="2">
        <v>42683</v>
      </c>
      <c r="D664" s="1">
        <v>10.66</v>
      </c>
      <c r="E664" s="2">
        <v>42683</v>
      </c>
      <c r="F664" s="1">
        <v>3.86</v>
      </c>
      <c r="G664" s="2">
        <v>42683</v>
      </c>
      <c r="H664" s="1">
        <v>8.0790000000000011E-3</v>
      </c>
      <c r="I664" s="2">
        <v>42683</v>
      </c>
      <c r="J664">
        <v>248.07</v>
      </c>
      <c r="K664" s="2">
        <v>42683</v>
      </c>
      <c r="L664" s="1">
        <v>2163.2600000000002</v>
      </c>
      <c r="M664" s="2">
        <v>42683</v>
      </c>
      <c r="N664" s="1">
        <v>3056.29</v>
      </c>
      <c r="O664" s="2">
        <v>42683</v>
      </c>
      <c r="P664" s="1">
        <v>5251.0720000000001</v>
      </c>
      <c r="Q664" s="2">
        <v>42683</v>
      </c>
      <c r="R664" s="1">
        <v>229.17619999999999</v>
      </c>
      <c r="S664" s="2">
        <v>42683</v>
      </c>
      <c r="T664" s="1">
        <v>1999.13</v>
      </c>
      <c r="U664" s="2">
        <v>42683</v>
      </c>
      <c r="V664" s="1">
        <v>248.5591</v>
      </c>
      <c r="W664" s="2">
        <v>42683</v>
      </c>
      <c r="X664" s="1">
        <v>1.091</v>
      </c>
      <c r="Y664" s="2">
        <v>42683</v>
      </c>
      <c r="Z664" s="1">
        <v>1.2405999999999999</v>
      </c>
      <c r="AA664" s="2">
        <v>42683</v>
      </c>
      <c r="AB664" s="1">
        <v>1.0157</v>
      </c>
      <c r="AC664" s="2">
        <v>42683</v>
      </c>
      <c r="AD664" s="1">
        <v>9.4629999999999992E-3</v>
      </c>
      <c r="AE664" s="2">
        <v>42683</v>
      </c>
      <c r="AF664" s="1">
        <v>1277.98</v>
      </c>
      <c r="AG664" s="2">
        <v>42683</v>
      </c>
      <c r="AH664" s="1">
        <v>45.27</v>
      </c>
      <c r="AI664" s="2">
        <v>42683</v>
      </c>
      <c r="AJ664" s="1">
        <v>25.55</v>
      </c>
      <c r="AK664" s="2">
        <v>42683</v>
      </c>
      <c r="AL664" s="1">
        <v>166.4</v>
      </c>
      <c r="AM664" s="2">
        <v>42683</v>
      </c>
      <c r="AN664" s="1">
        <v>14.38</v>
      </c>
    </row>
    <row r="665" spans="1:40" x14ac:dyDescent="0.35">
      <c r="A665" s="2">
        <v>42682</v>
      </c>
      <c r="B665" s="1">
        <v>709.85</v>
      </c>
      <c r="C665" s="2">
        <v>42682</v>
      </c>
      <c r="D665" s="1">
        <v>10.83</v>
      </c>
      <c r="E665" s="2">
        <v>42682</v>
      </c>
      <c r="F665" s="1">
        <v>3.84</v>
      </c>
      <c r="G665" s="2">
        <v>42682</v>
      </c>
      <c r="H665" s="1">
        <v>8.2059999999999998E-3</v>
      </c>
      <c r="I665" s="2">
        <v>42682</v>
      </c>
      <c r="J665">
        <v>252.78</v>
      </c>
      <c r="K665" s="2">
        <v>42682</v>
      </c>
      <c r="L665" s="1">
        <v>2139.56</v>
      </c>
      <c r="M665" s="2">
        <v>42682</v>
      </c>
      <c r="N665" s="1">
        <v>3023.43</v>
      </c>
      <c r="O665" s="2">
        <v>42682</v>
      </c>
      <c r="P665" s="1">
        <v>5193.4889999999996</v>
      </c>
      <c r="Q665" s="2">
        <v>42682</v>
      </c>
      <c r="R665" s="1">
        <v>228.92439999999999</v>
      </c>
      <c r="S665" s="2">
        <v>42682</v>
      </c>
      <c r="T665" s="1">
        <v>2018.85</v>
      </c>
      <c r="U665" s="2">
        <v>42682</v>
      </c>
      <c r="V665" s="1">
        <v>248.7491</v>
      </c>
      <c r="W665" s="2">
        <v>42682</v>
      </c>
      <c r="X665" s="1">
        <v>1.1026</v>
      </c>
      <c r="Y665" s="2">
        <v>42682</v>
      </c>
      <c r="Z665" s="1">
        <v>1.2379</v>
      </c>
      <c r="AA665" s="2">
        <v>42682</v>
      </c>
      <c r="AB665" s="1">
        <v>1.0226</v>
      </c>
      <c r="AC665" s="2">
        <v>42682</v>
      </c>
      <c r="AD665" s="1">
        <v>9.5080000000000008E-3</v>
      </c>
      <c r="AE665" s="2">
        <v>42682</v>
      </c>
      <c r="AF665" s="1">
        <v>1275.68</v>
      </c>
      <c r="AG665" s="2">
        <v>42682</v>
      </c>
      <c r="AH665" s="1">
        <v>44.98</v>
      </c>
      <c r="AI665" s="2">
        <v>42682</v>
      </c>
      <c r="AJ665" s="1">
        <v>26.23556</v>
      </c>
      <c r="AK665" s="2">
        <v>42682</v>
      </c>
      <c r="AL665" s="1">
        <v>163.01</v>
      </c>
      <c r="AM665" s="2">
        <v>42682</v>
      </c>
      <c r="AN665" s="1">
        <v>18.739999999999998</v>
      </c>
    </row>
    <row r="666" spans="1:40" x14ac:dyDescent="0.35">
      <c r="A666" s="2">
        <v>42681</v>
      </c>
      <c r="B666" s="1">
        <v>703.13</v>
      </c>
      <c r="C666" s="2">
        <v>42681</v>
      </c>
      <c r="D666" s="1">
        <v>10.81</v>
      </c>
      <c r="E666" s="2">
        <v>42681</v>
      </c>
      <c r="F666" s="1">
        <v>3.84</v>
      </c>
      <c r="G666" s="2">
        <v>42681</v>
      </c>
      <c r="H666" s="1">
        <v>8.1080000000000006E-3</v>
      </c>
      <c r="I666" s="2">
        <v>42681</v>
      </c>
      <c r="J666">
        <v>251.27</v>
      </c>
      <c r="K666" s="2">
        <v>42681</v>
      </c>
      <c r="L666" s="1">
        <v>2131.52</v>
      </c>
      <c r="M666" s="2">
        <v>42681</v>
      </c>
      <c r="N666" s="1">
        <v>3009.28</v>
      </c>
      <c r="O666" s="2">
        <v>42681</v>
      </c>
      <c r="P666" s="1">
        <v>5166.1729999999998</v>
      </c>
      <c r="Q666" s="2">
        <v>42681</v>
      </c>
      <c r="R666" s="1">
        <v>229.2824</v>
      </c>
      <c r="S666" s="2">
        <v>42681</v>
      </c>
      <c r="T666" s="1">
        <v>2021.97</v>
      </c>
      <c r="U666" s="2">
        <v>42681</v>
      </c>
      <c r="V666" s="1">
        <v>249.08199999999999</v>
      </c>
      <c r="W666" s="2">
        <v>42681</v>
      </c>
      <c r="X666" s="1">
        <v>1.1041000000000001</v>
      </c>
      <c r="Y666" s="2">
        <v>42681</v>
      </c>
      <c r="Z666" s="1">
        <v>1.2396</v>
      </c>
      <c r="AA666" s="2">
        <v>42681</v>
      </c>
      <c r="AB666" s="1">
        <v>1.0264</v>
      </c>
      <c r="AC666" s="2">
        <v>42681</v>
      </c>
      <c r="AD666" s="1">
        <v>9.5729999999999999E-3</v>
      </c>
      <c r="AE666" s="2">
        <v>42681</v>
      </c>
      <c r="AF666" s="1">
        <v>1281.6400000000001</v>
      </c>
      <c r="AG666" s="2">
        <v>42681</v>
      </c>
      <c r="AH666" s="1">
        <v>44.89</v>
      </c>
      <c r="AI666" s="2">
        <v>42681</v>
      </c>
      <c r="AJ666" s="1">
        <v>25.8047</v>
      </c>
      <c r="AK666" s="2">
        <v>42681</v>
      </c>
      <c r="AL666" s="1">
        <v>160.71</v>
      </c>
      <c r="AM666" s="2">
        <v>42681</v>
      </c>
      <c r="AN666" s="1">
        <v>18.71</v>
      </c>
    </row>
    <row r="667" spans="1:40" x14ac:dyDescent="0.35">
      <c r="A667" s="2">
        <v>42678</v>
      </c>
      <c r="B667" s="1">
        <v>703.23</v>
      </c>
      <c r="C667" s="2">
        <v>42678</v>
      </c>
      <c r="D667" s="1">
        <v>11.09</v>
      </c>
      <c r="E667" s="2">
        <v>42678</v>
      </c>
      <c r="F667" s="1">
        <v>3.88</v>
      </c>
      <c r="G667" s="2">
        <v>42678</v>
      </c>
      <c r="H667" s="1">
        <v>8.1569999999999993E-3</v>
      </c>
      <c r="I667" s="2">
        <v>42678</v>
      </c>
      <c r="J667">
        <v>246.62</v>
      </c>
      <c r="K667" s="2">
        <v>42678</v>
      </c>
      <c r="L667" s="1">
        <v>2085.1799999999998</v>
      </c>
      <c r="M667" s="2">
        <v>42678</v>
      </c>
      <c r="N667" s="1">
        <v>2954.53</v>
      </c>
      <c r="O667" s="2">
        <v>42678</v>
      </c>
      <c r="P667" s="1">
        <v>5046.3710000000001</v>
      </c>
      <c r="Q667" s="2">
        <v>42678</v>
      </c>
      <c r="R667" s="1">
        <v>229.63579999999999</v>
      </c>
      <c r="S667" s="2">
        <v>42678</v>
      </c>
      <c r="T667" s="1">
        <v>2024.64</v>
      </c>
      <c r="U667" s="2">
        <v>42678</v>
      </c>
      <c r="V667" s="1">
        <v>249.03440000000001</v>
      </c>
      <c r="W667" s="2">
        <v>42678</v>
      </c>
      <c r="X667" s="1">
        <v>1.1141000000000001</v>
      </c>
      <c r="Y667" s="2">
        <v>42678</v>
      </c>
      <c r="Z667" s="1">
        <v>1.2517</v>
      </c>
      <c r="AA667" s="2">
        <v>42678</v>
      </c>
      <c r="AB667" s="1">
        <v>1.0325</v>
      </c>
      <c r="AC667" s="2">
        <v>42678</v>
      </c>
      <c r="AD667" s="1">
        <v>9.698E-3</v>
      </c>
      <c r="AE667" s="2">
        <v>42678</v>
      </c>
      <c r="AF667" s="1">
        <v>1305.06</v>
      </c>
      <c r="AG667" s="2">
        <v>42678</v>
      </c>
      <c r="AH667" s="1">
        <v>44.07</v>
      </c>
      <c r="AI667" s="2">
        <v>42678</v>
      </c>
      <c r="AJ667" s="1">
        <v>25.894439999999999</v>
      </c>
      <c r="AK667" s="2">
        <v>42678</v>
      </c>
      <c r="AL667" s="1">
        <v>158.54</v>
      </c>
      <c r="AM667" s="2">
        <v>42678</v>
      </c>
      <c r="AN667" s="1">
        <v>22.51</v>
      </c>
    </row>
    <row r="668" spans="1:40" x14ac:dyDescent="0.35">
      <c r="A668" s="2">
        <v>42677</v>
      </c>
      <c r="B668" s="1">
        <v>688.7</v>
      </c>
      <c r="C668" s="2">
        <v>42677</v>
      </c>
      <c r="D668" s="1">
        <v>10.8</v>
      </c>
      <c r="E668" s="2">
        <v>42677</v>
      </c>
      <c r="F668" s="1">
        <v>3.86</v>
      </c>
      <c r="G668" s="2">
        <v>42677</v>
      </c>
      <c r="H668" s="1">
        <v>8.0209999999999986E-3</v>
      </c>
      <c r="I668" s="2">
        <v>42677</v>
      </c>
      <c r="J668">
        <v>247.54</v>
      </c>
      <c r="K668" s="2">
        <v>42677</v>
      </c>
      <c r="L668" s="1">
        <v>2088.66</v>
      </c>
      <c r="M668" s="2">
        <v>42677</v>
      </c>
      <c r="N668" s="1">
        <v>2973.49</v>
      </c>
      <c r="O668" s="2">
        <v>42677</v>
      </c>
      <c r="P668" s="1">
        <v>5058.4080000000004</v>
      </c>
      <c r="Q668" s="2">
        <v>42677</v>
      </c>
      <c r="R668" s="1">
        <v>229.04589999999999</v>
      </c>
      <c r="S668" s="2">
        <v>42677</v>
      </c>
      <c r="T668" s="1">
        <v>2022.27</v>
      </c>
      <c r="U668" s="2">
        <v>42677</v>
      </c>
      <c r="V668" s="1">
        <v>248.8683</v>
      </c>
      <c r="W668" s="2">
        <v>42677</v>
      </c>
      <c r="X668" s="1">
        <v>1.1105</v>
      </c>
      <c r="Y668" s="2">
        <v>42677</v>
      </c>
      <c r="Z668" s="1">
        <v>1.2461</v>
      </c>
      <c r="AA668" s="2">
        <v>42677</v>
      </c>
      <c r="AB668" s="1">
        <v>1.0267999999999999</v>
      </c>
      <c r="AC668" s="2">
        <v>42677</v>
      </c>
      <c r="AD668" s="1">
        <v>9.7109999999999991E-3</v>
      </c>
      <c r="AE668" s="2">
        <v>42677</v>
      </c>
      <c r="AF668" s="1">
        <v>1302.7</v>
      </c>
      <c r="AG668" s="2">
        <v>42677</v>
      </c>
      <c r="AH668" s="1">
        <v>44.66</v>
      </c>
      <c r="AI668" s="2">
        <v>42677</v>
      </c>
      <c r="AJ668" s="1">
        <v>25.821950000000001</v>
      </c>
      <c r="AK668" s="2">
        <v>42677</v>
      </c>
      <c r="AL668" s="1">
        <v>158.80000000000001</v>
      </c>
      <c r="AM668" s="2">
        <v>42677</v>
      </c>
      <c r="AN668" s="1">
        <v>22.08</v>
      </c>
    </row>
    <row r="669" spans="1:40" x14ac:dyDescent="0.35">
      <c r="A669" s="2">
        <v>42676</v>
      </c>
      <c r="B669" s="1">
        <v>740.83</v>
      </c>
      <c r="C669" s="2">
        <v>42676</v>
      </c>
      <c r="D669" s="1">
        <v>10.75</v>
      </c>
      <c r="E669" s="2">
        <v>42676</v>
      </c>
      <c r="F669" s="1">
        <v>4.0999999999999996</v>
      </c>
      <c r="G669" s="2">
        <v>42676</v>
      </c>
      <c r="H669" s="1">
        <v>8.2220000000000001E-3</v>
      </c>
      <c r="I669" s="2">
        <v>42676</v>
      </c>
      <c r="J669">
        <v>249.78</v>
      </c>
      <c r="K669" s="2">
        <v>42676</v>
      </c>
      <c r="L669" s="1">
        <v>2097.94</v>
      </c>
      <c r="M669" s="2">
        <v>42676</v>
      </c>
      <c r="N669" s="1">
        <v>2980.17</v>
      </c>
      <c r="O669" s="2">
        <v>42676</v>
      </c>
      <c r="P669" s="1">
        <v>5105.5649999999996</v>
      </c>
      <c r="Q669" s="2">
        <v>42676</v>
      </c>
      <c r="R669" s="1">
        <v>228.96299999999999</v>
      </c>
      <c r="S669" s="2">
        <v>42676</v>
      </c>
      <c r="T669" s="1">
        <v>2023.46</v>
      </c>
      <c r="U669" s="2">
        <v>42676</v>
      </c>
      <c r="V669" s="1">
        <v>249.30799999999999</v>
      </c>
      <c r="W669" s="2">
        <v>42676</v>
      </c>
      <c r="X669" s="1">
        <v>1.1097999999999999</v>
      </c>
      <c r="Y669" s="2">
        <v>42676</v>
      </c>
      <c r="Z669" s="1">
        <v>1.2303999999999999</v>
      </c>
      <c r="AA669" s="2">
        <v>42676</v>
      </c>
      <c r="AB669" s="1">
        <v>1.0274000000000001</v>
      </c>
      <c r="AC669" s="2">
        <v>42676</v>
      </c>
      <c r="AD669" s="1">
        <v>9.6799999999999994E-3</v>
      </c>
      <c r="AE669" s="2">
        <v>42676</v>
      </c>
      <c r="AF669" s="1">
        <v>1296.81</v>
      </c>
      <c r="AG669" s="2">
        <v>42676</v>
      </c>
      <c r="AH669" s="1">
        <v>45.34</v>
      </c>
      <c r="AI669" s="2">
        <v>42676</v>
      </c>
      <c r="AJ669" s="1">
        <v>25.867190000000001</v>
      </c>
      <c r="AK669" s="2">
        <v>42676</v>
      </c>
      <c r="AL669" s="1">
        <v>157.24</v>
      </c>
      <c r="AM669" s="2">
        <v>42676</v>
      </c>
      <c r="AN669" s="1">
        <v>19.32</v>
      </c>
    </row>
    <row r="670" spans="1:40" x14ac:dyDescent="0.35">
      <c r="A670" s="2">
        <v>42675</v>
      </c>
      <c r="B670" s="1">
        <v>729.79</v>
      </c>
      <c r="C670" s="2">
        <v>42675</v>
      </c>
      <c r="D670" s="1">
        <v>10.77</v>
      </c>
      <c r="E670" s="2">
        <v>42675</v>
      </c>
      <c r="F670" s="1">
        <v>4.09</v>
      </c>
      <c r="G670" s="2">
        <v>42675</v>
      </c>
      <c r="H670" s="1">
        <v>8.1019999999999998E-3</v>
      </c>
      <c r="I670" s="2">
        <v>42675</v>
      </c>
      <c r="J670">
        <v>253.46</v>
      </c>
      <c r="K670" s="2">
        <v>42675</v>
      </c>
      <c r="L670" s="1">
        <v>2111.7199999999998</v>
      </c>
      <c r="M670" s="2">
        <v>42675</v>
      </c>
      <c r="N670" s="1">
        <v>3023.15</v>
      </c>
      <c r="O670" s="2">
        <v>42675</v>
      </c>
      <c r="P670" s="1">
        <v>5153.5770000000002</v>
      </c>
      <c r="Q670" s="2">
        <v>42675</v>
      </c>
      <c r="R670" s="1">
        <v>228.06030000000001</v>
      </c>
      <c r="S670" s="2">
        <v>42675</v>
      </c>
      <c r="T670" s="1">
        <v>2022.56</v>
      </c>
      <c r="U670" s="2">
        <v>42675</v>
      </c>
      <c r="V670" s="1">
        <v>248.52379999999999</v>
      </c>
      <c r="W670" s="2">
        <v>42675</v>
      </c>
      <c r="X670" s="1">
        <v>1.1054999999999999</v>
      </c>
      <c r="Y670" s="2">
        <v>42675</v>
      </c>
      <c r="Z670" s="1">
        <v>1.2242999999999999</v>
      </c>
      <c r="AA670" s="2">
        <v>42675</v>
      </c>
      <c r="AB670" s="1">
        <v>1.0251999999999999</v>
      </c>
      <c r="AC670" s="2">
        <v>42675</v>
      </c>
      <c r="AD670" s="1">
        <v>9.6010000000000002E-3</v>
      </c>
      <c r="AE670" s="2">
        <v>42675</v>
      </c>
      <c r="AF670" s="1">
        <v>1288.2</v>
      </c>
      <c r="AG670" s="2">
        <v>42675</v>
      </c>
      <c r="AH670" s="1">
        <v>46.67</v>
      </c>
      <c r="AI670" s="2">
        <v>42675</v>
      </c>
      <c r="AJ670" s="1">
        <v>25.929200000000002</v>
      </c>
      <c r="AK670" s="2">
        <v>42675</v>
      </c>
      <c r="AL670" s="1">
        <v>158.01</v>
      </c>
      <c r="AM670" s="2">
        <v>42675</v>
      </c>
      <c r="AN670" s="1">
        <v>18.559999999999999</v>
      </c>
    </row>
    <row r="671" spans="1:40" x14ac:dyDescent="0.35">
      <c r="A671" s="2">
        <v>42674</v>
      </c>
      <c r="B671" s="1">
        <v>700.97</v>
      </c>
      <c r="C671" s="2">
        <v>42674</v>
      </c>
      <c r="D671" s="1">
        <v>11</v>
      </c>
      <c r="E671" s="2">
        <v>42674</v>
      </c>
      <c r="F671" s="1">
        <v>3.99</v>
      </c>
      <c r="G671" s="2">
        <v>42674</v>
      </c>
      <c r="H671" s="1">
        <v>8.1960000000000002E-3</v>
      </c>
      <c r="I671" s="2">
        <v>42674</v>
      </c>
      <c r="J671">
        <v>254.57</v>
      </c>
      <c r="K671" s="2">
        <v>42674</v>
      </c>
      <c r="L671" s="1">
        <v>2126.15</v>
      </c>
      <c r="M671" s="2">
        <v>42674</v>
      </c>
      <c r="N671" s="1">
        <v>3055.25</v>
      </c>
      <c r="O671" s="2">
        <v>42674</v>
      </c>
      <c r="P671" s="1">
        <v>5189.1350000000002</v>
      </c>
      <c r="Q671" s="2">
        <v>42674</v>
      </c>
      <c r="R671" s="1">
        <v>228.84899999999999</v>
      </c>
      <c r="S671" s="2">
        <v>42674</v>
      </c>
      <c r="T671" s="1">
        <v>2021.4</v>
      </c>
      <c r="U671" s="2">
        <v>42674</v>
      </c>
      <c r="V671" s="1">
        <v>249.0461</v>
      </c>
      <c r="W671" s="2">
        <v>42674</v>
      </c>
      <c r="X671" s="1">
        <v>1.0981000000000001</v>
      </c>
      <c r="Y671" s="2">
        <v>42674</v>
      </c>
      <c r="Z671" s="1">
        <v>1.2242</v>
      </c>
      <c r="AA671" s="2">
        <v>42674</v>
      </c>
      <c r="AB671" s="1">
        <v>1.0109999999999999</v>
      </c>
      <c r="AC671" s="2">
        <v>42674</v>
      </c>
      <c r="AD671" s="1">
        <v>9.5399999999999999E-3</v>
      </c>
      <c r="AE671" s="2">
        <v>42674</v>
      </c>
      <c r="AF671" s="1">
        <v>1277.21</v>
      </c>
      <c r="AG671" s="2">
        <v>42674</v>
      </c>
      <c r="AH671" s="1">
        <v>46.86</v>
      </c>
      <c r="AI671" s="2">
        <v>42674</v>
      </c>
      <c r="AJ671" s="1">
        <v>26.267859999999999</v>
      </c>
      <c r="AK671" s="2">
        <v>42674</v>
      </c>
      <c r="AL671" s="1">
        <v>157.16999999999999</v>
      </c>
      <c r="AM671" s="2">
        <v>42674</v>
      </c>
      <c r="AN671" s="1">
        <v>17.059999999999999</v>
      </c>
    </row>
    <row r="672" spans="1:40" x14ac:dyDescent="0.35">
      <c r="A672" s="2">
        <v>42671</v>
      </c>
      <c r="B672" s="1">
        <v>689.65</v>
      </c>
      <c r="C672" s="2">
        <v>42671</v>
      </c>
      <c r="D672" s="1">
        <v>11.09</v>
      </c>
      <c r="E672" s="2">
        <v>42671</v>
      </c>
      <c r="F672" s="1">
        <v>3.97</v>
      </c>
      <c r="G672" s="2">
        <v>42671</v>
      </c>
      <c r="H672" s="1">
        <v>8.1430000000000009E-3</v>
      </c>
      <c r="I672" s="2">
        <v>42671</v>
      </c>
      <c r="J672">
        <v>254.54</v>
      </c>
      <c r="K672" s="2">
        <v>42671</v>
      </c>
      <c r="L672" s="1">
        <v>2126.41</v>
      </c>
      <c r="M672" s="2">
        <v>42671</v>
      </c>
      <c r="N672" s="1">
        <v>3079.24</v>
      </c>
      <c r="O672" s="2">
        <v>42671</v>
      </c>
      <c r="P672" s="1">
        <v>5190.1040000000003</v>
      </c>
      <c r="Q672" s="2">
        <v>42671</v>
      </c>
      <c r="R672" s="1">
        <v>228.60550000000001</v>
      </c>
      <c r="S672" s="2">
        <v>42671</v>
      </c>
      <c r="T672" s="1">
        <v>2019.77</v>
      </c>
      <c r="U672" s="2">
        <v>42671</v>
      </c>
      <c r="V672" s="1">
        <v>248.94069999999999</v>
      </c>
      <c r="W672" s="2">
        <v>42671</v>
      </c>
      <c r="X672" s="1">
        <v>1.0985</v>
      </c>
      <c r="Y672" s="2">
        <v>42671</v>
      </c>
      <c r="Z672" s="1">
        <v>1.2184999999999999</v>
      </c>
      <c r="AA672" s="2">
        <v>42671</v>
      </c>
      <c r="AB672" s="1">
        <v>1.0124</v>
      </c>
      <c r="AC672" s="2">
        <v>42671</v>
      </c>
      <c r="AD672" s="1">
        <v>9.5490000000000002E-3</v>
      </c>
      <c r="AE672" s="2">
        <v>42671</v>
      </c>
      <c r="AF672" s="1">
        <v>1275.47</v>
      </c>
      <c r="AG672" s="2">
        <v>42671</v>
      </c>
      <c r="AH672" s="1">
        <v>48.7</v>
      </c>
      <c r="AI672" s="2">
        <v>42671</v>
      </c>
      <c r="AJ672" s="1">
        <v>26.131889999999999</v>
      </c>
      <c r="AK672" s="2">
        <v>42671</v>
      </c>
      <c r="AL672" s="1">
        <v>156.04</v>
      </c>
      <c r="AM672" s="2">
        <v>42671</v>
      </c>
      <c r="AN672" s="1">
        <v>16.190000000000001</v>
      </c>
    </row>
    <row r="673" spans="1:40" x14ac:dyDescent="0.35">
      <c r="A673" s="2">
        <v>42670</v>
      </c>
      <c r="B673" s="1">
        <v>688.31</v>
      </c>
      <c r="C673" s="2">
        <v>42670</v>
      </c>
      <c r="D673" s="1">
        <v>11.5</v>
      </c>
      <c r="E673" s="2">
        <v>42670</v>
      </c>
      <c r="F673" s="1">
        <v>4.0199999999999996</v>
      </c>
      <c r="G673" s="2">
        <v>42670</v>
      </c>
      <c r="H673" s="1">
        <v>8.4810000000000007E-3</v>
      </c>
      <c r="I673" s="2">
        <v>42670</v>
      </c>
      <c r="J673">
        <v>255.69</v>
      </c>
      <c r="K673" s="2">
        <v>42670</v>
      </c>
      <c r="L673" s="1">
        <v>2133.04</v>
      </c>
      <c r="M673" s="2">
        <v>42670</v>
      </c>
      <c r="N673" s="1">
        <v>3085.17</v>
      </c>
      <c r="O673" s="2">
        <v>42670</v>
      </c>
      <c r="P673" s="1">
        <v>5215.9750000000004</v>
      </c>
      <c r="Q673" s="2">
        <v>42670</v>
      </c>
      <c r="R673" s="1">
        <v>228.90289999999999</v>
      </c>
      <c r="S673" s="2">
        <v>42670</v>
      </c>
      <c r="T673" s="1">
        <v>2020.01</v>
      </c>
      <c r="U673" s="2">
        <v>42670</v>
      </c>
      <c r="V673" s="1">
        <v>249.00899999999999</v>
      </c>
      <c r="W673" s="2">
        <v>42670</v>
      </c>
      <c r="X673" s="1">
        <v>1.0897000000000001</v>
      </c>
      <c r="Y673" s="2">
        <v>42670</v>
      </c>
      <c r="Z673" s="1">
        <v>1.2163999999999999</v>
      </c>
      <c r="AA673" s="2">
        <v>42670</v>
      </c>
      <c r="AB673" s="1">
        <v>1.0064</v>
      </c>
      <c r="AC673" s="2">
        <v>42670</v>
      </c>
      <c r="AD673" s="1">
        <v>9.4979999999999995E-3</v>
      </c>
      <c r="AE673" s="2">
        <v>42670</v>
      </c>
      <c r="AF673" s="1">
        <v>1268.4000000000001</v>
      </c>
      <c r="AG673" s="2">
        <v>42670</v>
      </c>
      <c r="AH673" s="1">
        <v>49.72</v>
      </c>
      <c r="AI673" s="2">
        <v>42670</v>
      </c>
      <c r="AJ673" s="1">
        <v>26.424230000000001</v>
      </c>
      <c r="AK673" s="2">
        <v>42670</v>
      </c>
      <c r="AL673" s="1">
        <v>154.28</v>
      </c>
      <c r="AM673" s="2">
        <v>42670</v>
      </c>
      <c r="AN673" s="1">
        <v>15.36</v>
      </c>
    </row>
    <row r="674" spans="1:40" x14ac:dyDescent="0.35">
      <c r="A674" s="2">
        <v>42669</v>
      </c>
      <c r="B674" s="1">
        <v>678.3</v>
      </c>
      <c r="C674" s="2">
        <v>42669</v>
      </c>
      <c r="D674" s="1">
        <v>11.53</v>
      </c>
      <c r="E674" s="2">
        <v>42669</v>
      </c>
      <c r="F674" s="1">
        <v>3.96</v>
      </c>
      <c r="G674" s="2">
        <v>42669</v>
      </c>
      <c r="H674" s="1">
        <v>8.8349999999999991E-3</v>
      </c>
      <c r="I674" s="2">
        <v>42669</v>
      </c>
      <c r="J674">
        <v>257.23</v>
      </c>
      <c r="K674" s="2">
        <v>42669</v>
      </c>
      <c r="L674" s="1">
        <v>2139.4299999999998</v>
      </c>
      <c r="M674" s="2">
        <v>42669</v>
      </c>
      <c r="N674" s="1">
        <v>3080.98</v>
      </c>
      <c r="O674" s="2">
        <v>42669</v>
      </c>
      <c r="P674" s="1">
        <v>5250.268</v>
      </c>
      <c r="Q674" s="2">
        <v>42669</v>
      </c>
      <c r="R674" s="1">
        <v>230.23920000000001</v>
      </c>
      <c r="S674" s="2">
        <v>42669</v>
      </c>
      <c r="T674" s="1">
        <v>2025.01</v>
      </c>
      <c r="U674" s="2">
        <v>42669</v>
      </c>
      <c r="V674" s="1">
        <v>250.18549999999999</v>
      </c>
      <c r="W674" s="2">
        <v>42669</v>
      </c>
      <c r="X674" s="1">
        <v>1.0908</v>
      </c>
      <c r="Y674" s="2">
        <v>42669</v>
      </c>
      <c r="Z674" s="1">
        <v>1.2246999999999999</v>
      </c>
      <c r="AA674" s="2">
        <v>42669</v>
      </c>
      <c r="AB674" s="1">
        <v>1.0065999999999999</v>
      </c>
      <c r="AC674" s="2">
        <v>42669</v>
      </c>
      <c r="AD674" s="1">
        <v>9.5720000000000006E-3</v>
      </c>
      <c r="AE674" s="2">
        <v>42669</v>
      </c>
      <c r="AF674" s="1">
        <v>1267.0999999999999</v>
      </c>
      <c r="AG674" s="2">
        <v>42669</v>
      </c>
      <c r="AH674" s="1">
        <v>49.18</v>
      </c>
      <c r="AI674" s="2">
        <v>42669</v>
      </c>
      <c r="AJ674" s="1">
        <v>26.24502</v>
      </c>
      <c r="AK674" s="2">
        <v>42669</v>
      </c>
      <c r="AL674" s="1">
        <v>152.72999999999999</v>
      </c>
      <c r="AM674" s="2">
        <v>42669</v>
      </c>
      <c r="AN674" s="1">
        <v>14.24</v>
      </c>
    </row>
    <row r="675" spans="1:40" x14ac:dyDescent="0.35">
      <c r="A675" s="2">
        <v>42668</v>
      </c>
      <c r="B675" s="1">
        <v>657.59</v>
      </c>
      <c r="C675" s="2">
        <v>42668</v>
      </c>
      <c r="D675" s="1">
        <v>11.41</v>
      </c>
      <c r="E675" s="2">
        <v>42668</v>
      </c>
      <c r="F675" s="1">
        <v>3.9</v>
      </c>
      <c r="G675" s="2">
        <v>42668</v>
      </c>
      <c r="H675" s="1">
        <v>8.8909999999999996E-3</v>
      </c>
      <c r="I675" s="2">
        <v>42668</v>
      </c>
      <c r="J675">
        <v>259.58999999999997</v>
      </c>
      <c r="K675" s="2">
        <v>42668</v>
      </c>
      <c r="L675" s="1">
        <v>2143.16</v>
      </c>
      <c r="M675" s="2">
        <v>42668</v>
      </c>
      <c r="N675" s="1">
        <v>3087.41</v>
      </c>
      <c r="O675" s="2">
        <v>42668</v>
      </c>
      <c r="P675" s="1">
        <v>5283.3990000000003</v>
      </c>
      <c r="Q675" s="2">
        <v>42668</v>
      </c>
      <c r="R675" s="1">
        <v>231.2055</v>
      </c>
      <c r="S675" s="2">
        <v>42668</v>
      </c>
      <c r="T675" s="1">
        <v>2028.37</v>
      </c>
      <c r="U675" s="2">
        <v>42668</v>
      </c>
      <c r="V675" s="1">
        <v>251.22190000000001</v>
      </c>
      <c r="W675" s="2">
        <v>42668</v>
      </c>
      <c r="X675" s="1">
        <v>1.0889</v>
      </c>
      <c r="Y675" s="2">
        <v>42668</v>
      </c>
      <c r="Z675" s="1">
        <v>1.2187999999999999</v>
      </c>
      <c r="AA675" s="2">
        <v>42668</v>
      </c>
      <c r="AB675" s="1">
        <v>1.0056</v>
      </c>
      <c r="AC675" s="2">
        <v>42668</v>
      </c>
      <c r="AD675" s="1">
        <v>9.5949999999999994E-3</v>
      </c>
      <c r="AE675" s="2">
        <v>42668</v>
      </c>
      <c r="AF675" s="1">
        <v>1273.8699999999999</v>
      </c>
      <c r="AG675" s="2">
        <v>42668</v>
      </c>
      <c r="AH675" s="1">
        <v>49.96</v>
      </c>
      <c r="AI675" s="2">
        <v>42668</v>
      </c>
      <c r="AJ675" s="1">
        <v>25.833939999999998</v>
      </c>
      <c r="AK675" s="2">
        <v>42668</v>
      </c>
      <c r="AL675" s="1">
        <v>152.55000000000001</v>
      </c>
      <c r="AM675" s="2">
        <v>42668</v>
      </c>
      <c r="AN675" s="1">
        <v>13.46</v>
      </c>
    </row>
    <row r="676" spans="1:40" x14ac:dyDescent="0.35">
      <c r="A676" s="2">
        <v>42667</v>
      </c>
      <c r="B676" s="1">
        <v>653.76</v>
      </c>
      <c r="C676" s="2">
        <v>42667</v>
      </c>
      <c r="D676" s="1">
        <v>11.97</v>
      </c>
      <c r="E676" s="2">
        <v>42667</v>
      </c>
      <c r="F676" s="1">
        <v>3.87</v>
      </c>
      <c r="G676" s="2">
        <v>42667</v>
      </c>
      <c r="H676" s="1">
        <v>9.0650000000000001E-3</v>
      </c>
      <c r="I676" s="2">
        <v>42667</v>
      </c>
      <c r="J676">
        <v>260.02</v>
      </c>
      <c r="K676" s="2">
        <v>42667</v>
      </c>
      <c r="L676" s="1">
        <v>2151.33</v>
      </c>
      <c r="M676" s="2">
        <v>42667</v>
      </c>
      <c r="N676" s="1">
        <v>3093.86</v>
      </c>
      <c r="O676" s="2">
        <v>42667</v>
      </c>
      <c r="P676" s="1">
        <v>5309.8270000000002</v>
      </c>
      <c r="Q676" s="2">
        <v>42667</v>
      </c>
      <c r="R676" s="1">
        <v>231.2961</v>
      </c>
      <c r="S676" s="2">
        <v>42667</v>
      </c>
      <c r="T676" s="1">
        <v>2028.04</v>
      </c>
      <c r="U676" s="2">
        <v>42667</v>
      </c>
      <c r="V676" s="1">
        <v>251.18379999999999</v>
      </c>
      <c r="W676" s="2">
        <v>42667</v>
      </c>
      <c r="X676" s="1">
        <v>1.0882000000000001</v>
      </c>
      <c r="Y676" s="2">
        <v>42667</v>
      </c>
      <c r="Z676" s="1">
        <v>1.2238</v>
      </c>
      <c r="AA676" s="2">
        <v>42667</v>
      </c>
      <c r="AB676" s="1">
        <v>1.0064</v>
      </c>
      <c r="AC676" s="2">
        <v>42667</v>
      </c>
      <c r="AD676" s="1">
        <v>9.5980000000000006E-3</v>
      </c>
      <c r="AE676" s="2">
        <v>42667</v>
      </c>
      <c r="AF676" s="1">
        <v>1264.44</v>
      </c>
      <c r="AG676" s="2">
        <v>42667</v>
      </c>
      <c r="AH676" s="1">
        <v>50.52</v>
      </c>
      <c r="AI676" s="2">
        <v>42667</v>
      </c>
      <c r="AJ676" s="1">
        <v>25.772279999999999</v>
      </c>
      <c r="AK676" s="2">
        <v>42667</v>
      </c>
      <c r="AL676" s="1">
        <v>149.38</v>
      </c>
      <c r="AM676" s="2">
        <v>42667</v>
      </c>
      <c r="AN676" s="1">
        <v>13.02</v>
      </c>
    </row>
    <row r="677" spans="1:40" x14ac:dyDescent="0.35">
      <c r="A677" s="2">
        <v>42664</v>
      </c>
      <c r="B677" s="1">
        <v>632.83000000000004</v>
      </c>
      <c r="C677" s="2">
        <v>42664</v>
      </c>
      <c r="D677" s="1">
        <v>12.18</v>
      </c>
      <c r="E677" s="2">
        <v>42664</v>
      </c>
      <c r="F677" s="1">
        <v>3.81</v>
      </c>
      <c r="G677" s="2">
        <v>42664</v>
      </c>
      <c r="H677" s="1">
        <v>9.0290000000000006E-3</v>
      </c>
      <c r="I677" s="2">
        <v>42664</v>
      </c>
      <c r="J677">
        <v>258.06</v>
      </c>
      <c r="K677" s="2">
        <v>42664</v>
      </c>
      <c r="L677" s="1">
        <v>2141.16</v>
      </c>
      <c r="M677" s="2">
        <v>42664</v>
      </c>
      <c r="N677" s="1">
        <v>3077.65</v>
      </c>
      <c r="O677" s="2">
        <v>42664</v>
      </c>
      <c r="P677" s="1">
        <v>5257.402</v>
      </c>
      <c r="Q677" s="2">
        <v>42664</v>
      </c>
      <c r="R677" s="1">
        <v>231.5076</v>
      </c>
      <c r="S677" s="2">
        <v>42664</v>
      </c>
      <c r="T677" s="1">
        <v>2029.88</v>
      </c>
      <c r="U677" s="2">
        <v>42664</v>
      </c>
      <c r="V677" s="1">
        <v>251.40790000000001</v>
      </c>
      <c r="W677" s="2">
        <v>42664</v>
      </c>
      <c r="X677" s="1">
        <v>1.0884</v>
      </c>
      <c r="Y677" s="2">
        <v>42664</v>
      </c>
      <c r="Z677" s="1">
        <v>1.2234</v>
      </c>
      <c r="AA677" s="2">
        <v>42664</v>
      </c>
      <c r="AB677" s="1">
        <v>1.0064</v>
      </c>
      <c r="AC677" s="2">
        <v>42664</v>
      </c>
      <c r="AD677" s="1">
        <v>9.6319999999999999E-3</v>
      </c>
      <c r="AE677" s="2">
        <v>42664</v>
      </c>
      <c r="AF677" s="1">
        <v>1266.46</v>
      </c>
      <c r="AG677" s="2">
        <v>42664</v>
      </c>
      <c r="AH677" s="1">
        <v>50.85</v>
      </c>
      <c r="AI677" s="2">
        <v>42664</v>
      </c>
      <c r="AJ677" s="1">
        <v>26.055009999999999</v>
      </c>
      <c r="AK677" s="2">
        <v>42664</v>
      </c>
      <c r="AL677" s="1">
        <v>148.47999999999999</v>
      </c>
      <c r="AM677" s="2">
        <v>42664</v>
      </c>
      <c r="AN677" s="1">
        <v>13.34</v>
      </c>
    </row>
    <row r="678" spans="1:40" x14ac:dyDescent="0.35">
      <c r="A678" s="2">
        <v>42663</v>
      </c>
      <c r="B678" s="1">
        <v>630.86</v>
      </c>
      <c r="C678" s="2">
        <v>42663</v>
      </c>
      <c r="D678" s="1">
        <v>12.1</v>
      </c>
      <c r="E678" s="2">
        <v>42663</v>
      </c>
      <c r="F678" s="1">
        <v>3.78</v>
      </c>
      <c r="G678" s="2">
        <v>42663</v>
      </c>
      <c r="H678" s="1">
        <v>9.0919999999999994E-3</v>
      </c>
      <c r="I678" s="2">
        <v>42663</v>
      </c>
      <c r="J678">
        <v>257.86</v>
      </c>
      <c r="K678" s="2">
        <v>42663</v>
      </c>
      <c r="L678" s="1">
        <v>2141.34</v>
      </c>
      <c r="M678" s="2">
        <v>42663</v>
      </c>
      <c r="N678" s="1">
        <v>3076.63</v>
      </c>
      <c r="O678" s="2">
        <v>42663</v>
      </c>
      <c r="P678" s="1">
        <v>5241.8329999999996</v>
      </c>
      <c r="Q678" s="2">
        <v>42663</v>
      </c>
      <c r="R678" s="1">
        <v>231.50069999999999</v>
      </c>
      <c r="S678" s="2">
        <v>42663</v>
      </c>
      <c r="T678" s="1">
        <v>2029.55</v>
      </c>
      <c r="U678" s="2">
        <v>42663</v>
      </c>
      <c r="V678" s="1">
        <v>251.4872</v>
      </c>
      <c r="W678" s="2">
        <v>42663</v>
      </c>
      <c r="X678" s="1">
        <v>1.0929</v>
      </c>
      <c r="Y678" s="2">
        <v>42663</v>
      </c>
      <c r="Z678" s="1">
        <v>1.2254</v>
      </c>
      <c r="AA678" s="2">
        <v>42663</v>
      </c>
      <c r="AB678" s="1">
        <v>1.0074000000000001</v>
      </c>
      <c r="AC678" s="2">
        <v>42663</v>
      </c>
      <c r="AD678" s="1">
        <v>9.6200000000000001E-3</v>
      </c>
      <c r="AE678" s="2">
        <v>42663</v>
      </c>
      <c r="AF678" s="1">
        <v>1265.76</v>
      </c>
      <c r="AG678" s="2">
        <v>42663</v>
      </c>
      <c r="AH678" s="1">
        <v>50.43</v>
      </c>
      <c r="AI678" s="2">
        <v>42663</v>
      </c>
      <c r="AJ678" s="1">
        <v>26.0046</v>
      </c>
      <c r="AK678" s="2">
        <v>42663</v>
      </c>
      <c r="AL678" s="1">
        <v>148.77000000000001</v>
      </c>
      <c r="AM678" s="2">
        <v>42663</v>
      </c>
      <c r="AN678" s="1">
        <v>13.75</v>
      </c>
    </row>
    <row r="679" spans="1:40" x14ac:dyDescent="0.35">
      <c r="A679" s="2">
        <v>42662</v>
      </c>
      <c r="B679" s="1">
        <v>630.52</v>
      </c>
      <c r="C679" s="2">
        <v>42662</v>
      </c>
      <c r="D679" s="1">
        <v>12.02</v>
      </c>
      <c r="E679" s="2">
        <v>42662</v>
      </c>
      <c r="F679" s="1">
        <v>3.8</v>
      </c>
      <c r="G679" s="2">
        <v>42662</v>
      </c>
      <c r="H679" s="1">
        <v>8.6269999999999993E-3</v>
      </c>
      <c r="I679" s="2">
        <v>42662</v>
      </c>
      <c r="J679">
        <v>257.35000000000002</v>
      </c>
      <c r="K679" s="2">
        <v>42662</v>
      </c>
      <c r="L679" s="1">
        <v>2144.29</v>
      </c>
      <c r="M679" s="2">
        <v>42662</v>
      </c>
      <c r="N679" s="1">
        <v>3055.94</v>
      </c>
      <c r="O679" s="2">
        <v>42662</v>
      </c>
      <c r="P679" s="1">
        <v>5246.4120000000003</v>
      </c>
      <c r="Q679" s="2">
        <v>42662</v>
      </c>
      <c r="R679" s="1">
        <v>231.1788</v>
      </c>
      <c r="S679" s="2">
        <v>42662</v>
      </c>
      <c r="T679" s="1">
        <v>2028.99</v>
      </c>
      <c r="U679" s="2">
        <v>42662</v>
      </c>
      <c r="V679" s="1">
        <v>251.1157</v>
      </c>
      <c r="W679" s="2">
        <v>42662</v>
      </c>
      <c r="X679" s="1">
        <v>1.0973999999999999</v>
      </c>
      <c r="Y679" s="2">
        <v>42662</v>
      </c>
      <c r="Z679" s="1">
        <v>1.2284999999999999</v>
      </c>
      <c r="AA679" s="2">
        <v>42662</v>
      </c>
      <c r="AB679" s="1">
        <v>1.0109999999999999</v>
      </c>
      <c r="AC679" s="2">
        <v>42662</v>
      </c>
      <c r="AD679" s="1">
        <v>9.6670000000000002E-3</v>
      </c>
      <c r="AE679" s="2">
        <v>42662</v>
      </c>
      <c r="AF679" s="1">
        <v>1269.23</v>
      </c>
      <c r="AG679" s="2">
        <v>42662</v>
      </c>
      <c r="AH679" s="1">
        <v>51.6</v>
      </c>
      <c r="AI679" s="2">
        <v>42662</v>
      </c>
      <c r="AJ679" s="1">
        <v>26.294460000000001</v>
      </c>
      <c r="AK679" s="2">
        <v>42662</v>
      </c>
      <c r="AL679" s="1">
        <v>149.87</v>
      </c>
      <c r="AM679" s="2">
        <v>42662</v>
      </c>
      <c r="AN679" s="1">
        <v>14.41</v>
      </c>
    </row>
    <row r="680" spans="1:40" x14ac:dyDescent="0.35">
      <c r="A680" s="2">
        <v>42661</v>
      </c>
      <c r="B680" s="1">
        <v>637.96</v>
      </c>
      <c r="C680" s="2">
        <v>42661</v>
      </c>
      <c r="D680" s="1">
        <v>12.59</v>
      </c>
      <c r="E680" s="2">
        <v>42661</v>
      </c>
      <c r="F680" s="1">
        <v>3.84</v>
      </c>
      <c r="G680" s="2">
        <v>42661</v>
      </c>
      <c r="H680" s="1">
        <v>8.3499999999999998E-3</v>
      </c>
      <c r="I680" s="2">
        <v>42661</v>
      </c>
      <c r="J680">
        <v>257.49</v>
      </c>
      <c r="K680" s="2">
        <v>42661</v>
      </c>
      <c r="L680" s="1">
        <v>2139.6</v>
      </c>
      <c r="M680" s="2">
        <v>42661</v>
      </c>
      <c r="N680" s="1">
        <v>3046.99</v>
      </c>
      <c r="O680" s="2">
        <v>42661</v>
      </c>
      <c r="P680" s="1">
        <v>5243.8360000000002</v>
      </c>
      <c r="Q680" s="2">
        <v>42661</v>
      </c>
      <c r="R680" s="1">
        <v>231.05590000000001</v>
      </c>
      <c r="S680" s="2">
        <v>42661</v>
      </c>
      <c r="T680" s="1">
        <v>2028.55</v>
      </c>
      <c r="U680" s="2">
        <v>42661</v>
      </c>
      <c r="V680" s="1">
        <v>251.02379999999999</v>
      </c>
      <c r="W680" s="2">
        <v>42661</v>
      </c>
      <c r="X680" s="1">
        <v>1.0981000000000001</v>
      </c>
      <c r="Y680" s="2">
        <v>42661</v>
      </c>
      <c r="Z680" s="1">
        <v>1.2298</v>
      </c>
      <c r="AA680" s="2">
        <v>42661</v>
      </c>
      <c r="AB680" s="1">
        <v>1.0103</v>
      </c>
      <c r="AC680" s="2">
        <v>42661</v>
      </c>
      <c r="AD680" s="1">
        <v>9.6279999999999994E-3</v>
      </c>
      <c r="AE680" s="2">
        <v>42661</v>
      </c>
      <c r="AF680" s="1">
        <v>1262.5</v>
      </c>
      <c r="AG680" s="2">
        <v>42661</v>
      </c>
      <c r="AH680" s="1">
        <v>50.29</v>
      </c>
      <c r="AI680" s="2">
        <v>42661</v>
      </c>
      <c r="AJ680" s="1">
        <v>26.101320000000001</v>
      </c>
      <c r="AK680" s="2">
        <v>42661</v>
      </c>
      <c r="AL680" s="1">
        <v>150.02000000000001</v>
      </c>
      <c r="AM680" s="2">
        <v>42661</v>
      </c>
      <c r="AN680" s="1">
        <v>15.28</v>
      </c>
    </row>
    <row r="681" spans="1:40" x14ac:dyDescent="0.35">
      <c r="A681" s="2">
        <v>42660</v>
      </c>
      <c r="B681" s="1">
        <v>639.19000000000005</v>
      </c>
      <c r="C681" s="2">
        <v>42660</v>
      </c>
      <c r="D681" s="1">
        <v>12.01</v>
      </c>
      <c r="E681" s="2">
        <v>42660</v>
      </c>
      <c r="F681" s="1">
        <v>3.91</v>
      </c>
      <c r="G681" s="2">
        <v>42660</v>
      </c>
      <c r="H681" s="1">
        <v>8.0299999999999989E-3</v>
      </c>
      <c r="I681" s="2">
        <v>42660</v>
      </c>
      <c r="J681">
        <v>253.26</v>
      </c>
      <c r="K681" s="2">
        <v>42660</v>
      </c>
      <c r="L681" s="1">
        <v>2126.5</v>
      </c>
      <c r="M681" s="2">
        <v>42660</v>
      </c>
      <c r="N681" s="1">
        <v>3008.72</v>
      </c>
      <c r="O681" s="2">
        <v>42660</v>
      </c>
      <c r="P681" s="1">
        <v>5199.8230000000003</v>
      </c>
      <c r="Q681" s="2">
        <v>42660</v>
      </c>
      <c r="R681" s="1">
        <v>230.19730000000001</v>
      </c>
      <c r="S681" s="2">
        <v>42660</v>
      </c>
      <c r="T681" s="1">
        <v>2026.49</v>
      </c>
      <c r="U681" s="2">
        <v>42660</v>
      </c>
      <c r="V681" s="1">
        <v>250.72</v>
      </c>
      <c r="W681" s="2">
        <v>42660</v>
      </c>
      <c r="X681" s="1">
        <v>1.1000000000000001</v>
      </c>
      <c r="Y681" s="2">
        <v>42660</v>
      </c>
      <c r="Z681" s="1">
        <v>1.2182999999999999</v>
      </c>
      <c r="AA681" s="2">
        <v>42660</v>
      </c>
      <c r="AB681" s="1">
        <v>1.0111000000000001</v>
      </c>
      <c r="AC681" s="2">
        <v>42660</v>
      </c>
      <c r="AD681" s="1">
        <v>9.6259999999999991E-3</v>
      </c>
      <c r="AE681" s="2">
        <v>42660</v>
      </c>
      <c r="AF681" s="1">
        <v>1255.8499999999999</v>
      </c>
      <c r="AG681" s="2">
        <v>42660</v>
      </c>
      <c r="AH681" s="1">
        <v>49.94</v>
      </c>
      <c r="AI681" s="2">
        <v>42660</v>
      </c>
      <c r="AJ681" s="1">
        <v>26.208480000000002</v>
      </c>
      <c r="AK681" s="2">
        <v>42660</v>
      </c>
      <c r="AL681" s="1">
        <v>150.41999999999999</v>
      </c>
      <c r="AM681" s="2">
        <v>42660</v>
      </c>
      <c r="AN681" s="1">
        <v>16.21</v>
      </c>
    </row>
    <row r="682" spans="1:40" x14ac:dyDescent="0.35">
      <c r="A682" s="2">
        <v>42657</v>
      </c>
      <c r="B682" s="1">
        <v>640.38</v>
      </c>
      <c r="C682" s="2">
        <v>42657</v>
      </c>
      <c r="D682" s="1">
        <v>11.94</v>
      </c>
      <c r="E682" s="2">
        <v>42657</v>
      </c>
      <c r="F682" s="1">
        <v>3.9</v>
      </c>
      <c r="G682" s="2">
        <v>42657</v>
      </c>
      <c r="H682" s="1">
        <v>8.7670000000000005E-3</v>
      </c>
      <c r="I682" s="2">
        <v>42657</v>
      </c>
      <c r="J682">
        <v>253.91</v>
      </c>
      <c r="K682" s="2">
        <v>42657</v>
      </c>
      <c r="L682" s="1">
        <v>2132.98</v>
      </c>
      <c r="M682" s="2">
        <v>42657</v>
      </c>
      <c r="N682" s="1">
        <v>3025.19</v>
      </c>
      <c r="O682" s="2">
        <v>42657</v>
      </c>
      <c r="P682" s="1">
        <v>5214.1610000000001</v>
      </c>
      <c r="Q682" s="2">
        <v>42657</v>
      </c>
      <c r="R682" s="1">
        <v>230.36240000000001</v>
      </c>
      <c r="S682" s="2">
        <v>42657</v>
      </c>
      <c r="T682" s="1">
        <v>2023.29</v>
      </c>
      <c r="U682" s="2">
        <v>42657</v>
      </c>
      <c r="V682" s="1">
        <v>250.76669999999999</v>
      </c>
      <c r="W682" s="2">
        <v>42657</v>
      </c>
      <c r="X682" s="1">
        <v>1.0972</v>
      </c>
      <c r="Y682" s="2">
        <v>42657</v>
      </c>
      <c r="Z682" s="1">
        <v>1.2191000000000001</v>
      </c>
      <c r="AA682" s="2">
        <v>42657</v>
      </c>
      <c r="AB682" s="1">
        <v>1.0098</v>
      </c>
      <c r="AC682" s="2">
        <v>42657</v>
      </c>
      <c r="AD682" s="1">
        <v>9.5989999999999999E-3</v>
      </c>
      <c r="AE682" s="2">
        <v>42657</v>
      </c>
      <c r="AF682" s="1">
        <v>1251.03</v>
      </c>
      <c r="AG682" s="2">
        <v>42657</v>
      </c>
      <c r="AH682" s="1">
        <v>50.35</v>
      </c>
      <c r="AI682" s="2">
        <v>42657</v>
      </c>
      <c r="AJ682" s="1">
        <v>26.033629999999999</v>
      </c>
      <c r="AK682" s="2">
        <v>42657</v>
      </c>
      <c r="AL682" s="1">
        <v>151.02000000000001</v>
      </c>
      <c r="AM682" s="2">
        <v>42657</v>
      </c>
      <c r="AN682" s="1">
        <v>16.12</v>
      </c>
    </row>
    <row r="683" spans="1:40" x14ac:dyDescent="0.35">
      <c r="A683" s="2">
        <v>42656</v>
      </c>
      <c r="B683" s="1">
        <v>636.79</v>
      </c>
      <c r="C683" s="2">
        <v>42656</v>
      </c>
      <c r="D683" s="1">
        <v>11.96</v>
      </c>
      <c r="E683" s="2">
        <v>42656</v>
      </c>
      <c r="F683" s="1">
        <v>3.91</v>
      </c>
      <c r="G683" s="2">
        <v>42656</v>
      </c>
      <c r="H683" s="1">
        <v>7.9819999999999995E-3</v>
      </c>
      <c r="I683" s="2">
        <v>42656</v>
      </c>
      <c r="J683">
        <v>252.4</v>
      </c>
      <c r="K683" s="2">
        <v>42656</v>
      </c>
      <c r="L683" s="1">
        <v>2132.5500000000002</v>
      </c>
      <c r="M683" s="2">
        <v>42656</v>
      </c>
      <c r="N683" s="1">
        <v>2975.04</v>
      </c>
      <c r="O683" s="2">
        <v>42656</v>
      </c>
      <c r="P683" s="1">
        <v>5213.3329999999996</v>
      </c>
      <c r="Q683" s="2">
        <v>42656</v>
      </c>
      <c r="R683" s="1">
        <v>230.63130000000001</v>
      </c>
      <c r="S683" s="2">
        <v>42656</v>
      </c>
      <c r="T683" s="1">
        <v>2027.94</v>
      </c>
      <c r="U683" s="2">
        <v>42656</v>
      </c>
      <c r="V683" s="1">
        <v>250.94479999999999</v>
      </c>
      <c r="W683" s="2">
        <v>42656</v>
      </c>
      <c r="X683" s="1">
        <v>1.1055999999999999</v>
      </c>
      <c r="Y683" s="2">
        <v>42656</v>
      </c>
      <c r="Z683" s="1">
        <v>1.2254</v>
      </c>
      <c r="AA683" s="2">
        <v>42656</v>
      </c>
      <c r="AB683" s="1">
        <v>1.014</v>
      </c>
      <c r="AC683" s="2">
        <v>42656</v>
      </c>
      <c r="AD683" s="1">
        <v>9.6430000000000005E-3</v>
      </c>
      <c r="AE683" s="2">
        <v>42656</v>
      </c>
      <c r="AF683" s="1">
        <v>1258.0899999999999</v>
      </c>
      <c r="AG683" s="2">
        <v>42656</v>
      </c>
      <c r="AH683" s="1">
        <v>50.44</v>
      </c>
      <c r="AI683" s="2">
        <v>42656</v>
      </c>
      <c r="AJ683" s="1">
        <v>25.759319999999999</v>
      </c>
      <c r="AK683" s="2">
        <v>42656</v>
      </c>
      <c r="AL683" s="1">
        <v>151.82</v>
      </c>
      <c r="AM683" s="2">
        <v>42656</v>
      </c>
      <c r="AN683" s="1">
        <v>16.690000000000001</v>
      </c>
    </row>
    <row r="684" spans="1:40" x14ac:dyDescent="0.35">
      <c r="A684" s="2">
        <v>42655</v>
      </c>
      <c r="B684" s="1">
        <v>636.19000000000005</v>
      </c>
      <c r="C684" s="2">
        <v>42655</v>
      </c>
      <c r="D684" s="1">
        <v>11.93</v>
      </c>
      <c r="E684" s="2">
        <v>42655</v>
      </c>
      <c r="F684" s="1">
        <v>3.76</v>
      </c>
      <c r="G684" s="2">
        <v>42655</v>
      </c>
      <c r="H684" s="1">
        <v>7.9489999999999995E-3</v>
      </c>
      <c r="I684" s="2">
        <v>42655</v>
      </c>
      <c r="J684">
        <v>256.04000000000002</v>
      </c>
      <c r="K684" s="2">
        <v>42655</v>
      </c>
      <c r="L684" s="1">
        <v>2139.1799999999998</v>
      </c>
      <c r="M684" s="2">
        <v>42655</v>
      </c>
      <c r="N684" s="1">
        <v>3008.03</v>
      </c>
      <c r="O684" s="2">
        <v>42655</v>
      </c>
      <c r="P684" s="1">
        <v>5239.0190000000002</v>
      </c>
      <c r="Q684" s="2">
        <v>42655</v>
      </c>
      <c r="R684" s="1">
        <v>230.24340000000001</v>
      </c>
      <c r="S684" s="2">
        <v>42655</v>
      </c>
      <c r="T684" s="1">
        <v>2023.59</v>
      </c>
      <c r="U684" s="2">
        <v>42655</v>
      </c>
      <c r="V684" s="1">
        <v>250.53399999999999</v>
      </c>
      <c r="W684" s="2">
        <v>42655</v>
      </c>
      <c r="X684" s="1">
        <v>1.1007</v>
      </c>
      <c r="Y684" s="2">
        <v>42655</v>
      </c>
      <c r="Z684" s="1">
        <v>1.2203999999999999</v>
      </c>
      <c r="AA684" s="2">
        <v>42655</v>
      </c>
      <c r="AB684" s="1">
        <v>1.0094000000000001</v>
      </c>
      <c r="AC684" s="2">
        <v>42655</v>
      </c>
      <c r="AD684" s="1">
        <v>9.5969999999999996E-3</v>
      </c>
      <c r="AE684" s="2">
        <v>42655</v>
      </c>
      <c r="AF684" s="1">
        <v>1255.25</v>
      </c>
      <c r="AG684" s="2">
        <v>42655</v>
      </c>
      <c r="AH684" s="1">
        <v>50.18</v>
      </c>
      <c r="AI684" s="2">
        <v>42655</v>
      </c>
      <c r="AJ684" s="1">
        <v>24.93676</v>
      </c>
      <c r="AK684" s="2">
        <v>42655</v>
      </c>
      <c r="AL684" s="1">
        <v>153.38</v>
      </c>
      <c r="AM684" s="2">
        <v>42655</v>
      </c>
      <c r="AN684" s="1">
        <v>15.91</v>
      </c>
    </row>
    <row r="685" spans="1:40" x14ac:dyDescent="0.35">
      <c r="A685" s="2">
        <v>42654</v>
      </c>
      <c r="B685" s="1">
        <v>641.07000000000005</v>
      </c>
      <c r="C685" s="2">
        <v>42654</v>
      </c>
      <c r="D685" s="1">
        <v>11.79</v>
      </c>
      <c r="E685" s="2">
        <v>42654</v>
      </c>
      <c r="F685" s="1">
        <v>3.82</v>
      </c>
      <c r="G685" s="2">
        <v>42654</v>
      </c>
      <c r="H685" s="1">
        <v>8.234E-3</v>
      </c>
      <c r="I685" s="2">
        <v>42654</v>
      </c>
      <c r="J685">
        <v>257.14999999999998</v>
      </c>
      <c r="K685" s="2">
        <v>42654</v>
      </c>
      <c r="L685" s="1">
        <v>2136.73</v>
      </c>
      <c r="M685" s="2">
        <v>42654</v>
      </c>
      <c r="N685" s="1">
        <v>3020.69</v>
      </c>
      <c r="O685" s="2">
        <v>42654</v>
      </c>
      <c r="P685" s="1">
        <v>5246.7879999999996</v>
      </c>
      <c r="Q685" s="2">
        <v>42654</v>
      </c>
      <c r="R685" s="1">
        <v>230.73589999999999</v>
      </c>
      <c r="S685" s="2">
        <v>42654</v>
      </c>
      <c r="T685" s="1">
        <v>2024.71</v>
      </c>
      <c r="U685" s="2">
        <v>42654</v>
      </c>
      <c r="V685" s="1">
        <v>250.98070000000001</v>
      </c>
      <c r="W685" s="2">
        <v>42654</v>
      </c>
      <c r="X685" s="1">
        <v>1.1053999999999999</v>
      </c>
      <c r="Y685" s="2">
        <v>42654</v>
      </c>
      <c r="Z685" s="1">
        <v>1.2122999999999999</v>
      </c>
      <c r="AA685" s="2">
        <v>42654</v>
      </c>
      <c r="AB685" s="1">
        <v>1.0113000000000001</v>
      </c>
      <c r="AC685" s="2">
        <v>42654</v>
      </c>
      <c r="AD685" s="1">
        <v>9.6609999999999994E-3</v>
      </c>
      <c r="AE685" s="2">
        <v>42654</v>
      </c>
      <c r="AF685" s="1">
        <v>1252.8</v>
      </c>
      <c r="AG685" s="2">
        <v>42654</v>
      </c>
      <c r="AH685" s="1">
        <v>50.79</v>
      </c>
      <c r="AI685" s="2">
        <v>42654</v>
      </c>
      <c r="AJ685" s="1">
        <v>25.44802</v>
      </c>
      <c r="AK685" s="2">
        <v>42654</v>
      </c>
      <c r="AL685" s="1">
        <v>153.09</v>
      </c>
      <c r="AM685" s="2">
        <v>42654</v>
      </c>
      <c r="AN685" s="1">
        <v>15.36</v>
      </c>
    </row>
    <row r="686" spans="1:40" x14ac:dyDescent="0.35">
      <c r="A686" s="2">
        <v>42653</v>
      </c>
      <c r="B686" s="1">
        <v>618.99</v>
      </c>
      <c r="C686" s="2">
        <v>42653</v>
      </c>
      <c r="D686" s="1">
        <v>11.76</v>
      </c>
      <c r="E686" s="2">
        <v>42653</v>
      </c>
      <c r="F686" s="1">
        <v>3.8</v>
      </c>
      <c r="G686" s="2">
        <v>42653</v>
      </c>
      <c r="H686" s="1">
        <v>7.9780000000000007E-3</v>
      </c>
      <c r="I686" s="2">
        <v>42653</v>
      </c>
      <c r="J686">
        <v>259.86</v>
      </c>
      <c r="K686" s="2">
        <v>42653</v>
      </c>
      <c r="L686" s="1">
        <v>2163.66</v>
      </c>
      <c r="M686" s="2">
        <v>42653</v>
      </c>
      <c r="N686" s="1">
        <v>3035.76</v>
      </c>
      <c r="O686" s="2">
        <v>42653</v>
      </c>
      <c r="P686" s="1">
        <v>5328.674</v>
      </c>
      <c r="Q686" s="2">
        <v>42653</v>
      </c>
      <c r="R686" s="1">
        <v>230.61320000000001</v>
      </c>
      <c r="S686" s="2">
        <v>42653</v>
      </c>
      <c r="T686" s="1">
        <v>2025.645</v>
      </c>
      <c r="U686" s="2">
        <v>42653</v>
      </c>
      <c r="V686" s="1">
        <v>250.7347</v>
      </c>
      <c r="W686" s="2">
        <v>42653</v>
      </c>
      <c r="X686" s="1">
        <v>1.1139000000000001</v>
      </c>
      <c r="Y686" s="2">
        <v>42653</v>
      </c>
      <c r="Z686" s="1">
        <v>1.2362</v>
      </c>
      <c r="AA686" s="2">
        <v>42653</v>
      </c>
      <c r="AB686" s="1">
        <v>1.0178</v>
      </c>
      <c r="AC686" s="2">
        <v>42653</v>
      </c>
      <c r="AD686" s="1">
        <v>9.6520000000000009E-3</v>
      </c>
      <c r="AE686" s="2">
        <v>42653</v>
      </c>
      <c r="AF686" s="1">
        <v>1259.6500000000001</v>
      </c>
      <c r="AG686" s="2">
        <v>42653</v>
      </c>
      <c r="AH686" s="1">
        <v>51.35</v>
      </c>
      <c r="AI686" s="2">
        <v>42653</v>
      </c>
      <c r="AJ686" s="1">
        <v>25.328779999999998</v>
      </c>
      <c r="AK686" s="2">
        <v>42653</v>
      </c>
      <c r="AL686" s="1">
        <v>154.97</v>
      </c>
      <c r="AM686" s="2">
        <v>42653</v>
      </c>
      <c r="AN686" s="1">
        <v>13.38</v>
      </c>
    </row>
    <row r="687" spans="1:40" x14ac:dyDescent="0.35">
      <c r="A687" s="2">
        <v>42650</v>
      </c>
      <c r="B687" s="1">
        <v>617.12</v>
      </c>
      <c r="C687" s="2">
        <v>42650</v>
      </c>
      <c r="D687" s="1">
        <v>12.67</v>
      </c>
      <c r="E687" s="2">
        <v>42650</v>
      </c>
      <c r="F687" s="1">
        <v>3.86</v>
      </c>
      <c r="G687" s="2">
        <v>42650</v>
      </c>
      <c r="H687" s="1">
        <v>7.3769999999999999E-3</v>
      </c>
      <c r="I687" s="2">
        <v>42650</v>
      </c>
      <c r="J687">
        <v>258.32</v>
      </c>
      <c r="K687" s="2">
        <v>42650</v>
      </c>
      <c r="L687" s="1">
        <v>2153.7399999999998</v>
      </c>
      <c r="M687" s="2">
        <v>42650</v>
      </c>
      <c r="N687" s="1">
        <v>3000.57</v>
      </c>
      <c r="O687" s="2">
        <v>42650</v>
      </c>
      <c r="P687" s="1">
        <v>5292.4049999999997</v>
      </c>
      <c r="Q687" s="2">
        <v>42650</v>
      </c>
      <c r="R687" s="1">
        <v>231.23929999999999</v>
      </c>
      <c r="S687" s="2">
        <v>42650</v>
      </c>
      <c r="T687" s="1">
        <v>2026.58</v>
      </c>
      <c r="U687" s="2">
        <v>42650</v>
      </c>
      <c r="V687" s="1">
        <v>251.09219999999999</v>
      </c>
      <c r="W687" s="2">
        <v>42650</v>
      </c>
      <c r="X687" s="1">
        <v>1.1201000000000001</v>
      </c>
      <c r="Y687" s="2">
        <v>42650</v>
      </c>
      <c r="Z687" s="1">
        <v>1.2434000000000001</v>
      </c>
      <c r="AA687" s="2">
        <v>42650</v>
      </c>
      <c r="AB687" s="1">
        <v>1.0229999999999999</v>
      </c>
      <c r="AC687" s="2">
        <v>42650</v>
      </c>
      <c r="AD687" s="1">
        <v>9.7149999999999997E-3</v>
      </c>
      <c r="AE687" s="2">
        <v>42650</v>
      </c>
      <c r="AF687" s="1">
        <v>1257.08</v>
      </c>
      <c r="AG687" s="2">
        <v>42650</v>
      </c>
      <c r="AH687" s="1">
        <v>49.81</v>
      </c>
      <c r="AI687" s="2">
        <v>42650</v>
      </c>
      <c r="AJ687" s="1">
        <v>25.077739999999999</v>
      </c>
      <c r="AK687" s="2">
        <v>42650</v>
      </c>
      <c r="AL687" s="1">
        <v>153.19999999999999</v>
      </c>
      <c r="AM687" s="2">
        <v>42650</v>
      </c>
      <c r="AN687" s="1">
        <v>13.48</v>
      </c>
    </row>
    <row r="688" spans="1:40" x14ac:dyDescent="0.35">
      <c r="A688" s="2">
        <v>42649</v>
      </c>
      <c r="B688" s="1">
        <v>613.02</v>
      </c>
      <c r="C688" s="2">
        <v>42649</v>
      </c>
      <c r="D688" s="1">
        <v>12.85</v>
      </c>
      <c r="E688" s="2">
        <v>42649</v>
      </c>
      <c r="F688" s="1">
        <v>3.85</v>
      </c>
      <c r="G688" s="2">
        <v>42649</v>
      </c>
      <c r="H688" s="1">
        <v>7.3819999999999997E-3</v>
      </c>
      <c r="I688" s="2">
        <v>42649</v>
      </c>
      <c r="J688">
        <v>258.8</v>
      </c>
      <c r="K688" s="2">
        <v>42649</v>
      </c>
      <c r="L688" s="1">
        <v>2160.77</v>
      </c>
      <c r="M688" s="2">
        <v>42649</v>
      </c>
      <c r="N688" s="1">
        <v>3021.58</v>
      </c>
      <c r="O688" s="2">
        <v>42649</v>
      </c>
      <c r="P688" s="1">
        <v>5306.8519999999999</v>
      </c>
      <c r="Q688" s="2">
        <v>42649</v>
      </c>
      <c r="R688" s="1">
        <v>232.30340000000001</v>
      </c>
      <c r="S688" s="2">
        <v>42649</v>
      </c>
      <c r="T688" s="1">
        <v>2026.18</v>
      </c>
      <c r="U688" s="2">
        <v>42649</v>
      </c>
      <c r="V688" s="1">
        <v>251.32929999999999</v>
      </c>
      <c r="W688" s="2">
        <v>42649</v>
      </c>
      <c r="X688" s="1">
        <v>1.1151</v>
      </c>
      <c r="Y688" s="2">
        <v>42649</v>
      </c>
      <c r="Z688" s="1">
        <v>1.2616000000000001</v>
      </c>
      <c r="AA688" s="2">
        <v>42649</v>
      </c>
      <c r="AB688" s="1">
        <v>1.0196000000000001</v>
      </c>
      <c r="AC688" s="2">
        <v>42649</v>
      </c>
      <c r="AD688" s="1">
        <v>9.6200000000000001E-3</v>
      </c>
      <c r="AE688" s="2">
        <v>42649</v>
      </c>
      <c r="AF688" s="1">
        <v>1254.3800000000001</v>
      </c>
      <c r="AG688" s="2">
        <v>42649</v>
      </c>
      <c r="AH688" s="1">
        <v>50.44</v>
      </c>
      <c r="AI688" s="2">
        <v>42649</v>
      </c>
      <c r="AJ688" s="1">
        <v>25.136959999999998</v>
      </c>
      <c r="AK688" s="2">
        <v>42649</v>
      </c>
      <c r="AL688" s="1">
        <v>152.93</v>
      </c>
      <c r="AM688" s="2">
        <v>42649</v>
      </c>
      <c r="AN688" s="1">
        <v>12.84</v>
      </c>
    </row>
    <row r="689" spans="1:40" x14ac:dyDescent="0.35">
      <c r="A689" s="2">
        <v>42648</v>
      </c>
      <c r="B689" s="1">
        <v>612.51</v>
      </c>
      <c r="C689" s="2">
        <v>42648</v>
      </c>
      <c r="D689" s="1">
        <v>13.04</v>
      </c>
      <c r="E689" s="2">
        <v>42648</v>
      </c>
      <c r="F689" s="1">
        <v>3.84</v>
      </c>
      <c r="G689" s="2">
        <v>42648</v>
      </c>
      <c r="H689" s="1">
        <v>7.4349999999999998E-3</v>
      </c>
      <c r="I689" s="2">
        <v>42648</v>
      </c>
      <c r="J689">
        <v>257.81</v>
      </c>
      <c r="K689" s="2">
        <v>42648</v>
      </c>
      <c r="L689" s="1">
        <v>2159.73</v>
      </c>
      <c r="M689" s="2">
        <v>42648</v>
      </c>
      <c r="N689" s="1">
        <v>3026.28</v>
      </c>
      <c r="O689" s="2">
        <v>42648</v>
      </c>
      <c r="P689" s="1">
        <v>5316.02</v>
      </c>
      <c r="Q689" s="2">
        <v>42648</v>
      </c>
      <c r="R689" s="1">
        <v>232.73060000000001</v>
      </c>
      <c r="S689" s="2">
        <v>42648</v>
      </c>
      <c r="T689" s="1">
        <v>2027.87</v>
      </c>
      <c r="U689" s="2">
        <v>42648</v>
      </c>
      <c r="V689" s="1">
        <v>251.34280000000001</v>
      </c>
      <c r="W689" s="2">
        <v>42648</v>
      </c>
      <c r="X689" s="1">
        <v>1.1205000000000001</v>
      </c>
      <c r="Y689" s="2">
        <v>42648</v>
      </c>
      <c r="Z689" s="1">
        <v>1.2748999999999999</v>
      </c>
      <c r="AA689" s="2">
        <v>42648</v>
      </c>
      <c r="AB689" s="1">
        <v>1.0265</v>
      </c>
      <c r="AC689" s="2">
        <v>42648</v>
      </c>
      <c r="AD689" s="1">
        <v>9.6620000000000004E-3</v>
      </c>
      <c r="AE689" s="2">
        <v>42648</v>
      </c>
      <c r="AF689" s="1">
        <v>1266.8499999999999</v>
      </c>
      <c r="AG689" s="2">
        <v>42648</v>
      </c>
      <c r="AH689" s="1">
        <v>49.83</v>
      </c>
      <c r="AI689" s="2">
        <v>42648</v>
      </c>
      <c r="AJ689" s="1">
        <v>25.524450000000002</v>
      </c>
      <c r="AK689" s="2">
        <v>42648</v>
      </c>
      <c r="AL689" s="1">
        <v>153.33000000000001</v>
      </c>
      <c r="AM689" s="2">
        <v>42648</v>
      </c>
      <c r="AN689" s="1">
        <v>12.99</v>
      </c>
    </row>
    <row r="690" spans="1:40" x14ac:dyDescent="0.35">
      <c r="A690" s="2">
        <v>42647</v>
      </c>
      <c r="B690" s="1">
        <v>610.20000000000005</v>
      </c>
      <c r="C690" s="2">
        <v>42647</v>
      </c>
      <c r="D690" s="1">
        <v>13.28</v>
      </c>
      <c r="E690" s="2">
        <v>42647</v>
      </c>
      <c r="F690" s="1">
        <v>3.82</v>
      </c>
      <c r="G690" s="2">
        <v>42647</v>
      </c>
      <c r="H690" s="1">
        <v>7.8530000000000006E-3</v>
      </c>
      <c r="I690" s="2">
        <v>42647</v>
      </c>
      <c r="J690">
        <v>256.73</v>
      </c>
      <c r="K690" s="2">
        <v>42647</v>
      </c>
      <c r="L690" s="1">
        <v>2150.4899999999998</v>
      </c>
      <c r="M690" s="2">
        <v>42647</v>
      </c>
      <c r="N690" s="1">
        <v>3029.5</v>
      </c>
      <c r="O690" s="2">
        <v>42647</v>
      </c>
      <c r="P690" s="1">
        <v>5289.6570000000002</v>
      </c>
      <c r="Q690" s="2">
        <v>42647</v>
      </c>
      <c r="R690" s="1">
        <v>234.08090000000001</v>
      </c>
      <c r="S690" s="2">
        <v>42647</v>
      </c>
      <c r="T690" s="1">
        <v>2030.3</v>
      </c>
      <c r="U690" s="2">
        <v>42647</v>
      </c>
      <c r="V690" s="1">
        <v>252.6087</v>
      </c>
      <c r="W690" s="2">
        <v>42647</v>
      </c>
      <c r="X690" s="1">
        <v>1.1204000000000001</v>
      </c>
      <c r="Y690" s="2">
        <v>42647</v>
      </c>
      <c r="Z690" s="1">
        <v>1.2727999999999999</v>
      </c>
      <c r="AA690" s="2">
        <v>42647</v>
      </c>
      <c r="AB690" s="1">
        <v>1.0215000000000001</v>
      </c>
      <c r="AC690" s="2">
        <v>42647</v>
      </c>
      <c r="AD690" s="1">
        <v>9.7179999999999992E-3</v>
      </c>
      <c r="AE690" s="2">
        <v>42647</v>
      </c>
      <c r="AF690" s="1">
        <v>1268.44</v>
      </c>
      <c r="AG690" s="2">
        <v>42647</v>
      </c>
      <c r="AH690" s="1">
        <v>48.69</v>
      </c>
      <c r="AI690" s="2">
        <v>42647</v>
      </c>
      <c r="AJ690" s="1">
        <v>25.380849999999999</v>
      </c>
      <c r="AK690" s="2">
        <v>42647</v>
      </c>
      <c r="AL690" s="1">
        <v>153.71</v>
      </c>
      <c r="AM690" s="2">
        <v>42647</v>
      </c>
      <c r="AN690" s="1">
        <v>13.63</v>
      </c>
    </row>
    <row r="691" spans="1:40" x14ac:dyDescent="0.35">
      <c r="A691" s="2">
        <v>42646</v>
      </c>
      <c r="B691" s="1">
        <v>612.13</v>
      </c>
      <c r="C691" s="2">
        <v>42646</v>
      </c>
      <c r="D691" s="1">
        <v>13.45</v>
      </c>
      <c r="E691" s="2">
        <v>42646</v>
      </c>
      <c r="F691" s="1">
        <v>3.84</v>
      </c>
      <c r="G691" s="2">
        <v>42646</v>
      </c>
      <c r="H691" s="1">
        <v>8.0890000000000007E-3</v>
      </c>
      <c r="I691" s="2">
        <v>42646</v>
      </c>
      <c r="J691">
        <v>255.68</v>
      </c>
      <c r="K691" s="2">
        <v>42646</v>
      </c>
      <c r="L691" s="1">
        <v>2161.1999999999998</v>
      </c>
      <c r="M691" s="2">
        <v>42646</v>
      </c>
      <c r="N691" s="1">
        <v>2998.5</v>
      </c>
      <c r="O691" s="2">
        <v>42646</v>
      </c>
      <c r="P691" s="1">
        <v>5300.8739999999998</v>
      </c>
      <c r="Q691" s="2">
        <v>42646</v>
      </c>
      <c r="R691" s="1">
        <v>234.35079999999999</v>
      </c>
      <c r="S691" s="2">
        <v>42646</v>
      </c>
      <c r="T691" s="1">
        <v>2036.01</v>
      </c>
      <c r="U691" s="2">
        <v>42646</v>
      </c>
      <c r="V691" s="1">
        <v>252.76779999999999</v>
      </c>
      <c r="W691" s="2">
        <v>42646</v>
      </c>
      <c r="X691" s="1">
        <v>1.1211</v>
      </c>
      <c r="Y691" s="2">
        <v>42646</v>
      </c>
      <c r="Z691" s="1">
        <v>1.2842</v>
      </c>
      <c r="AA691" s="2">
        <v>42646</v>
      </c>
      <c r="AB691" s="1">
        <v>1.0270999999999999</v>
      </c>
      <c r="AC691" s="2">
        <v>42646</v>
      </c>
      <c r="AD691" s="1">
        <v>9.8379999999999995E-3</v>
      </c>
      <c r="AE691" s="2">
        <v>42646</v>
      </c>
      <c r="AF691" s="1">
        <v>1311.6</v>
      </c>
      <c r="AG691" s="2">
        <v>42646</v>
      </c>
      <c r="AH691" s="1">
        <v>48.81</v>
      </c>
      <c r="AI691" s="2">
        <v>42646</v>
      </c>
      <c r="AJ691" s="1">
        <v>25.405010000000001</v>
      </c>
      <c r="AK691" s="2">
        <v>42646</v>
      </c>
      <c r="AL691" s="1">
        <v>154.78</v>
      </c>
      <c r="AM691" s="2">
        <v>42646</v>
      </c>
      <c r="AN691" s="1">
        <v>13.57</v>
      </c>
    </row>
    <row r="692" spans="1:40" x14ac:dyDescent="0.35">
      <c r="A692" s="2">
        <v>42643</v>
      </c>
      <c r="B692" s="1">
        <v>609.73</v>
      </c>
      <c r="C692" s="2">
        <v>42643</v>
      </c>
      <c r="D692" s="1">
        <v>13.22</v>
      </c>
      <c r="E692" s="2">
        <v>42643</v>
      </c>
      <c r="F692" s="1">
        <v>3.84</v>
      </c>
      <c r="G692" s="2">
        <v>42643</v>
      </c>
      <c r="H692" s="1">
        <v>8.8299999999999993E-3</v>
      </c>
      <c r="I692" s="2">
        <v>42643</v>
      </c>
      <c r="J692">
        <v>252.15</v>
      </c>
      <c r="K692" s="2">
        <v>42643</v>
      </c>
      <c r="L692" s="1">
        <v>2168.27</v>
      </c>
      <c r="M692" s="2">
        <v>42643</v>
      </c>
      <c r="N692" s="1">
        <v>3002.24</v>
      </c>
      <c r="O692" s="2">
        <v>42643</v>
      </c>
      <c r="P692" s="1">
        <v>5312.0020000000004</v>
      </c>
      <c r="Q692" s="2">
        <v>42643</v>
      </c>
      <c r="R692" s="1">
        <v>234.8297</v>
      </c>
      <c r="S692" s="2">
        <v>42643</v>
      </c>
      <c r="T692" s="1">
        <v>2036.98</v>
      </c>
      <c r="U692" s="2">
        <v>42643</v>
      </c>
      <c r="V692" s="1">
        <v>253.12299999999999</v>
      </c>
      <c r="W692" s="2">
        <v>42643</v>
      </c>
      <c r="X692" s="1">
        <v>1.1234999999999999</v>
      </c>
      <c r="Y692" s="2">
        <v>42643</v>
      </c>
      <c r="Z692" s="1">
        <v>1.2972000000000001</v>
      </c>
      <c r="AA692" s="2">
        <v>42643</v>
      </c>
      <c r="AB692" s="1">
        <v>1.0295000000000001</v>
      </c>
      <c r="AC692" s="2">
        <v>42643</v>
      </c>
      <c r="AD692" s="1">
        <v>9.868E-3</v>
      </c>
      <c r="AE692" s="2">
        <v>42643</v>
      </c>
      <c r="AF692" s="1">
        <v>1315.87</v>
      </c>
      <c r="AG692" s="2">
        <v>42643</v>
      </c>
      <c r="AH692" s="1">
        <v>48.24</v>
      </c>
      <c r="AI692" s="2">
        <v>42643</v>
      </c>
      <c r="AJ692" s="1">
        <v>25.144950000000001</v>
      </c>
      <c r="AK692" s="2">
        <v>42643</v>
      </c>
      <c r="AL692" s="1">
        <v>155.44999999999999</v>
      </c>
      <c r="AM692" s="2">
        <v>42643</v>
      </c>
      <c r="AN692" s="1">
        <v>13.29</v>
      </c>
    </row>
    <row r="693" spans="1:40" x14ac:dyDescent="0.35">
      <c r="A693" s="2">
        <v>42642</v>
      </c>
      <c r="B693" s="1">
        <v>605.69000000000005</v>
      </c>
      <c r="C693" s="2">
        <v>42642</v>
      </c>
      <c r="D693" s="1">
        <v>13.07</v>
      </c>
      <c r="E693" s="2">
        <v>42642</v>
      </c>
      <c r="F693" s="1">
        <v>3.85</v>
      </c>
      <c r="G693" s="2">
        <v>42642</v>
      </c>
      <c r="H693" s="1">
        <v>8.914E-3</v>
      </c>
      <c r="I693" s="2">
        <v>42642</v>
      </c>
      <c r="J693">
        <v>254.76</v>
      </c>
      <c r="K693" s="2">
        <v>42642</v>
      </c>
      <c r="L693" s="1">
        <v>2151.13</v>
      </c>
      <c r="M693" s="2">
        <v>42642</v>
      </c>
      <c r="N693" s="1">
        <v>2991.58</v>
      </c>
      <c r="O693" s="2">
        <v>42642</v>
      </c>
      <c r="P693" s="1">
        <v>5269.1540000000005</v>
      </c>
      <c r="Q693" s="2">
        <v>42642</v>
      </c>
      <c r="R693" s="1">
        <v>235.12100000000001</v>
      </c>
      <c r="S693" s="2">
        <v>42642</v>
      </c>
      <c r="T693" s="1">
        <v>2041.77</v>
      </c>
      <c r="U693" s="2">
        <v>42642</v>
      </c>
      <c r="V693" s="1">
        <v>253.10059999999999</v>
      </c>
      <c r="W693" s="2">
        <v>42642</v>
      </c>
      <c r="X693" s="1">
        <v>1.1222000000000001</v>
      </c>
      <c r="Y693" s="2">
        <v>42642</v>
      </c>
      <c r="Z693" s="1">
        <v>1.2968</v>
      </c>
      <c r="AA693" s="2">
        <v>42642</v>
      </c>
      <c r="AB693" s="1">
        <v>1.0349999999999999</v>
      </c>
      <c r="AC693" s="2">
        <v>42642</v>
      </c>
      <c r="AD693" s="1">
        <v>9.8969999999999995E-3</v>
      </c>
      <c r="AE693" s="2">
        <v>42642</v>
      </c>
      <c r="AF693" s="1">
        <v>1320.37</v>
      </c>
      <c r="AG693" s="2">
        <v>42642</v>
      </c>
      <c r="AH693" s="1">
        <v>47.83</v>
      </c>
      <c r="AI693" s="2">
        <v>42642</v>
      </c>
      <c r="AJ693" s="1">
        <v>24.86148</v>
      </c>
      <c r="AK693" s="2">
        <v>42642</v>
      </c>
      <c r="AL693" s="1">
        <v>154.43</v>
      </c>
      <c r="AM693" s="2">
        <v>42642</v>
      </c>
      <c r="AN693" s="1">
        <v>14.02</v>
      </c>
    </row>
    <row r="694" spans="1:40" x14ac:dyDescent="0.35">
      <c r="A694" s="2">
        <v>42641</v>
      </c>
      <c r="B694" s="1">
        <v>604.73</v>
      </c>
      <c r="C694" s="2">
        <v>42641</v>
      </c>
      <c r="D694" s="1">
        <v>13.27</v>
      </c>
      <c r="E694" s="2">
        <v>42641</v>
      </c>
      <c r="F694" s="1">
        <v>3.84</v>
      </c>
      <c r="G694" s="2">
        <v>42641</v>
      </c>
      <c r="H694" s="1">
        <v>9.0480000000000005E-3</v>
      </c>
      <c r="I694" s="2">
        <v>42641</v>
      </c>
      <c r="J694">
        <v>255.82</v>
      </c>
      <c r="K694" s="2">
        <v>42641</v>
      </c>
      <c r="L694" s="1">
        <v>2171.37</v>
      </c>
      <c r="M694" s="2">
        <v>42641</v>
      </c>
      <c r="N694" s="1">
        <v>2991.11</v>
      </c>
      <c r="O694" s="2">
        <v>42641</v>
      </c>
      <c r="P694" s="1">
        <v>5318.5469999999996</v>
      </c>
      <c r="Q694" s="2">
        <v>42641</v>
      </c>
      <c r="R694" s="1">
        <v>235.81129999999999</v>
      </c>
      <c r="S694" s="2">
        <v>42641</v>
      </c>
      <c r="T694" s="1">
        <v>2040.43</v>
      </c>
      <c r="U694" s="2">
        <v>42641</v>
      </c>
      <c r="V694" s="1">
        <v>253.5789</v>
      </c>
      <c r="W694" s="2">
        <v>42641</v>
      </c>
      <c r="X694" s="1">
        <v>1.1216999999999999</v>
      </c>
      <c r="Y694" s="2">
        <v>42641</v>
      </c>
      <c r="Z694" s="1">
        <v>1.3019000000000001</v>
      </c>
      <c r="AA694" s="2">
        <v>42641</v>
      </c>
      <c r="AB694" s="1">
        <v>1.0298</v>
      </c>
      <c r="AC694" s="2">
        <v>42641</v>
      </c>
      <c r="AD694" s="1">
        <v>9.9310000000000006E-3</v>
      </c>
      <c r="AE694" s="2">
        <v>42641</v>
      </c>
      <c r="AF694" s="1">
        <v>1321.54</v>
      </c>
      <c r="AG694" s="2">
        <v>42641</v>
      </c>
      <c r="AH694" s="1">
        <v>47.05</v>
      </c>
      <c r="AI694" s="2">
        <v>42641</v>
      </c>
      <c r="AJ694" s="1">
        <v>24.913540000000001</v>
      </c>
      <c r="AK694" s="2">
        <v>42641</v>
      </c>
      <c r="AL694" s="1">
        <v>153.62</v>
      </c>
      <c r="AM694" s="2">
        <v>42641</v>
      </c>
      <c r="AN694" s="1">
        <v>12.39</v>
      </c>
    </row>
    <row r="695" spans="1:40" x14ac:dyDescent="0.35">
      <c r="A695" s="2">
        <v>42640</v>
      </c>
      <c r="B695" s="1">
        <v>606.16999999999996</v>
      </c>
      <c r="C695" s="2">
        <v>42640</v>
      </c>
      <c r="D695" s="1">
        <v>13.1</v>
      </c>
      <c r="E695" s="2">
        <v>42640</v>
      </c>
      <c r="F695" s="1">
        <v>3.85</v>
      </c>
      <c r="G695" s="2">
        <v>42640</v>
      </c>
      <c r="H695" s="1">
        <v>8.2290000000000002E-3</v>
      </c>
      <c r="I695" s="2">
        <v>42640</v>
      </c>
      <c r="J695">
        <v>255.01</v>
      </c>
      <c r="K695" s="2">
        <v>42640</v>
      </c>
      <c r="L695" s="1">
        <v>2159.9299999999998</v>
      </c>
      <c r="M695" s="2">
        <v>42640</v>
      </c>
      <c r="N695" s="1">
        <v>2970.84</v>
      </c>
      <c r="O695" s="2">
        <v>42640</v>
      </c>
      <c r="P695" s="1">
        <v>5305.7110000000002</v>
      </c>
      <c r="Q695" s="2">
        <v>42640</v>
      </c>
      <c r="R695" s="1">
        <v>235.6181</v>
      </c>
      <c r="S695" s="2">
        <v>42640</v>
      </c>
      <c r="T695" s="1">
        <v>2041.13</v>
      </c>
      <c r="U695" s="2">
        <v>42640</v>
      </c>
      <c r="V695" s="1">
        <v>253.3321</v>
      </c>
      <c r="W695" s="2">
        <v>42640</v>
      </c>
      <c r="X695" s="1">
        <v>1.1214999999999999</v>
      </c>
      <c r="Y695" s="2">
        <v>42640</v>
      </c>
      <c r="Z695" s="1">
        <v>1.3023</v>
      </c>
      <c r="AA695" s="2">
        <v>42640</v>
      </c>
      <c r="AB695" s="1">
        <v>1.0301</v>
      </c>
      <c r="AC695" s="2">
        <v>42640</v>
      </c>
      <c r="AD695" s="1">
        <v>9.9579999999999998E-3</v>
      </c>
      <c r="AE695" s="2">
        <v>42640</v>
      </c>
      <c r="AF695" s="1">
        <v>1327.32</v>
      </c>
      <c r="AG695" s="2">
        <v>42640</v>
      </c>
      <c r="AH695" s="1">
        <v>44.67</v>
      </c>
      <c r="AI695" s="2">
        <v>42640</v>
      </c>
      <c r="AJ695" s="1">
        <v>25.041540000000001</v>
      </c>
      <c r="AK695" s="2">
        <v>42640</v>
      </c>
      <c r="AL695" s="1">
        <v>152.43</v>
      </c>
      <c r="AM695" s="2">
        <v>42640</v>
      </c>
      <c r="AN695" s="1">
        <v>13.1</v>
      </c>
    </row>
    <row r="696" spans="1:40" x14ac:dyDescent="0.35">
      <c r="A696" s="2">
        <v>42639</v>
      </c>
      <c r="B696" s="1">
        <v>608.04</v>
      </c>
      <c r="C696" s="2">
        <v>42639</v>
      </c>
      <c r="D696" s="1">
        <v>12.82</v>
      </c>
      <c r="E696" s="2">
        <v>42639</v>
      </c>
      <c r="F696" s="1">
        <v>3.86</v>
      </c>
      <c r="G696" s="2">
        <v>42639</v>
      </c>
      <c r="H696" s="1">
        <v>7.9629999999999996E-3</v>
      </c>
      <c r="I696" s="2">
        <v>42639</v>
      </c>
      <c r="J696">
        <v>253.37</v>
      </c>
      <c r="K696" s="2">
        <v>42639</v>
      </c>
      <c r="L696" s="1">
        <v>2146.1</v>
      </c>
      <c r="M696" s="2">
        <v>42639</v>
      </c>
      <c r="N696" s="1">
        <v>2975.88</v>
      </c>
      <c r="O696" s="2">
        <v>42639</v>
      </c>
      <c r="P696" s="1">
        <v>5257.491</v>
      </c>
      <c r="Q696" s="2">
        <v>42639</v>
      </c>
      <c r="R696" s="1">
        <v>235.0025</v>
      </c>
      <c r="S696" s="2">
        <v>42639</v>
      </c>
      <c r="T696" s="1">
        <v>2038.02</v>
      </c>
      <c r="U696" s="2">
        <v>42639</v>
      </c>
      <c r="V696" s="1">
        <v>253.11109999999999</v>
      </c>
      <c r="W696" s="2">
        <v>42639</v>
      </c>
      <c r="X696" s="1">
        <v>1.1254</v>
      </c>
      <c r="Y696" s="2">
        <v>42639</v>
      </c>
      <c r="Z696" s="1">
        <v>1.2974999999999999</v>
      </c>
      <c r="AA696" s="2">
        <v>42639</v>
      </c>
      <c r="AB696" s="1">
        <v>1.0317000000000001</v>
      </c>
      <c r="AC696" s="2">
        <v>42639</v>
      </c>
      <c r="AD696" s="1">
        <v>9.9670000000000002E-3</v>
      </c>
      <c r="AE696" s="2">
        <v>42639</v>
      </c>
      <c r="AF696" s="1">
        <v>1337.95</v>
      </c>
      <c r="AG696" s="2">
        <v>42639</v>
      </c>
      <c r="AH696" s="1">
        <v>45.93</v>
      </c>
      <c r="AI696" s="2">
        <v>42639</v>
      </c>
      <c r="AJ696" s="1">
        <v>24.75299</v>
      </c>
      <c r="AK696" s="2">
        <v>42639</v>
      </c>
      <c r="AL696" s="1">
        <v>152.9</v>
      </c>
      <c r="AM696" s="2">
        <v>42639</v>
      </c>
      <c r="AN696" s="1">
        <v>14.5</v>
      </c>
    </row>
    <row r="697" spans="1:40" x14ac:dyDescent="0.35">
      <c r="A697" s="2">
        <v>42636</v>
      </c>
      <c r="B697" s="1">
        <v>602.84</v>
      </c>
      <c r="C697" s="2">
        <v>42636</v>
      </c>
      <c r="D697" s="1">
        <v>13.33</v>
      </c>
      <c r="E697" s="2">
        <v>42636</v>
      </c>
      <c r="F697" s="1">
        <v>3.81</v>
      </c>
      <c r="G697" s="2">
        <v>42636</v>
      </c>
      <c r="H697" s="1">
        <v>7.2110000000000004E-3</v>
      </c>
      <c r="I697" s="2">
        <v>42636</v>
      </c>
      <c r="J697">
        <v>257.27</v>
      </c>
      <c r="K697" s="2">
        <v>42636</v>
      </c>
      <c r="L697" s="1">
        <v>2164.69</v>
      </c>
      <c r="M697" s="2">
        <v>42636</v>
      </c>
      <c r="N697" s="1">
        <v>3032.31</v>
      </c>
      <c r="O697" s="2">
        <v>42636</v>
      </c>
      <c r="P697" s="1">
        <v>5305.7470000000003</v>
      </c>
      <c r="Q697" s="2">
        <v>42636</v>
      </c>
      <c r="R697" s="1">
        <v>234.71879999999999</v>
      </c>
      <c r="S697" s="2">
        <v>42636</v>
      </c>
      <c r="T697" s="1">
        <v>2035.78</v>
      </c>
      <c r="U697" s="2">
        <v>42636</v>
      </c>
      <c r="V697" s="1">
        <v>252.7347</v>
      </c>
      <c r="W697" s="2">
        <v>42636</v>
      </c>
      <c r="X697" s="1">
        <v>1.1226</v>
      </c>
      <c r="Y697" s="2">
        <v>42636</v>
      </c>
      <c r="Z697" s="1">
        <v>1.2966</v>
      </c>
      <c r="AA697" s="2">
        <v>42636</v>
      </c>
      <c r="AB697" s="1">
        <v>1.0307999999999999</v>
      </c>
      <c r="AC697" s="2">
        <v>42636</v>
      </c>
      <c r="AD697" s="1">
        <v>9.8989999999999998E-3</v>
      </c>
      <c r="AE697" s="2">
        <v>42636</v>
      </c>
      <c r="AF697" s="1">
        <v>1337.56</v>
      </c>
      <c r="AG697" s="2">
        <v>42636</v>
      </c>
      <c r="AH697" s="1">
        <v>44.48</v>
      </c>
      <c r="AI697" s="2">
        <v>42636</v>
      </c>
      <c r="AJ697" s="1">
        <v>25.215869999999999</v>
      </c>
      <c r="AK697" s="2">
        <v>42636</v>
      </c>
      <c r="AL697" s="1">
        <v>152.22999999999999</v>
      </c>
      <c r="AM697" s="2">
        <v>42636</v>
      </c>
      <c r="AN697" s="1">
        <v>12.29</v>
      </c>
    </row>
    <row r="698" spans="1:40" x14ac:dyDescent="0.35">
      <c r="A698" s="2">
        <v>42635</v>
      </c>
      <c r="B698" s="1">
        <v>596.29999999999995</v>
      </c>
      <c r="C698" s="2">
        <v>42635</v>
      </c>
      <c r="D698" s="1">
        <v>13.25</v>
      </c>
      <c r="E698" s="2">
        <v>42635</v>
      </c>
      <c r="F698" s="1">
        <v>3.77</v>
      </c>
      <c r="G698" s="2">
        <v>42635</v>
      </c>
      <c r="H698" s="1">
        <v>6.843000000000001E-3</v>
      </c>
      <c r="I698" s="2">
        <v>42635</v>
      </c>
      <c r="J698">
        <v>258.87</v>
      </c>
      <c r="K698" s="2">
        <v>42635</v>
      </c>
      <c r="L698" s="1">
        <v>2177.1799999999998</v>
      </c>
      <c r="M698" s="2">
        <v>42635</v>
      </c>
      <c r="N698" s="1">
        <v>3051.69</v>
      </c>
      <c r="O698" s="2">
        <v>42635</v>
      </c>
      <c r="P698" s="1">
        <v>5339.5230000000001</v>
      </c>
      <c r="Q698" s="2">
        <v>42635</v>
      </c>
      <c r="R698" s="1">
        <v>235.26949999999999</v>
      </c>
      <c r="S698" s="2">
        <v>42635</v>
      </c>
      <c r="T698" s="1">
        <v>2034.06</v>
      </c>
      <c r="U698" s="2">
        <v>42635</v>
      </c>
      <c r="V698" s="1">
        <v>252.93549999999999</v>
      </c>
      <c r="W698" s="2">
        <v>42635</v>
      </c>
      <c r="X698" s="1">
        <v>1.1208</v>
      </c>
      <c r="Y698" s="2">
        <v>42635</v>
      </c>
      <c r="Z698" s="1">
        <v>1.3078000000000001</v>
      </c>
      <c r="AA698" s="2">
        <v>42635</v>
      </c>
      <c r="AB698" s="1">
        <v>1.0322</v>
      </c>
      <c r="AC698" s="2">
        <v>42635</v>
      </c>
      <c r="AD698" s="1">
        <v>9.9249999999999998E-3</v>
      </c>
      <c r="AE698" s="2">
        <v>42635</v>
      </c>
      <c r="AF698" s="1">
        <v>1337.07</v>
      </c>
      <c r="AG698" s="2">
        <v>42635</v>
      </c>
      <c r="AH698" s="1">
        <v>46.32</v>
      </c>
      <c r="AI698" s="2">
        <v>42635</v>
      </c>
      <c r="AJ698" s="1">
        <v>25.394819999999999</v>
      </c>
      <c r="AK698" s="2">
        <v>42635</v>
      </c>
      <c r="AL698" s="1">
        <v>152.49</v>
      </c>
      <c r="AM698" s="2">
        <v>42635</v>
      </c>
      <c r="AN698" s="1">
        <v>12.02</v>
      </c>
    </row>
    <row r="699" spans="1:40" x14ac:dyDescent="0.35">
      <c r="A699" s="2">
        <v>42634</v>
      </c>
      <c r="B699" s="1">
        <v>597.15</v>
      </c>
      <c r="C699" s="2">
        <v>42634</v>
      </c>
      <c r="D699" s="1">
        <v>13.77</v>
      </c>
      <c r="E699" s="2">
        <v>42634</v>
      </c>
      <c r="F699" s="1">
        <v>3.84</v>
      </c>
      <c r="G699" s="2">
        <v>42634</v>
      </c>
      <c r="H699" s="1">
        <v>6.8290000000000009E-3</v>
      </c>
      <c r="I699" s="2">
        <v>42634</v>
      </c>
      <c r="J699">
        <v>255.28</v>
      </c>
      <c r="K699" s="2">
        <v>42634</v>
      </c>
      <c r="L699" s="1">
        <v>2163.12</v>
      </c>
      <c r="M699" s="2">
        <v>42634</v>
      </c>
      <c r="N699" s="1">
        <v>2982.18</v>
      </c>
      <c r="O699" s="2">
        <v>42634</v>
      </c>
      <c r="P699" s="1">
        <v>5295.1819999999998</v>
      </c>
      <c r="Q699" s="2">
        <v>42634</v>
      </c>
      <c r="R699" s="1">
        <v>233.70160000000001</v>
      </c>
      <c r="S699" s="2">
        <v>42634</v>
      </c>
      <c r="T699" s="1">
        <v>2029.24</v>
      </c>
      <c r="U699" s="2">
        <v>42634</v>
      </c>
      <c r="V699" s="1">
        <v>251.54519999999999</v>
      </c>
      <c r="W699" s="2">
        <v>42634</v>
      </c>
      <c r="X699" s="1">
        <v>1.1189</v>
      </c>
      <c r="Y699" s="2">
        <v>42634</v>
      </c>
      <c r="Z699" s="1">
        <v>1.3031999999999999</v>
      </c>
      <c r="AA699" s="2">
        <v>42634</v>
      </c>
      <c r="AB699" s="1">
        <v>1.0269999999999999</v>
      </c>
      <c r="AC699" s="2">
        <v>42634</v>
      </c>
      <c r="AD699" s="1">
        <v>9.9690000000000004E-3</v>
      </c>
      <c r="AE699" s="2">
        <v>42634</v>
      </c>
      <c r="AF699" s="1">
        <v>1335.17</v>
      </c>
      <c r="AG699" s="2">
        <v>42634</v>
      </c>
      <c r="AH699" s="1">
        <v>45.34</v>
      </c>
      <c r="AI699" s="2">
        <v>42634</v>
      </c>
      <c r="AJ699" s="1">
        <v>25.522919999999999</v>
      </c>
      <c r="AK699" s="2">
        <v>42634</v>
      </c>
      <c r="AL699" s="1">
        <v>149.13999999999999</v>
      </c>
      <c r="AM699" s="2">
        <v>42634</v>
      </c>
      <c r="AN699" s="1">
        <v>13.3</v>
      </c>
    </row>
    <row r="700" spans="1:40" x14ac:dyDescent="0.35">
      <c r="A700" s="2">
        <v>42633</v>
      </c>
      <c r="B700" s="1">
        <v>608.30999999999995</v>
      </c>
      <c r="C700" s="2">
        <v>42633</v>
      </c>
      <c r="D700" s="1">
        <v>14.43</v>
      </c>
      <c r="E700" s="2">
        <v>42633</v>
      </c>
      <c r="F700" s="1">
        <v>3.84</v>
      </c>
      <c r="G700" s="2">
        <v>42633</v>
      </c>
      <c r="H700" s="1">
        <v>6.7849999999999994E-3</v>
      </c>
      <c r="I700" s="2">
        <v>42633</v>
      </c>
      <c r="J700">
        <v>252.33</v>
      </c>
      <c r="K700" s="2">
        <v>42633</v>
      </c>
      <c r="L700" s="1">
        <v>2139.7600000000002</v>
      </c>
      <c r="M700" s="2">
        <v>42633</v>
      </c>
      <c r="N700" s="1">
        <v>2964.86</v>
      </c>
      <c r="O700" s="2">
        <v>42633</v>
      </c>
      <c r="P700" s="1">
        <v>5241.3519999999999</v>
      </c>
      <c r="Q700" s="2">
        <v>42633</v>
      </c>
      <c r="R700" s="1">
        <v>233.82339999999999</v>
      </c>
      <c r="S700" s="2">
        <v>42633</v>
      </c>
      <c r="T700" s="1">
        <v>2026.95</v>
      </c>
      <c r="U700" s="2">
        <v>42633</v>
      </c>
      <c r="V700" s="1">
        <v>251.8546</v>
      </c>
      <c r="W700" s="2">
        <v>42633</v>
      </c>
      <c r="X700" s="1">
        <v>1.1151</v>
      </c>
      <c r="Y700" s="2">
        <v>42633</v>
      </c>
      <c r="Z700" s="1">
        <v>1.2988</v>
      </c>
      <c r="AA700" s="2">
        <v>42633</v>
      </c>
      <c r="AB700" s="1">
        <v>1.0213000000000001</v>
      </c>
      <c r="AC700" s="2">
        <v>42633</v>
      </c>
      <c r="AD700" s="1">
        <v>9.8320000000000005E-3</v>
      </c>
      <c r="AE700" s="2">
        <v>42633</v>
      </c>
      <c r="AF700" s="1">
        <v>1314.84</v>
      </c>
      <c r="AG700" s="2">
        <v>42633</v>
      </c>
      <c r="AH700" s="1">
        <v>43.44</v>
      </c>
      <c r="AI700" s="2">
        <v>42633</v>
      </c>
      <c r="AJ700" s="1">
        <v>25.599959999999999</v>
      </c>
      <c r="AK700" s="2">
        <v>42633</v>
      </c>
      <c r="AL700" s="1">
        <v>149.74</v>
      </c>
      <c r="AM700" s="2">
        <v>42633</v>
      </c>
      <c r="AN700" s="1">
        <v>15.92</v>
      </c>
    </row>
    <row r="701" spans="1:40" x14ac:dyDescent="0.35">
      <c r="A701" s="2">
        <v>42632</v>
      </c>
      <c r="B701" s="1">
        <v>609.23</v>
      </c>
      <c r="C701" s="2">
        <v>42632</v>
      </c>
      <c r="D701" s="1">
        <v>13.19</v>
      </c>
      <c r="E701" s="2">
        <v>42632</v>
      </c>
      <c r="F701" s="1">
        <v>3.83</v>
      </c>
      <c r="G701" s="2">
        <v>42632</v>
      </c>
      <c r="H701" s="1">
        <v>6.8580000000000004E-3</v>
      </c>
      <c r="I701" s="2">
        <v>42632</v>
      </c>
      <c r="J701">
        <v>252.25</v>
      </c>
      <c r="K701" s="2">
        <v>42632</v>
      </c>
      <c r="L701" s="1">
        <v>2139.12</v>
      </c>
      <c r="M701" s="2">
        <v>42632</v>
      </c>
      <c r="N701" s="1">
        <v>2968.31</v>
      </c>
      <c r="O701" s="2">
        <v>42632</v>
      </c>
      <c r="P701" s="1">
        <v>5235.027</v>
      </c>
      <c r="Q701" s="2">
        <v>42632</v>
      </c>
      <c r="R701" s="1">
        <v>233.3646</v>
      </c>
      <c r="S701" s="2">
        <v>42632</v>
      </c>
      <c r="T701" s="1">
        <v>2025.87</v>
      </c>
      <c r="U701" s="2">
        <v>42632</v>
      </c>
      <c r="V701" s="1">
        <v>251.1942</v>
      </c>
      <c r="W701" s="2">
        <v>42632</v>
      </c>
      <c r="X701" s="1">
        <v>1.1174999999999999</v>
      </c>
      <c r="Y701" s="2">
        <v>42632</v>
      </c>
      <c r="Z701" s="1">
        <v>1.3029999999999999</v>
      </c>
      <c r="AA701" s="2">
        <v>42632</v>
      </c>
      <c r="AB701" s="1">
        <v>1.0202</v>
      </c>
      <c r="AC701" s="2">
        <v>42632</v>
      </c>
      <c r="AD701" s="1">
        <v>9.8119999999999995E-3</v>
      </c>
      <c r="AE701" s="2">
        <v>42632</v>
      </c>
      <c r="AF701" s="1">
        <v>1313.19</v>
      </c>
      <c r="AG701" s="2">
        <v>42632</v>
      </c>
      <c r="AH701" s="1">
        <v>43.3</v>
      </c>
      <c r="AI701" s="2">
        <v>42632</v>
      </c>
      <c r="AJ701" s="1">
        <v>25.33644</v>
      </c>
      <c r="AK701" s="2">
        <v>42632</v>
      </c>
      <c r="AL701" s="1">
        <v>149.01</v>
      </c>
      <c r="AM701" s="2">
        <v>42632</v>
      </c>
      <c r="AN701" s="1">
        <v>15.53</v>
      </c>
    </row>
    <row r="702" spans="1:40" x14ac:dyDescent="0.35">
      <c r="A702" s="2">
        <v>42629</v>
      </c>
      <c r="B702" s="1">
        <v>606.97</v>
      </c>
      <c r="C702" s="2">
        <v>42629</v>
      </c>
      <c r="D702" s="1">
        <v>12.56</v>
      </c>
      <c r="E702" s="2">
        <v>42629</v>
      </c>
      <c r="F702" s="1">
        <v>3.81</v>
      </c>
      <c r="G702" s="2">
        <v>42629</v>
      </c>
      <c r="H702" s="1">
        <v>7.4459999999999986E-3</v>
      </c>
      <c r="I702" s="2">
        <v>42629</v>
      </c>
      <c r="J702">
        <v>249.95</v>
      </c>
      <c r="K702" s="2">
        <v>42629</v>
      </c>
      <c r="L702" s="1">
        <v>2139.16</v>
      </c>
      <c r="M702" s="2">
        <v>42629</v>
      </c>
      <c r="N702" s="1">
        <v>2935.25</v>
      </c>
      <c r="O702" s="2">
        <v>42629</v>
      </c>
      <c r="P702" s="1">
        <v>5244.5659999999998</v>
      </c>
      <c r="Q702" s="2">
        <v>42629</v>
      </c>
      <c r="R702" s="1">
        <v>233.5958</v>
      </c>
      <c r="S702" s="2">
        <v>42629</v>
      </c>
      <c r="T702" s="1">
        <v>2025.17</v>
      </c>
      <c r="U702" s="2">
        <v>42629</v>
      </c>
      <c r="V702" s="1">
        <v>251.2072</v>
      </c>
      <c r="W702" s="2">
        <v>42629</v>
      </c>
      <c r="X702" s="1">
        <v>1.1154999999999999</v>
      </c>
      <c r="Y702" s="2">
        <v>42629</v>
      </c>
      <c r="Z702" s="1">
        <v>1.3002</v>
      </c>
      <c r="AA702" s="2">
        <v>42629</v>
      </c>
      <c r="AB702" s="1">
        <v>1.0201</v>
      </c>
      <c r="AC702" s="2">
        <v>42629</v>
      </c>
      <c r="AD702" s="1">
        <v>9.7780000000000002E-3</v>
      </c>
      <c r="AE702" s="2">
        <v>42629</v>
      </c>
      <c r="AF702" s="1">
        <v>1310.3499999999999</v>
      </c>
      <c r="AG702" s="2">
        <v>42629</v>
      </c>
      <c r="AH702" s="1">
        <v>43.03</v>
      </c>
      <c r="AI702" s="2">
        <v>42629</v>
      </c>
      <c r="AJ702" s="1">
        <v>25.27064</v>
      </c>
      <c r="AK702" s="2">
        <v>42629</v>
      </c>
      <c r="AL702" s="1">
        <v>148.13999999999999</v>
      </c>
      <c r="AM702" s="2">
        <v>42629</v>
      </c>
      <c r="AN702" s="1">
        <v>15.37</v>
      </c>
    </row>
    <row r="703" spans="1:40" x14ac:dyDescent="0.35">
      <c r="A703" s="2">
        <v>42628</v>
      </c>
      <c r="B703" s="1">
        <v>607.16</v>
      </c>
      <c r="C703" s="2">
        <v>42628</v>
      </c>
      <c r="D703" s="1">
        <v>11.94</v>
      </c>
      <c r="E703" s="2">
        <v>42628</v>
      </c>
      <c r="F703" s="1">
        <v>3.81</v>
      </c>
      <c r="G703" s="2">
        <v>42628</v>
      </c>
      <c r="H703" s="1">
        <v>8.3029999999999996E-3</v>
      </c>
      <c r="I703" s="2">
        <v>42628</v>
      </c>
      <c r="J703">
        <v>250.53</v>
      </c>
      <c r="K703" s="2">
        <v>42628</v>
      </c>
      <c r="L703" s="1">
        <v>2147.2600000000002</v>
      </c>
      <c r="M703" s="2">
        <v>42628</v>
      </c>
      <c r="N703" s="1">
        <v>2973.77</v>
      </c>
      <c r="O703" s="2">
        <v>42628</v>
      </c>
      <c r="P703" s="1">
        <v>5249.6859999999997</v>
      </c>
      <c r="Q703" s="2">
        <v>42628</v>
      </c>
      <c r="R703" s="1">
        <v>233.36170000000001</v>
      </c>
      <c r="S703" s="2">
        <v>42628</v>
      </c>
      <c r="T703" s="1">
        <v>2025.26</v>
      </c>
      <c r="U703" s="2">
        <v>42628</v>
      </c>
      <c r="V703" s="1">
        <v>250.94479999999999</v>
      </c>
      <c r="W703" s="2">
        <v>42628</v>
      </c>
      <c r="X703" s="1">
        <v>1.1244000000000001</v>
      </c>
      <c r="Y703" s="2">
        <v>42628</v>
      </c>
      <c r="Z703" s="1">
        <v>1.3239000000000001</v>
      </c>
      <c r="AA703" s="2">
        <v>42628</v>
      </c>
      <c r="AB703" s="1">
        <v>1.0289999999999999</v>
      </c>
      <c r="AC703" s="2">
        <v>42628</v>
      </c>
      <c r="AD703" s="1">
        <v>9.7959999999999992E-3</v>
      </c>
      <c r="AE703" s="2">
        <v>42628</v>
      </c>
      <c r="AF703" s="1">
        <v>1314.75</v>
      </c>
      <c r="AG703" s="2">
        <v>42628</v>
      </c>
      <c r="AH703" s="1">
        <v>43.91</v>
      </c>
      <c r="AI703" s="2">
        <v>42628</v>
      </c>
      <c r="AJ703" s="1">
        <v>24.888000000000002</v>
      </c>
      <c r="AK703" s="2">
        <v>42628</v>
      </c>
      <c r="AL703" s="1">
        <v>148.12</v>
      </c>
      <c r="AM703" s="2">
        <v>42628</v>
      </c>
      <c r="AN703" s="1">
        <v>16.3</v>
      </c>
    </row>
    <row r="704" spans="1:40" x14ac:dyDescent="0.35">
      <c r="A704" s="2">
        <v>42627</v>
      </c>
      <c r="B704" s="1">
        <v>610.67999999999995</v>
      </c>
      <c r="C704" s="2">
        <v>42627</v>
      </c>
      <c r="D704" s="1">
        <v>11.92</v>
      </c>
      <c r="E704" s="2">
        <v>42627</v>
      </c>
      <c r="F704" s="1">
        <v>3.83</v>
      </c>
      <c r="G704" s="2">
        <v>42627</v>
      </c>
      <c r="H704" s="1">
        <v>5.9610000000000002E-3</v>
      </c>
      <c r="I704" s="2">
        <v>42627</v>
      </c>
      <c r="J704">
        <v>249.04</v>
      </c>
      <c r="K704" s="2">
        <v>42627</v>
      </c>
      <c r="L704" s="1">
        <v>2125.77</v>
      </c>
      <c r="M704" s="2">
        <v>42627</v>
      </c>
      <c r="N704" s="1">
        <v>2964.9</v>
      </c>
      <c r="O704" s="2">
        <v>42627</v>
      </c>
      <c r="P704" s="1">
        <v>5173.7709999999997</v>
      </c>
      <c r="Q704" s="2">
        <v>42627</v>
      </c>
      <c r="R704" s="1">
        <v>233.5599</v>
      </c>
      <c r="S704" s="2">
        <v>42627</v>
      </c>
      <c r="T704" s="1">
        <v>2025.83</v>
      </c>
      <c r="U704" s="2">
        <v>42627</v>
      </c>
      <c r="V704" s="1">
        <v>251.22970000000001</v>
      </c>
      <c r="W704" s="2">
        <v>42627</v>
      </c>
      <c r="X704" s="1">
        <v>1.125</v>
      </c>
      <c r="Y704" s="2">
        <v>42627</v>
      </c>
      <c r="Z704" s="1">
        <v>1.3235000000000001</v>
      </c>
      <c r="AA704" s="2">
        <v>42627</v>
      </c>
      <c r="AB704" s="1">
        <v>1.0273000000000001</v>
      </c>
      <c r="AC704" s="2">
        <v>42627</v>
      </c>
      <c r="AD704" s="1">
        <v>9.7630000000000008E-3</v>
      </c>
      <c r="AE704" s="2">
        <v>42627</v>
      </c>
      <c r="AF704" s="1">
        <v>1322.94</v>
      </c>
      <c r="AG704" s="2">
        <v>42627</v>
      </c>
      <c r="AH704" s="1">
        <v>43.58</v>
      </c>
      <c r="AI704" s="2">
        <v>42627</v>
      </c>
      <c r="AJ704" s="1">
        <v>24.94708</v>
      </c>
      <c r="AK704" s="2">
        <v>42627</v>
      </c>
      <c r="AL704" s="1">
        <v>148.97999999999999</v>
      </c>
      <c r="AM704" s="2">
        <v>42627</v>
      </c>
      <c r="AN704" s="1">
        <v>18.14</v>
      </c>
    </row>
    <row r="705" spans="1:40" x14ac:dyDescent="0.35">
      <c r="A705" s="2">
        <v>42626</v>
      </c>
      <c r="B705" s="1">
        <v>609.24</v>
      </c>
      <c r="C705" s="2">
        <v>42626</v>
      </c>
      <c r="D705" s="1">
        <v>11.92</v>
      </c>
      <c r="E705" s="2">
        <v>42626</v>
      </c>
      <c r="F705" s="1">
        <v>3.82</v>
      </c>
      <c r="G705" s="2">
        <v>42626</v>
      </c>
      <c r="H705" s="1">
        <v>5.8859999999999997E-3</v>
      </c>
      <c r="I705" s="2">
        <v>42626</v>
      </c>
      <c r="J705">
        <v>248.92</v>
      </c>
      <c r="K705" s="2">
        <v>42626</v>
      </c>
      <c r="L705" s="1">
        <v>2127.02</v>
      </c>
      <c r="M705" s="2">
        <v>42626</v>
      </c>
      <c r="N705" s="1">
        <v>2974.8</v>
      </c>
      <c r="O705" s="2">
        <v>42626</v>
      </c>
      <c r="P705" s="1">
        <v>5155.2550000000001</v>
      </c>
      <c r="Q705" s="2">
        <v>42626</v>
      </c>
      <c r="R705" s="1">
        <v>233.5737</v>
      </c>
      <c r="S705" s="2">
        <v>42626</v>
      </c>
      <c r="T705" s="1">
        <v>2021.65</v>
      </c>
      <c r="U705" s="2">
        <v>42626</v>
      </c>
      <c r="V705" s="1">
        <v>251.12350000000001</v>
      </c>
      <c r="W705" s="2">
        <v>42626</v>
      </c>
      <c r="X705" s="1">
        <v>1.1219999999999999</v>
      </c>
      <c r="Y705" s="2">
        <v>42626</v>
      </c>
      <c r="Z705" s="1">
        <v>1.3192999999999999</v>
      </c>
      <c r="AA705" s="2">
        <v>42626</v>
      </c>
      <c r="AB705" s="1">
        <v>1.024</v>
      </c>
      <c r="AC705" s="2">
        <v>42626</v>
      </c>
      <c r="AD705" s="1">
        <v>9.7509999999999993E-3</v>
      </c>
      <c r="AE705" s="2">
        <v>42626</v>
      </c>
      <c r="AF705" s="1">
        <v>1319.05</v>
      </c>
      <c r="AG705" s="2">
        <v>42626</v>
      </c>
      <c r="AH705" s="1">
        <v>44.9</v>
      </c>
      <c r="AI705" s="2">
        <v>42626</v>
      </c>
      <c r="AJ705" s="1">
        <v>24.863389999999999</v>
      </c>
      <c r="AK705" s="2">
        <v>42626</v>
      </c>
      <c r="AL705" s="1">
        <v>146.12</v>
      </c>
      <c r="AM705" s="2">
        <v>42626</v>
      </c>
      <c r="AN705" s="1">
        <v>17.850000000000001</v>
      </c>
    </row>
    <row r="706" spans="1:40" x14ac:dyDescent="0.35">
      <c r="A706" s="2">
        <v>42625</v>
      </c>
      <c r="B706" s="1">
        <v>608.24</v>
      </c>
      <c r="C706" s="2">
        <v>42625</v>
      </c>
      <c r="D706" s="1">
        <v>11.89</v>
      </c>
      <c r="E706" s="2">
        <v>42625</v>
      </c>
      <c r="F706" s="1">
        <v>3.82</v>
      </c>
      <c r="G706" s="2">
        <v>42625</v>
      </c>
      <c r="H706" s="1">
        <v>5.8969999999999986E-3</v>
      </c>
      <c r="I706" s="2">
        <v>42625</v>
      </c>
      <c r="J706">
        <v>250.87</v>
      </c>
      <c r="K706" s="2">
        <v>42625</v>
      </c>
      <c r="L706" s="1">
        <v>2159.04</v>
      </c>
      <c r="M706" s="2">
        <v>42625</v>
      </c>
      <c r="N706" s="1">
        <v>3012.88</v>
      </c>
      <c r="O706" s="2">
        <v>42625</v>
      </c>
      <c r="P706" s="1">
        <v>5211.8879999999999</v>
      </c>
      <c r="Q706" s="2">
        <v>42625</v>
      </c>
      <c r="R706" s="1">
        <v>234.23070000000001</v>
      </c>
      <c r="S706" s="2">
        <v>42625</v>
      </c>
      <c r="T706" s="1">
        <v>2027.61</v>
      </c>
      <c r="U706" s="2">
        <v>42625</v>
      </c>
      <c r="V706" s="1">
        <v>251.20480000000001</v>
      </c>
      <c r="W706" s="2">
        <v>42625</v>
      </c>
      <c r="X706" s="1">
        <v>1.1234999999999999</v>
      </c>
      <c r="Y706" s="2">
        <v>42625</v>
      </c>
      <c r="Z706" s="1">
        <v>1.3336999999999999</v>
      </c>
      <c r="AA706" s="2">
        <v>42625</v>
      </c>
      <c r="AB706" s="1">
        <v>1.0287999999999999</v>
      </c>
      <c r="AC706" s="2">
        <v>42625</v>
      </c>
      <c r="AD706" s="1">
        <v>9.8200000000000006E-3</v>
      </c>
      <c r="AE706" s="2">
        <v>42625</v>
      </c>
      <c r="AF706" s="1">
        <v>1327.82</v>
      </c>
      <c r="AG706" s="2">
        <v>42625</v>
      </c>
      <c r="AH706" s="1">
        <v>46.29</v>
      </c>
      <c r="AI706" s="2">
        <v>42625</v>
      </c>
      <c r="AJ706" s="1">
        <v>25.45534</v>
      </c>
      <c r="AK706" s="2">
        <v>42625</v>
      </c>
      <c r="AL706" s="1">
        <v>146.55000000000001</v>
      </c>
      <c r="AM706" s="2">
        <v>42625</v>
      </c>
      <c r="AN706" s="1">
        <v>15.16</v>
      </c>
    </row>
    <row r="707" spans="1:40" x14ac:dyDescent="0.35">
      <c r="A707" s="2">
        <v>42622</v>
      </c>
      <c r="B707" s="1">
        <v>622.86</v>
      </c>
      <c r="C707" s="2">
        <v>42622</v>
      </c>
      <c r="D707" s="1">
        <v>11.65</v>
      </c>
      <c r="E707" s="2">
        <v>42622</v>
      </c>
      <c r="F707" s="1">
        <v>3.97</v>
      </c>
      <c r="G707" s="2">
        <v>42622</v>
      </c>
      <c r="H707" s="1">
        <v>5.8690000000000001E-3</v>
      </c>
      <c r="I707" s="2">
        <v>42622</v>
      </c>
      <c r="J707">
        <v>255.79</v>
      </c>
      <c r="K707" s="2">
        <v>42622</v>
      </c>
      <c r="L707" s="1">
        <v>2127.81</v>
      </c>
      <c r="M707" s="2">
        <v>42622</v>
      </c>
      <c r="N707" s="1">
        <v>3053.2</v>
      </c>
      <c r="O707" s="2">
        <v>42622</v>
      </c>
      <c r="P707" s="1">
        <v>5125.9080000000004</v>
      </c>
      <c r="Q707" s="2">
        <v>42622</v>
      </c>
      <c r="R707" s="1">
        <v>234.2884</v>
      </c>
      <c r="S707" s="2">
        <v>42622</v>
      </c>
      <c r="T707" s="1">
        <v>2027.38</v>
      </c>
      <c r="U707" s="2">
        <v>42622</v>
      </c>
      <c r="V707" s="1">
        <v>251.41650000000001</v>
      </c>
      <c r="W707" s="2">
        <v>42622</v>
      </c>
      <c r="X707" s="1">
        <v>1.1233</v>
      </c>
      <c r="Y707" s="2">
        <v>42622</v>
      </c>
      <c r="Z707" s="1">
        <v>1.3267</v>
      </c>
      <c r="AA707" s="2">
        <v>42622</v>
      </c>
      <c r="AB707" s="1">
        <v>1.0249999999999999</v>
      </c>
      <c r="AC707" s="2">
        <v>42622</v>
      </c>
      <c r="AD707" s="1">
        <v>9.7370000000000009E-3</v>
      </c>
      <c r="AE707" s="2">
        <v>42622</v>
      </c>
      <c r="AF707" s="1">
        <v>1327.83</v>
      </c>
      <c r="AG707" s="2">
        <v>42622</v>
      </c>
      <c r="AH707" s="1">
        <v>45.88</v>
      </c>
      <c r="AI707" s="2">
        <v>42622</v>
      </c>
      <c r="AJ707" s="1">
        <v>25.500029999999999</v>
      </c>
      <c r="AK707" s="2">
        <v>42622</v>
      </c>
      <c r="AL707" s="1">
        <v>147.36000000000001</v>
      </c>
      <c r="AM707" s="2">
        <v>42622</v>
      </c>
      <c r="AN707" s="1">
        <v>17.5</v>
      </c>
    </row>
    <row r="708" spans="1:40" x14ac:dyDescent="0.35">
      <c r="A708" s="2">
        <v>42621</v>
      </c>
      <c r="B708" s="1">
        <v>626.32000000000005</v>
      </c>
      <c r="C708" s="2">
        <v>42621</v>
      </c>
      <c r="D708" s="1">
        <v>11.35</v>
      </c>
      <c r="E708" s="2">
        <v>42621</v>
      </c>
      <c r="F708" s="1">
        <v>3.99</v>
      </c>
      <c r="G708" s="2">
        <v>42621</v>
      </c>
      <c r="H708" s="1">
        <v>5.9020000000000001E-3</v>
      </c>
      <c r="I708" s="2">
        <v>42621</v>
      </c>
      <c r="J708">
        <v>260</v>
      </c>
      <c r="K708" s="2">
        <v>42621</v>
      </c>
      <c r="L708" s="1">
        <v>2181.3000000000002</v>
      </c>
      <c r="M708" s="2">
        <v>42621</v>
      </c>
      <c r="N708" s="1">
        <v>3083.54</v>
      </c>
      <c r="O708" s="2">
        <v>42621</v>
      </c>
      <c r="P708" s="1">
        <v>5259.482</v>
      </c>
      <c r="Q708" s="2">
        <v>42621</v>
      </c>
      <c r="R708" s="1">
        <v>235.74879999999999</v>
      </c>
      <c r="S708" s="2">
        <v>42621</v>
      </c>
      <c r="T708" s="1">
        <v>2033.52</v>
      </c>
      <c r="U708" s="2">
        <v>42621</v>
      </c>
      <c r="V708" s="1">
        <v>252.7</v>
      </c>
      <c r="W708" s="2">
        <v>42621</v>
      </c>
      <c r="X708" s="1">
        <v>1.1259999999999999</v>
      </c>
      <c r="Y708" s="2">
        <v>42621</v>
      </c>
      <c r="Z708" s="1">
        <v>1.3294999999999999</v>
      </c>
      <c r="AA708" s="2">
        <v>42621</v>
      </c>
      <c r="AB708" s="1">
        <v>1.0282</v>
      </c>
      <c r="AC708" s="2">
        <v>42621</v>
      </c>
      <c r="AD708" s="1">
        <v>9.757E-3</v>
      </c>
      <c r="AE708" s="2">
        <v>42621</v>
      </c>
      <c r="AF708" s="1">
        <v>1338.3</v>
      </c>
      <c r="AG708" s="2">
        <v>42621</v>
      </c>
      <c r="AH708" s="1">
        <v>47.62</v>
      </c>
      <c r="AI708" s="2">
        <v>42621</v>
      </c>
      <c r="AJ708" s="1">
        <v>25.443560000000002</v>
      </c>
      <c r="AK708" s="2">
        <v>42621</v>
      </c>
      <c r="AL708" s="1">
        <v>148.46</v>
      </c>
      <c r="AM708" s="2">
        <v>42621</v>
      </c>
      <c r="AN708" s="1">
        <v>12.51</v>
      </c>
    </row>
    <row r="709" spans="1:40" x14ac:dyDescent="0.35">
      <c r="A709" s="2">
        <v>42620</v>
      </c>
      <c r="B709" s="1">
        <v>614.54</v>
      </c>
      <c r="C709" s="2">
        <v>42620</v>
      </c>
      <c r="D709" s="1">
        <v>11.55</v>
      </c>
      <c r="E709" s="2">
        <v>42620</v>
      </c>
      <c r="F709" s="1">
        <v>3.97</v>
      </c>
      <c r="G709" s="2">
        <v>42620</v>
      </c>
      <c r="H709" s="1">
        <v>5.8920000000000014E-3</v>
      </c>
      <c r="I709" s="2">
        <v>42620</v>
      </c>
      <c r="J709">
        <v>258.82</v>
      </c>
      <c r="K709" s="2">
        <v>42620</v>
      </c>
      <c r="L709" s="1">
        <v>2186.16</v>
      </c>
      <c r="M709" s="2">
        <v>42620</v>
      </c>
      <c r="N709" s="1">
        <v>3091.66</v>
      </c>
      <c r="O709" s="2">
        <v>42620</v>
      </c>
      <c r="P709" s="1">
        <v>5283.9260000000004</v>
      </c>
      <c r="Q709" s="2">
        <v>42620</v>
      </c>
      <c r="R709" s="1">
        <v>237.12880000000001</v>
      </c>
      <c r="S709" s="2">
        <v>42620</v>
      </c>
      <c r="T709" s="1">
        <v>2041.4</v>
      </c>
      <c r="U709" s="2">
        <v>42620</v>
      </c>
      <c r="V709" s="1">
        <v>253.75659999999999</v>
      </c>
      <c r="W709" s="2">
        <v>42620</v>
      </c>
      <c r="X709" s="1">
        <v>1.1238999999999999</v>
      </c>
      <c r="Y709" s="2">
        <v>42620</v>
      </c>
      <c r="Z709" s="1">
        <v>1.3341000000000001</v>
      </c>
      <c r="AA709" s="2">
        <v>42620</v>
      </c>
      <c r="AB709" s="1">
        <v>1.0310999999999999</v>
      </c>
      <c r="AC709" s="2">
        <v>42620</v>
      </c>
      <c r="AD709" s="1">
        <v>9.8279999999999999E-3</v>
      </c>
      <c r="AE709" s="2">
        <v>42620</v>
      </c>
      <c r="AF709" s="1">
        <v>1345.18</v>
      </c>
      <c r="AG709" s="2">
        <v>42620</v>
      </c>
      <c r="AH709" s="1">
        <v>45.5</v>
      </c>
      <c r="AI709" s="2">
        <v>42620</v>
      </c>
      <c r="AJ709" s="1">
        <v>25.20335</v>
      </c>
      <c r="AK709" s="2">
        <v>42620</v>
      </c>
      <c r="AL709" s="1">
        <v>148.29</v>
      </c>
      <c r="AM709" s="2">
        <v>42620</v>
      </c>
      <c r="AN709" s="1">
        <v>11.94</v>
      </c>
    </row>
    <row r="710" spans="1:40" x14ac:dyDescent="0.35">
      <c r="A710" s="2">
        <v>42619</v>
      </c>
      <c r="B710" s="1">
        <v>610.44000000000005</v>
      </c>
      <c r="C710" s="2">
        <v>42619</v>
      </c>
      <c r="D710" s="1">
        <v>11.69</v>
      </c>
      <c r="E710" s="2">
        <v>42619</v>
      </c>
      <c r="F710" s="1">
        <v>3.97</v>
      </c>
      <c r="G710" s="2">
        <v>42619</v>
      </c>
      <c r="H710" s="1">
        <v>5.9119999999999997E-3</v>
      </c>
      <c r="I710" s="2">
        <v>42619</v>
      </c>
      <c r="J710">
        <v>258.74</v>
      </c>
      <c r="K710" s="2">
        <v>42619</v>
      </c>
      <c r="L710" s="1">
        <v>2186.48</v>
      </c>
      <c r="M710" s="2">
        <v>42619</v>
      </c>
      <c r="N710" s="1">
        <v>3070.16</v>
      </c>
      <c r="O710" s="2">
        <v>42619</v>
      </c>
      <c r="P710" s="1">
        <v>5275.9080000000004</v>
      </c>
      <c r="Q710" s="2">
        <v>42619</v>
      </c>
      <c r="R710" s="1">
        <v>237.10079999999999</v>
      </c>
      <c r="S710" s="2">
        <v>42619</v>
      </c>
      <c r="T710" s="1">
        <v>2041.09</v>
      </c>
      <c r="U710" s="2">
        <v>42619</v>
      </c>
      <c r="V710" s="1">
        <v>253.4342</v>
      </c>
      <c r="W710" s="2">
        <v>42619</v>
      </c>
      <c r="X710" s="1">
        <v>1.1254999999999999</v>
      </c>
      <c r="Y710" s="2">
        <v>42619</v>
      </c>
      <c r="Z710" s="1">
        <v>1.3439999999999999</v>
      </c>
      <c r="AA710" s="2">
        <v>42619</v>
      </c>
      <c r="AB710" s="1">
        <v>1.0313000000000001</v>
      </c>
      <c r="AC710" s="2">
        <v>42619</v>
      </c>
      <c r="AD710" s="1">
        <v>9.8019999999999999E-3</v>
      </c>
      <c r="AE710" s="2">
        <v>42619</v>
      </c>
      <c r="AF710" s="1">
        <v>1350</v>
      </c>
      <c r="AG710" s="2">
        <v>42619</v>
      </c>
      <c r="AH710" s="1">
        <v>44.83</v>
      </c>
      <c r="AI710" s="2">
        <v>42619</v>
      </c>
      <c r="AJ710" s="1">
        <v>24.875730000000001</v>
      </c>
      <c r="AK710" s="2">
        <v>42619</v>
      </c>
      <c r="AL710" s="1">
        <v>147.86000000000001</v>
      </c>
      <c r="AM710" s="2">
        <v>42619</v>
      </c>
      <c r="AN710" s="1">
        <v>12.02</v>
      </c>
    </row>
    <row r="711" spans="1:40" x14ac:dyDescent="0.35">
      <c r="A711" s="2">
        <v>42618</v>
      </c>
      <c r="B711" s="1">
        <v>606.59</v>
      </c>
      <c r="C711" s="2">
        <v>42618</v>
      </c>
      <c r="D711" s="1">
        <v>11.72</v>
      </c>
      <c r="E711" s="2">
        <v>42618</v>
      </c>
      <c r="F711" s="1">
        <v>3.98</v>
      </c>
      <c r="G711" s="2">
        <v>42618</v>
      </c>
      <c r="H711" s="1">
        <v>5.9319999999999998E-3</v>
      </c>
      <c r="I711" s="2">
        <v>42618</v>
      </c>
      <c r="J711">
        <v>253.77</v>
      </c>
      <c r="K711" s="2">
        <v>42618</v>
      </c>
      <c r="L711" s="1">
        <v>2183.23</v>
      </c>
      <c r="M711" s="2">
        <v>42618</v>
      </c>
      <c r="N711" s="1">
        <v>3077.66</v>
      </c>
      <c r="O711" s="2">
        <v>42618</v>
      </c>
      <c r="P711" s="1">
        <v>5262.9035000000003</v>
      </c>
      <c r="Q711" s="2">
        <v>42618</v>
      </c>
      <c r="R711" s="1">
        <v>236.23910000000001</v>
      </c>
      <c r="S711" s="2">
        <v>42618</v>
      </c>
      <c r="T711" s="1">
        <v>2038.115</v>
      </c>
      <c r="U711" s="2">
        <v>42618</v>
      </c>
      <c r="V711" s="1">
        <v>252.4854</v>
      </c>
      <c r="W711" s="2">
        <v>42618</v>
      </c>
      <c r="X711" s="1">
        <v>1.1147</v>
      </c>
      <c r="Y711" s="2">
        <v>42618</v>
      </c>
      <c r="Z711" s="1">
        <v>1.3304</v>
      </c>
      <c r="AA711" s="2">
        <v>42618</v>
      </c>
      <c r="AB711" s="1">
        <v>1.0205</v>
      </c>
      <c r="AC711" s="2">
        <v>42618</v>
      </c>
      <c r="AD711" s="1">
        <v>9.6679999999999995E-3</v>
      </c>
      <c r="AE711" s="2">
        <v>42618</v>
      </c>
      <c r="AF711" s="1">
        <v>1327.08</v>
      </c>
      <c r="AG711" s="2">
        <v>42618</v>
      </c>
      <c r="AH711" s="1">
        <v>44.634999999999998</v>
      </c>
      <c r="AI711" s="2">
        <v>42618</v>
      </c>
      <c r="AJ711" s="1">
        <v>24.860695</v>
      </c>
      <c r="AK711" s="2">
        <v>42618</v>
      </c>
      <c r="AL711" s="1">
        <v>148.13999999999999</v>
      </c>
      <c r="AM711" s="2">
        <v>42618</v>
      </c>
      <c r="AN711" s="1">
        <v>12</v>
      </c>
    </row>
    <row r="712" spans="1:40" x14ac:dyDescent="0.35">
      <c r="A712" s="2">
        <v>42615</v>
      </c>
      <c r="B712" s="1">
        <v>575.54</v>
      </c>
      <c r="C712" s="2">
        <v>42615</v>
      </c>
      <c r="D712" s="1">
        <v>12.11</v>
      </c>
      <c r="E712" s="2">
        <v>42615</v>
      </c>
      <c r="F712" s="1">
        <v>3.82</v>
      </c>
      <c r="G712" s="2">
        <v>42615</v>
      </c>
      <c r="H712" s="1">
        <v>5.9699999999999996E-3</v>
      </c>
      <c r="I712" s="2">
        <v>42615</v>
      </c>
      <c r="J712">
        <v>251.64</v>
      </c>
      <c r="K712" s="2">
        <v>42615</v>
      </c>
      <c r="L712" s="1">
        <v>2179.98</v>
      </c>
      <c r="M712" s="2">
        <v>42615</v>
      </c>
      <c r="N712" s="1">
        <v>3079.74</v>
      </c>
      <c r="O712" s="2">
        <v>42615</v>
      </c>
      <c r="P712" s="1">
        <v>5249.8990000000003</v>
      </c>
      <c r="Q712" s="2">
        <v>42615</v>
      </c>
      <c r="R712" s="1">
        <v>235.7808</v>
      </c>
      <c r="S712" s="2">
        <v>42615</v>
      </c>
      <c r="T712" s="1">
        <v>2035.14</v>
      </c>
      <c r="U712" s="2">
        <v>42615</v>
      </c>
      <c r="V712" s="1">
        <v>252.13339999999999</v>
      </c>
      <c r="W712" s="2">
        <v>42615</v>
      </c>
      <c r="X712" s="1">
        <v>1.1155999999999999</v>
      </c>
      <c r="Y712" s="2">
        <v>42615</v>
      </c>
      <c r="Z712" s="1">
        <v>1.3294000000000001</v>
      </c>
      <c r="AA712" s="2">
        <v>42615</v>
      </c>
      <c r="AB712" s="1">
        <v>1.0199</v>
      </c>
      <c r="AC712" s="2">
        <v>42615</v>
      </c>
      <c r="AD712" s="1">
        <v>9.6179999999999998E-3</v>
      </c>
      <c r="AE712" s="2">
        <v>42615</v>
      </c>
      <c r="AF712" s="1">
        <v>1325.21</v>
      </c>
      <c r="AG712" s="2">
        <v>42615</v>
      </c>
      <c r="AH712" s="1">
        <v>44.44</v>
      </c>
      <c r="AI712" s="2">
        <v>42615</v>
      </c>
      <c r="AJ712" s="1">
        <v>24.845659999999999</v>
      </c>
      <c r="AK712" s="2">
        <v>42615</v>
      </c>
      <c r="AL712" s="1">
        <v>148.41999999999999</v>
      </c>
      <c r="AM712" s="2">
        <v>42615</v>
      </c>
      <c r="AN712" s="1">
        <v>11.98</v>
      </c>
    </row>
    <row r="713" spans="1:40" x14ac:dyDescent="0.35">
      <c r="A713" s="2">
        <v>42614</v>
      </c>
      <c r="B713" s="1">
        <v>572.29999999999995</v>
      </c>
      <c r="C713" s="2">
        <v>42614</v>
      </c>
      <c r="D713" s="1">
        <v>11.99</v>
      </c>
      <c r="E713" s="2">
        <v>42614</v>
      </c>
      <c r="F713" s="1">
        <v>3.83</v>
      </c>
      <c r="G713" s="2">
        <v>42614</v>
      </c>
      <c r="H713" s="1">
        <v>5.9840000000000006E-3</v>
      </c>
      <c r="I713" s="2">
        <v>42614</v>
      </c>
      <c r="J713">
        <v>248.99</v>
      </c>
      <c r="K713" s="2">
        <v>42614</v>
      </c>
      <c r="L713" s="1">
        <v>2170.86</v>
      </c>
      <c r="M713" s="2">
        <v>42614</v>
      </c>
      <c r="N713" s="1">
        <v>3017.49</v>
      </c>
      <c r="O713" s="2">
        <v>42614</v>
      </c>
      <c r="P713" s="1">
        <v>5227.2060000000001</v>
      </c>
      <c r="Q713" s="2">
        <v>42614</v>
      </c>
      <c r="R713" s="1">
        <v>236.12190000000001</v>
      </c>
      <c r="S713" s="2">
        <v>42614</v>
      </c>
      <c r="T713" s="1">
        <v>2037.75</v>
      </c>
      <c r="U713" s="2">
        <v>42614</v>
      </c>
      <c r="V713" s="1">
        <v>252.4205</v>
      </c>
      <c r="W713" s="2">
        <v>42614</v>
      </c>
      <c r="X713" s="1">
        <v>1.1196999999999999</v>
      </c>
      <c r="Y713" s="2">
        <v>42614</v>
      </c>
      <c r="Z713" s="1">
        <v>1.3268</v>
      </c>
      <c r="AA713" s="2">
        <v>42614</v>
      </c>
      <c r="AB713" s="1">
        <v>1.0203</v>
      </c>
      <c r="AC713" s="2">
        <v>42614</v>
      </c>
      <c r="AD713" s="1">
        <v>9.6869999999999994E-3</v>
      </c>
      <c r="AE713" s="2">
        <v>42614</v>
      </c>
      <c r="AF713" s="1">
        <v>1313.89</v>
      </c>
      <c r="AG713" s="2">
        <v>42614</v>
      </c>
      <c r="AH713" s="1">
        <v>43.16</v>
      </c>
      <c r="AI713" s="2">
        <v>42614</v>
      </c>
      <c r="AJ713" s="1">
        <v>24.54278</v>
      </c>
      <c r="AK713" s="2">
        <v>42614</v>
      </c>
      <c r="AL713" s="1">
        <v>148.66999999999999</v>
      </c>
      <c r="AM713" s="2">
        <v>42614</v>
      </c>
      <c r="AN713" s="1">
        <v>13.48</v>
      </c>
    </row>
    <row r="714" spans="1:40" x14ac:dyDescent="0.35">
      <c r="A714" s="2">
        <v>42613</v>
      </c>
      <c r="B714" s="1">
        <v>575.47</v>
      </c>
      <c r="C714" s="2">
        <v>42613</v>
      </c>
      <c r="D714" s="1">
        <v>11.67</v>
      </c>
      <c r="E714" s="2">
        <v>42613</v>
      </c>
      <c r="F714" s="1">
        <v>3.8</v>
      </c>
      <c r="G714" s="2">
        <v>42613</v>
      </c>
      <c r="H714" s="1">
        <v>6.012E-3</v>
      </c>
      <c r="I714" s="2">
        <v>42613</v>
      </c>
      <c r="J714">
        <v>248.53</v>
      </c>
      <c r="K714" s="2">
        <v>42613</v>
      </c>
      <c r="L714" s="1">
        <v>2170.9499999999998</v>
      </c>
      <c r="M714" s="2">
        <v>42613</v>
      </c>
      <c r="N714" s="1">
        <v>3023.13</v>
      </c>
      <c r="O714" s="2">
        <v>42613</v>
      </c>
      <c r="P714" s="1">
        <v>5213.2190000000001</v>
      </c>
      <c r="Q714" s="2">
        <v>42613</v>
      </c>
      <c r="R714" s="1">
        <v>236.0891</v>
      </c>
      <c r="S714" s="2">
        <v>42613</v>
      </c>
      <c r="T714" s="1">
        <v>2038.18</v>
      </c>
      <c r="U714" s="2">
        <v>42613</v>
      </c>
      <c r="V714" s="1">
        <v>252.76849999999999</v>
      </c>
      <c r="W714" s="2">
        <v>42613</v>
      </c>
      <c r="X714" s="1">
        <v>1.1157999999999999</v>
      </c>
      <c r="Y714" s="2">
        <v>42613</v>
      </c>
      <c r="Z714" s="1">
        <v>1.3138000000000001</v>
      </c>
      <c r="AA714" s="2">
        <v>42613</v>
      </c>
      <c r="AB714" s="1">
        <v>1.0164</v>
      </c>
      <c r="AC714" s="2">
        <v>42613</v>
      </c>
      <c r="AD714" s="1">
        <v>9.6690000000000005E-3</v>
      </c>
      <c r="AE714" s="2">
        <v>42613</v>
      </c>
      <c r="AF714" s="1">
        <v>1308.97</v>
      </c>
      <c r="AG714" s="2">
        <v>42613</v>
      </c>
      <c r="AH714" s="1">
        <v>44.7</v>
      </c>
      <c r="AI714" s="2">
        <v>42613</v>
      </c>
      <c r="AJ714" s="1">
        <v>24.158819999999999</v>
      </c>
      <c r="AK714" s="2">
        <v>42613</v>
      </c>
      <c r="AL714" s="1">
        <v>147.99</v>
      </c>
      <c r="AM714" s="2">
        <v>42613</v>
      </c>
      <c r="AN714" s="1">
        <v>13.42</v>
      </c>
    </row>
    <row r="715" spans="1:40" x14ac:dyDescent="0.35">
      <c r="A715" s="2">
        <v>42612</v>
      </c>
      <c r="B715" s="1">
        <v>577.5</v>
      </c>
      <c r="C715" s="2">
        <v>42612</v>
      </c>
      <c r="D715" s="1">
        <v>11.23</v>
      </c>
      <c r="E715" s="2">
        <v>42612</v>
      </c>
      <c r="F715" s="1">
        <v>3.8</v>
      </c>
      <c r="G715" s="2">
        <v>42612</v>
      </c>
      <c r="H715" s="1">
        <v>6.0260000000000001E-3</v>
      </c>
      <c r="I715" s="2">
        <v>42612</v>
      </c>
      <c r="J715">
        <v>249.84</v>
      </c>
      <c r="K715" s="2">
        <v>42612</v>
      </c>
      <c r="L715" s="1">
        <v>2176.12</v>
      </c>
      <c r="M715" s="2">
        <v>42612</v>
      </c>
      <c r="N715" s="1">
        <v>3030.75</v>
      </c>
      <c r="O715" s="2">
        <v>42612</v>
      </c>
      <c r="P715" s="1">
        <v>5222.9889999999996</v>
      </c>
      <c r="Q715" s="2">
        <v>42612</v>
      </c>
      <c r="R715" s="1">
        <v>236.3869</v>
      </c>
      <c r="S715" s="2">
        <v>42612</v>
      </c>
      <c r="T715" s="1">
        <v>2038</v>
      </c>
      <c r="U715" s="2">
        <v>42612</v>
      </c>
      <c r="V715" s="1">
        <v>253.16739999999999</v>
      </c>
      <c r="W715" s="2">
        <v>42612</v>
      </c>
      <c r="X715" s="1">
        <v>1.1143000000000001</v>
      </c>
      <c r="Y715" s="2">
        <v>42612</v>
      </c>
      <c r="Z715" s="1">
        <v>1.3080000000000001</v>
      </c>
      <c r="AA715" s="2">
        <v>42612</v>
      </c>
      <c r="AB715" s="1">
        <v>1.0164</v>
      </c>
      <c r="AC715" s="2">
        <v>42612</v>
      </c>
      <c r="AD715" s="1">
        <v>9.7120000000000001E-3</v>
      </c>
      <c r="AE715" s="2">
        <v>42612</v>
      </c>
      <c r="AF715" s="1">
        <v>1311.11</v>
      </c>
      <c r="AG715" s="2">
        <v>42612</v>
      </c>
      <c r="AH715" s="1">
        <v>46.35</v>
      </c>
      <c r="AI715" s="2">
        <v>42612</v>
      </c>
      <c r="AJ715" s="1">
        <v>24.289110000000001</v>
      </c>
      <c r="AK715" s="2">
        <v>42612</v>
      </c>
      <c r="AL715" s="1">
        <v>148.29</v>
      </c>
      <c r="AM715" s="2">
        <v>42612</v>
      </c>
      <c r="AN715" s="1">
        <v>13.12</v>
      </c>
    </row>
    <row r="716" spans="1:40" x14ac:dyDescent="0.35">
      <c r="A716" s="2">
        <v>42611</v>
      </c>
      <c r="B716" s="1">
        <v>574.11</v>
      </c>
      <c r="C716" s="2">
        <v>42611</v>
      </c>
      <c r="D716" s="1">
        <v>10.98</v>
      </c>
      <c r="E716" s="2">
        <v>42611</v>
      </c>
      <c r="F716" s="1">
        <v>3.76</v>
      </c>
      <c r="G716" s="2">
        <v>42611</v>
      </c>
      <c r="H716" s="1">
        <v>6.1310000000000002E-3</v>
      </c>
      <c r="I716" s="2">
        <v>42611</v>
      </c>
      <c r="J716">
        <v>247.98</v>
      </c>
      <c r="K716" s="2">
        <v>42611</v>
      </c>
      <c r="L716" s="1">
        <v>2180.38</v>
      </c>
      <c r="M716" s="2">
        <v>42611</v>
      </c>
      <c r="N716" s="1">
        <v>2998.5</v>
      </c>
      <c r="O716" s="2">
        <v>42611</v>
      </c>
      <c r="P716" s="1">
        <v>5232.3280000000004</v>
      </c>
      <c r="Q716" s="2">
        <v>42611</v>
      </c>
      <c r="R716" s="1">
        <v>236.3683</v>
      </c>
      <c r="S716" s="2">
        <v>42611</v>
      </c>
      <c r="T716" s="1">
        <v>2038.89</v>
      </c>
      <c r="U716" s="2">
        <v>42611</v>
      </c>
      <c r="V716" s="1">
        <v>253.1951</v>
      </c>
      <c r="W716" s="2">
        <v>42611</v>
      </c>
      <c r="X716" s="1">
        <v>1.1189</v>
      </c>
      <c r="Y716" s="2">
        <v>42611</v>
      </c>
      <c r="Z716" s="1">
        <v>1.3106</v>
      </c>
      <c r="AA716" s="2">
        <v>42611</v>
      </c>
      <c r="AB716" s="1">
        <v>1.0222</v>
      </c>
      <c r="AC716" s="2">
        <v>42611</v>
      </c>
      <c r="AD716" s="1">
        <v>9.8119999999999995E-3</v>
      </c>
      <c r="AE716" s="2">
        <v>42611</v>
      </c>
      <c r="AF716" s="1">
        <v>1323.38</v>
      </c>
      <c r="AG716" s="2">
        <v>42611</v>
      </c>
      <c r="AH716" s="1">
        <v>46.98</v>
      </c>
      <c r="AI716" s="2">
        <v>42611</v>
      </c>
      <c r="AJ716" s="1">
        <v>24.634139999999999</v>
      </c>
      <c r="AK716" s="2">
        <v>42611</v>
      </c>
      <c r="AL716" s="1">
        <v>148.84</v>
      </c>
      <c r="AM716" s="2">
        <v>42611</v>
      </c>
      <c r="AN716" s="1">
        <v>12.94</v>
      </c>
    </row>
    <row r="717" spans="1:40" x14ac:dyDescent="0.35">
      <c r="A717" s="2">
        <v>42608</v>
      </c>
      <c r="B717" s="1">
        <v>579.65</v>
      </c>
      <c r="C717" s="2">
        <v>42608</v>
      </c>
      <c r="D717" s="1">
        <v>11.3</v>
      </c>
      <c r="E717" s="2">
        <v>42608</v>
      </c>
      <c r="F717" s="1">
        <v>3.83</v>
      </c>
      <c r="G717" s="2">
        <v>42608</v>
      </c>
      <c r="H717" s="1">
        <v>6.0299999999999998E-3</v>
      </c>
      <c r="I717" s="2">
        <v>42608</v>
      </c>
      <c r="J717">
        <v>248.19</v>
      </c>
      <c r="K717" s="2">
        <v>42608</v>
      </c>
      <c r="L717" s="1">
        <v>2169.04</v>
      </c>
      <c r="M717" s="2">
        <v>42608</v>
      </c>
      <c r="N717" s="1">
        <v>3010.36</v>
      </c>
      <c r="O717" s="2">
        <v>42608</v>
      </c>
      <c r="P717" s="1">
        <v>5218.9170000000004</v>
      </c>
      <c r="Q717" s="2">
        <v>42608</v>
      </c>
      <c r="R717" s="1">
        <v>236.34970000000001</v>
      </c>
      <c r="S717" s="2">
        <v>42608</v>
      </c>
      <c r="T717" s="1">
        <v>2031.66</v>
      </c>
      <c r="U717" s="2">
        <v>42608</v>
      </c>
      <c r="V717" s="1">
        <v>253.22280000000001</v>
      </c>
      <c r="W717" s="2">
        <v>42608</v>
      </c>
      <c r="X717" s="1">
        <v>1.1197999999999999</v>
      </c>
      <c r="Y717" s="2">
        <v>42608</v>
      </c>
      <c r="Z717" s="1">
        <v>1.3136999999999999</v>
      </c>
      <c r="AA717" s="2">
        <v>42608</v>
      </c>
      <c r="AB717" s="1">
        <v>1.0224</v>
      </c>
      <c r="AC717" s="2">
        <v>42608</v>
      </c>
      <c r="AD717" s="1">
        <v>9.8209999999999999E-3</v>
      </c>
      <c r="AE717" s="2">
        <v>42608</v>
      </c>
      <c r="AF717" s="1">
        <v>1321.18</v>
      </c>
      <c r="AG717" s="2">
        <v>42608</v>
      </c>
      <c r="AH717" s="1">
        <v>47.64</v>
      </c>
      <c r="AI717" s="2">
        <v>42608</v>
      </c>
      <c r="AJ717" s="1">
        <v>25.011990000000001</v>
      </c>
      <c r="AK717" s="2">
        <v>42608</v>
      </c>
      <c r="AL717" s="1">
        <v>148.84</v>
      </c>
      <c r="AM717" s="2">
        <v>42608</v>
      </c>
      <c r="AN717" s="1">
        <v>13.65</v>
      </c>
    </row>
    <row r="718" spans="1:40" x14ac:dyDescent="0.35">
      <c r="A718" s="2">
        <v>42607</v>
      </c>
      <c r="B718" s="1">
        <v>577.76</v>
      </c>
      <c r="C718" s="2">
        <v>42607</v>
      </c>
      <c r="D718" s="1">
        <v>11.36</v>
      </c>
      <c r="E718" s="2">
        <v>42607</v>
      </c>
      <c r="F718" s="1">
        <v>3.8</v>
      </c>
      <c r="G718" s="2">
        <v>42607</v>
      </c>
      <c r="H718" s="1">
        <v>6.0790000000000002E-3</v>
      </c>
      <c r="I718" s="2">
        <v>42607</v>
      </c>
      <c r="J718">
        <v>246.78</v>
      </c>
      <c r="K718" s="2">
        <v>42607</v>
      </c>
      <c r="L718" s="1">
        <v>2172.4699999999998</v>
      </c>
      <c r="M718" s="2">
        <v>42607</v>
      </c>
      <c r="N718" s="1">
        <v>2987.69</v>
      </c>
      <c r="O718" s="2">
        <v>42607</v>
      </c>
      <c r="P718" s="1">
        <v>5212.2039999999997</v>
      </c>
      <c r="Q718" s="2">
        <v>42607</v>
      </c>
      <c r="R718" s="1">
        <v>236.02680000000001</v>
      </c>
      <c r="S718" s="2">
        <v>42607</v>
      </c>
      <c r="T718" s="1">
        <v>2037.01</v>
      </c>
      <c r="U718" s="2">
        <v>42607</v>
      </c>
      <c r="V718" s="1">
        <v>253.02619999999999</v>
      </c>
      <c r="W718" s="2">
        <v>42607</v>
      </c>
      <c r="X718" s="1">
        <v>1.1285000000000001</v>
      </c>
      <c r="Y718" s="2">
        <v>42607</v>
      </c>
      <c r="Z718" s="1">
        <v>1.3191999999999999</v>
      </c>
      <c r="AA718" s="2">
        <v>42607</v>
      </c>
      <c r="AB718" s="1">
        <v>1.0334000000000001</v>
      </c>
      <c r="AC718" s="2">
        <v>42607</v>
      </c>
      <c r="AD718" s="1">
        <v>9.9480000000000002E-3</v>
      </c>
      <c r="AE718" s="2">
        <v>42607</v>
      </c>
      <c r="AF718" s="1">
        <v>1321.97</v>
      </c>
      <c r="AG718" s="2">
        <v>42607</v>
      </c>
      <c r="AH718" s="1">
        <v>47.33</v>
      </c>
      <c r="AI718" s="2">
        <v>42607</v>
      </c>
      <c r="AJ718" s="1">
        <v>25.608309999999999</v>
      </c>
      <c r="AK718" s="2">
        <v>42607</v>
      </c>
      <c r="AL718" s="1">
        <v>148.88</v>
      </c>
      <c r="AM718" s="2">
        <v>42607</v>
      </c>
      <c r="AN718" s="1">
        <v>13.63</v>
      </c>
    </row>
    <row r="719" spans="1:40" x14ac:dyDescent="0.35">
      <c r="A719" s="2">
        <v>42606</v>
      </c>
      <c r="B719" s="1">
        <v>580.17999999999995</v>
      </c>
      <c r="C719" s="2">
        <v>42606</v>
      </c>
      <c r="D719" s="1">
        <v>11.04</v>
      </c>
      <c r="E719" s="2">
        <v>42606</v>
      </c>
      <c r="F719" s="1">
        <v>3.86</v>
      </c>
      <c r="G719" s="2">
        <v>42606</v>
      </c>
      <c r="H719" s="1">
        <v>6.0520000000000001E-3</v>
      </c>
      <c r="I719" s="2">
        <v>42606</v>
      </c>
      <c r="J719">
        <v>247.4</v>
      </c>
      <c r="K719" s="2">
        <v>42606</v>
      </c>
      <c r="L719" s="1">
        <v>2175.44</v>
      </c>
      <c r="M719" s="2">
        <v>42606</v>
      </c>
      <c r="N719" s="1">
        <v>3008.59</v>
      </c>
      <c r="O719" s="2">
        <v>42606</v>
      </c>
      <c r="P719" s="1">
        <v>5217.6949999999997</v>
      </c>
      <c r="Q719" s="2">
        <v>42606</v>
      </c>
      <c r="R719" s="1">
        <v>236.44980000000001</v>
      </c>
      <c r="S719" s="2">
        <v>42606</v>
      </c>
      <c r="T719" s="1">
        <v>2038.9</v>
      </c>
      <c r="U719" s="2">
        <v>42606</v>
      </c>
      <c r="V719" s="1">
        <v>253.14009999999999</v>
      </c>
      <c r="W719" s="2">
        <v>42606</v>
      </c>
      <c r="X719" s="1">
        <v>1.1264000000000001</v>
      </c>
      <c r="Y719" s="2">
        <v>42606</v>
      </c>
      <c r="Z719" s="1">
        <v>1.3231999999999999</v>
      </c>
      <c r="AA719" s="2">
        <v>42606</v>
      </c>
      <c r="AB719" s="1">
        <v>1.0342</v>
      </c>
      <c r="AC719" s="2">
        <v>42606</v>
      </c>
      <c r="AD719" s="1">
        <v>9.9550000000000003E-3</v>
      </c>
      <c r="AE719" s="2">
        <v>42606</v>
      </c>
      <c r="AF719" s="1">
        <v>1324.13</v>
      </c>
      <c r="AG719" s="2">
        <v>42606</v>
      </c>
      <c r="AH719" s="1">
        <v>46.77</v>
      </c>
      <c r="AI719" s="2">
        <v>42606</v>
      </c>
      <c r="AJ719" s="1">
        <v>26.00177</v>
      </c>
      <c r="AK719" s="2">
        <v>42606</v>
      </c>
      <c r="AL719" s="1">
        <v>148.94</v>
      </c>
      <c r="AM719" s="2">
        <v>42606</v>
      </c>
      <c r="AN719" s="1">
        <v>13.45</v>
      </c>
    </row>
    <row r="720" spans="1:40" x14ac:dyDescent="0.35">
      <c r="A720" s="2">
        <v>42605</v>
      </c>
      <c r="B720" s="1">
        <v>583.41</v>
      </c>
      <c r="C720" s="2">
        <v>42605</v>
      </c>
      <c r="D720" s="1">
        <v>11.03</v>
      </c>
      <c r="E720" s="2">
        <v>42605</v>
      </c>
      <c r="F720" s="1">
        <v>3.93</v>
      </c>
      <c r="G720" s="2">
        <v>42605</v>
      </c>
      <c r="H720" s="1">
        <v>6.019E-3</v>
      </c>
      <c r="I720" s="2">
        <v>42605</v>
      </c>
      <c r="J720">
        <v>249.4</v>
      </c>
      <c r="K720" s="2">
        <v>42605</v>
      </c>
      <c r="L720" s="1">
        <v>2186.9</v>
      </c>
      <c r="M720" s="2">
        <v>42605</v>
      </c>
      <c r="N720" s="1">
        <v>2993.73</v>
      </c>
      <c r="O720" s="2">
        <v>42605</v>
      </c>
      <c r="P720" s="1">
        <v>5260.0780000000004</v>
      </c>
      <c r="Q720" s="2">
        <v>42605</v>
      </c>
      <c r="R720" s="1">
        <v>236.1071</v>
      </c>
      <c r="S720" s="2">
        <v>42605</v>
      </c>
      <c r="T720" s="1">
        <v>2039.19</v>
      </c>
      <c r="U720" s="2">
        <v>42605</v>
      </c>
      <c r="V720" s="1">
        <v>253.25579999999999</v>
      </c>
      <c r="W720" s="2">
        <v>42605</v>
      </c>
      <c r="X720" s="1">
        <v>1.1305000000000001</v>
      </c>
      <c r="Y720" s="2">
        <v>42605</v>
      </c>
      <c r="Z720" s="1">
        <v>1.3197999999999999</v>
      </c>
      <c r="AA720" s="2">
        <v>42605</v>
      </c>
      <c r="AB720" s="1">
        <v>1.0382</v>
      </c>
      <c r="AC720" s="2">
        <v>42605</v>
      </c>
      <c r="AD720" s="1">
        <v>9.979E-3</v>
      </c>
      <c r="AE720" s="2">
        <v>42605</v>
      </c>
      <c r="AF720" s="1">
        <v>1337.56</v>
      </c>
      <c r="AG720" s="2">
        <v>42605</v>
      </c>
      <c r="AH720" s="1">
        <v>48.1</v>
      </c>
      <c r="AI720" s="2">
        <v>42605</v>
      </c>
      <c r="AJ720" s="1">
        <v>26.111370000000001</v>
      </c>
      <c r="AK720" s="2">
        <v>42605</v>
      </c>
      <c r="AL720" s="1">
        <v>151.13999999999999</v>
      </c>
      <c r="AM720" s="2">
        <v>42605</v>
      </c>
      <c r="AN720" s="1">
        <v>12.38</v>
      </c>
    </row>
    <row r="721" spans="1:40" x14ac:dyDescent="0.35">
      <c r="A721" s="2">
        <v>42604</v>
      </c>
      <c r="B721" s="1">
        <v>586.75</v>
      </c>
      <c r="C721" s="2">
        <v>42604</v>
      </c>
      <c r="D721" s="1">
        <v>11.12</v>
      </c>
      <c r="E721" s="2">
        <v>42604</v>
      </c>
      <c r="F721" s="1">
        <v>3.66</v>
      </c>
      <c r="G721" s="2">
        <v>42604</v>
      </c>
      <c r="H721" s="1">
        <v>6.0000000000000001E-3</v>
      </c>
      <c r="I721" s="2">
        <v>42604</v>
      </c>
      <c r="J721">
        <v>249.33</v>
      </c>
      <c r="K721" s="2">
        <v>42604</v>
      </c>
      <c r="L721" s="1">
        <v>2182.64</v>
      </c>
      <c r="M721" s="2">
        <v>42604</v>
      </c>
      <c r="N721" s="1">
        <v>2960.37</v>
      </c>
      <c r="O721" s="2">
        <v>42604</v>
      </c>
      <c r="P721" s="1">
        <v>5244.6030000000001</v>
      </c>
      <c r="Q721" s="2">
        <v>42604</v>
      </c>
      <c r="R721" s="1">
        <v>235.7294</v>
      </c>
      <c r="S721" s="2">
        <v>42604</v>
      </c>
      <c r="T721" s="1">
        <v>2039.09</v>
      </c>
      <c r="U721" s="2">
        <v>42604</v>
      </c>
      <c r="V721" s="1">
        <v>253.22470000000001</v>
      </c>
      <c r="W721" s="2">
        <v>42604</v>
      </c>
      <c r="X721" s="1">
        <v>1.1320000000000001</v>
      </c>
      <c r="Y721" s="2">
        <v>42604</v>
      </c>
      <c r="Z721" s="1">
        <v>1.3136999999999999</v>
      </c>
      <c r="AA721" s="2">
        <v>42604</v>
      </c>
      <c r="AB721" s="1">
        <v>1.0391999999999999</v>
      </c>
      <c r="AC721" s="2">
        <v>42604</v>
      </c>
      <c r="AD721" s="1">
        <v>9.9679999999999994E-3</v>
      </c>
      <c r="AE721" s="2">
        <v>42604</v>
      </c>
      <c r="AF721" s="1">
        <v>1339.09</v>
      </c>
      <c r="AG721" s="2">
        <v>42604</v>
      </c>
      <c r="AH721" s="1">
        <v>47.05</v>
      </c>
      <c r="AI721" s="2">
        <v>42604</v>
      </c>
      <c r="AJ721" s="1">
        <v>26.43337</v>
      </c>
      <c r="AK721" s="2">
        <v>42604</v>
      </c>
      <c r="AL721" s="1">
        <v>151.37</v>
      </c>
      <c r="AM721" s="2">
        <v>42604</v>
      </c>
      <c r="AN721" s="1">
        <v>12.27</v>
      </c>
    </row>
    <row r="722" spans="1:40" x14ac:dyDescent="0.35">
      <c r="A722" s="2">
        <v>42601</v>
      </c>
      <c r="B722" s="1">
        <v>575.63</v>
      </c>
      <c r="C722" s="2">
        <v>42601</v>
      </c>
      <c r="D722" s="1">
        <v>10.75</v>
      </c>
      <c r="E722" s="2">
        <v>42601</v>
      </c>
      <c r="F722" s="1">
        <v>3.6</v>
      </c>
      <c r="G722" s="2">
        <v>42601</v>
      </c>
      <c r="H722" s="1">
        <v>6.1189999999999986E-3</v>
      </c>
      <c r="I722" s="2">
        <v>42601</v>
      </c>
      <c r="J722">
        <v>250.71</v>
      </c>
      <c r="K722" s="2">
        <v>42601</v>
      </c>
      <c r="L722" s="1">
        <v>2183.87</v>
      </c>
      <c r="M722" s="2">
        <v>42601</v>
      </c>
      <c r="N722" s="1">
        <v>2968.2</v>
      </c>
      <c r="O722" s="2">
        <v>42601</v>
      </c>
      <c r="P722" s="1">
        <v>5238.3779999999997</v>
      </c>
      <c r="Q722" s="2">
        <v>42601</v>
      </c>
      <c r="R722" s="1">
        <v>234.9263</v>
      </c>
      <c r="S722" s="2">
        <v>42601</v>
      </c>
      <c r="T722" s="1">
        <v>2034.68</v>
      </c>
      <c r="U722" s="2">
        <v>42601</v>
      </c>
      <c r="V722" s="1">
        <v>252.76320000000001</v>
      </c>
      <c r="W722" s="2">
        <v>42601</v>
      </c>
      <c r="X722" s="1">
        <v>1.1325000000000001</v>
      </c>
      <c r="Y722" s="2">
        <v>42601</v>
      </c>
      <c r="Z722" s="1">
        <v>1.3075000000000001</v>
      </c>
      <c r="AA722" s="2">
        <v>42601</v>
      </c>
      <c r="AB722" s="1">
        <v>1.0414000000000001</v>
      </c>
      <c r="AC722" s="2">
        <v>42601</v>
      </c>
      <c r="AD722" s="1">
        <v>9.9780000000000008E-3</v>
      </c>
      <c r="AE722" s="2">
        <v>42601</v>
      </c>
      <c r="AF722" s="1">
        <v>1341.47</v>
      </c>
      <c r="AG722" s="2">
        <v>42601</v>
      </c>
      <c r="AH722" s="1">
        <v>48.52</v>
      </c>
      <c r="AI722" s="2">
        <v>42601</v>
      </c>
      <c r="AJ722" s="1">
        <v>26.56354</v>
      </c>
      <c r="AK722" s="2">
        <v>42601</v>
      </c>
      <c r="AL722" s="1">
        <v>152.32</v>
      </c>
      <c r="AM722" s="2">
        <v>42601</v>
      </c>
      <c r="AN722" s="1">
        <v>11.34</v>
      </c>
    </row>
    <row r="723" spans="1:40" x14ac:dyDescent="0.35">
      <c r="A723" s="2">
        <v>42600</v>
      </c>
      <c r="B723" s="1">
        <v>574.32000000000005</v>
      </c>
      <c r="C723" s="2">
        <v>42600</v>
      </c>
      <c r="D723" s="1">
        <v>10.76</v>
      </c>
      <c r="E723" s="2">
        <v>42600</v>
      </c>
      <c r="F723" s="1">
        <v>3.61</v>
      </c>
      <c r="G723" s="2">
        <v>42600</v>
      </c>
      <c r="H723" s="1">
        <v>6.1219999999999998E-3</v>
      </c>
      <c r="I723" s="2">
        <v>42600</v>
      </c>
      <c r="J723">
        <v>251.25</v>
      </c>
      <c r="K723" s="2">
        <v>42600</v>
      </c>
      <c r="L723" s="1">
        <v>2187.02</v>
      </c>
      <c r="M723" s="2">
        <v>42600</v>
      </c>
      <c r="N723" s="1">
        <v>2995.3</v>
      </c>
      <c r="O723" s="2">
        <v>42600</v>
      </c>
      <c r="P723" s="1">
        <v>5240.1459999999997</v>
      </c>
      <c r="Q723" s="2">
        <v>42600</v>
      </c>
      <c r="R723" s="1">
        <v>235.87129999999999</v>
      </c>
      <c r="S723" s="2">
        <v>42600</v>
      </c>
      <c r="T723" s="1">
        <v>2038.69</v>
      </c>
      <c r="U723" s="2">
        <v>42600</v>
      </c>
      <c r="V723" s="1">
        <v>253.27420000000001</v>
      </c>
      <c r="W723" s="2">
        <v>42600</v>
      </c>
      <c r="X723" s="1">
        <v>1.1354</v>
      </c>
      <c r="Y723" s="2">
        <v>42600</v>
      </c>
      <c r="Z723" s="1">
        <v>1.3168</v>
      </c>
      <c r="AA723" s="2">
        <v>42600</v>
      </c>
      <c r="AB723" s="1">
        <v>1.0478000000000001</v>
      </c>
      <c r="AC723" s="2">
        <v>42600</v>
      </c>
      <c r="AD723" s="1">
        <v>1.0012E-2</v>
      </c>
      <c r="AE723" s="2">
        <v>42600</v>
      </c>
      <c r="AF723" s="1">
        <v>1352.36</v>
      </c>
      <c r="AG723" s="2">
        <v>42600</v>
      </c>
      <c r="AH723" s="1">
        <v>48.22</v>
      </c>
      <c r="AI723" s="2">
        <v>42600</v>
      </c>
      <c r="AJ723" s="1">
        <v>26.58914</v>
      </c>
      <c r="AK723" s="2">
        <v>42600</v>
      </c>
      <c r="AL723" s="1">
        <v>153.09</v>
      </c>
      <c r="AM723" s="2">
        <v>42600</v>
      </c>
      <c r="AN723" s="1">
        <v>11.43</v>
      </c>
    </row>
    <row r="724" spans="1:40" x14ac:dyDescent="0.35">
      <c r="A724" s="2">
        <v>42599</v>
      </c>
      <c r="B724" s="1">
        <v>573.22</v>
      </c>
      <c r="C724" s="2">
        <v>42599</v>
      </c>
      <c r="D724" s="1">
        <v>10.75</v>
      </c>
      <c r="E724" s="2">
        <v>42599</v>
      </c>
      <c r="F724" s="1">
        <v>3.6</v>
      </c>
      <c r="G724" s="2">
        <v>42599</v>
      </c>
      <c r="H724" s="1">
        <v>6.1090000000000007E-3</v>
      </c>
      <c r="I724" s="2">
        <v>42599</v>
      </c>
      <c r="J724">
        <v>249.93</v>
      </c>
      <c r="K724" s="2">
        <v>42599</v>
      </c>
      <c r="L724" s="1">
        <v>2182.2199999999998</v>
      </c>
      <c r="M724" s="2">
        <v>42599</v>
      </c>
      <c r="N724" s="1">
        <v>2980.54</v>
      </c>
      <c r="O724" s="2">
        <v>42599</v>
      </c>
      <c r="P724" s="1">
        <v>5228.6580000000004</v>
      </c>
      <c r="Q724" s="2">
        <v>42599</v>
      </c>
      <c r="R724" s="1">
        <v>235.1497</v>
      </c>
      <c r="S724" s="2">
        <v>42599</v>
      </c>
      <c r="T724" s="1">
        <v>2035.71</v>
      </c>
      <c r="U724" s="2">
        <v>42599</v>
      </c>
      <c r="V724" s="1">
        <v>252.7775</v>
      </c>
      <c r="W724" s="2">
        <v>42599</v>
      </c>
      <c r="X724" s="1">
        <v>1.1289</v>
      </c>
      <c r="Y724" s="2">
        <v>42599</v>
      </c>
      <c r="Z724" s="1">
        <v>1.3042</v>
      </c>
      <c r="AA724" s="2">
        <v>42599</v>
      </c>
      <c r="AB724" s="1">
        <v>1.0395000000000001</v>
      </c>
      <c r="AC724" s="2">
        <v>42599</v>
      </c>
      <c r="AD724" s="1">
        <v>9.9729999999999992E-3</v>
      </c>
      <c r="AE724" s="2">
        <v>42599</v>
      </c>
      <c r="AF724" s="1">
        <v>1348.73</v>
      </c>
      <c r="AG724" s="2">
        <v>42599</v>
      </c>
      <c r="AH724" s="1">
        <v>46.79</v>
      </c>
      <c r="AI724" s="2">
        <v>42599</v>
      </c>
      <c r="AJ724" s="1">
        <v>26.504960000000001</v>
      </c>
      <c r="AK724" s="2">
        <v>42599</v>
      </c>
      <c r="AL724" s="1">
        <v>152.6</v>
      </c>
      <c r="AM724" s="2">
        <v>42599</v>
      </c>
      <c r="AN724" s="1">
        <v>12.19</v>
      </c>
    </row>
    <row r="725" spans="1:40" x14ac:dyDescent="0.35">
      <c r="A725" s="2">
        <v>42598</v>
      </c>
      <c r="B725" s="1">
        <v>577.44000000000005</v>
      </c>
      <c r="C725" s="2">
        <v>42598</v>
      </c>
      <c r="D725" s="1">
        <v>11.14</v>
      </c>
      <c r="E725" s="2">
        <v>42598</v>
      </c>
      <c r="F725" s="1">
        <v>3.64</v>
      </c>
      <c r="G725" s="2">
        <v>42598</v>
      </c>
      <c r="H725" s="1">
        <v>6.1399999999999996E-3</v>
      </c>
      <c r="I725" s="2">
        <v>42598</v>
      </c>
      <c r="J725">
        <v>250.77</v>
      </c>
      <c r="K725" s="2">
        <v>42598</v>
      </c>
      <c r="L725" s="1">
        <v>2178.15</v>
      </c>
      <c r="M725" s="2">
        <v>42598</v>
      </c>
      <c r="N725" s="1">
        <v>3016.19</v>
      </c>
      <c r="O725" s="2">
        <v>42598</v>
      </c>
      <c r="P725" s="1">
        <v>5227.1109999999999</v>
      </c>
      <c r="Q725" s="2">
        <v>42598</v>
      </c>
      <c r="R725" s="1">
        <v>234.88659999999999</v>
      </c>
      <c r="S725" s="2">
        <v>42598</v>
      </c>
      <c r="T725" s="1">
        <v>2033.46</v>
      </c>
      <c r="U725" s="2">
        <v>42598</v>
      </c>
      <c r="V725" s="1">
        <v>252.51429999999999</v>
      </c>
      <c r="W725" s="2">
        <v>42598</v>
      </c>
      <c r="X725" s="1">
        <v>1.1278999999999999</v>
      </c>
      <c r="Y725" s="2">
        <v>42598</v>
      </c>
      <c r="Z725" s="1">
        <v>1.3046</v>
      </c>
      <c r="AA725" s="2">
        <v>42598</v>
      </c>
      <c r="AB725" s="1">
        <v>1.0396000000000001</v>
      </c>
      <c r="AC725" s="2">
        <v>42598</v>
      </c>
      <c r="AD725" s="1">
        <v>9.9690000000000004E-3</v>
      </c>
      <c r="AE725" s="2">
        <v>42598</v>
      </c>
      <c r="AF725" s="1">
        <v>1346.24</v>
      </c>
      <c r="AG725" s="2">
        <v>42598</v>
      </c>
      <c r="AH725" s="1">
        <v>46.58</v>
      </c>
      <c r="AI725" s="2">
        <v>42598</v>
      </c>
      <c r="AJ725" s="1">
        <v>26.282409999999999</v>
      </c>
      <c r="AK725" s="2">
        <v>42598</v>
      </c>
      <c r="AL725" s="1">
        <v>152.91</v>
      </c>
      <c r="AM725" s="2">
        <v>42598</v>
      </c>
      <c r="AN725" s="1">
        <v>12.64</v>
      </c>
    </row>
    <row r="726" spans="1:40" x14ac:dyDescent="0.35">
      <c r="A726" s="2">
        <v>42597</v>
      </c>
      <c r="B726" s="1">
        <v>567.24</v>
      </c>
      <c r="C726" s="2">
        <v>42597</v>
      </c>
      <c r="D726" s="1">
        <v>11.22</v>
      </c>
      <c r="E726" s="2">
        <v>42597</v>
      </c>
      <c r="F726" s="1">
        <v>3.58</v>
      </c>
      <c r="G726" s="2">
        <v>42597</v>
      </c>
      <c r="H726" s="1">
        <v>6.045E-3</v>
      </c>
      <c r="I726" s="2">
        <v>42597</v>
      </c>
      <c r="J726">
        <v>251.35</v>
      </c>
      <c r="K726" s="2">
        <v>42597</v>
      </c>
      <c r="L726" s="1">
        <v>2190.15</v>
      </c>
      <c r="M726" s="2">
        <v>42597</v>
      </c>
      <c r="N726" s="1">
        <v>3046.65</v>
      </c>
      <c r="O726" s="2">
        <v>42597</v>
      </c>
      <c r="P726" s="1">
        <v>5262.0150000000003</v>
      </c>
      <c r="Q726" s="2">
        <v>42597</v>
      </c>
      <c r="R726" s="1">
        <v>235.49430000000001</v>
      </c>
      <c r="S726" s="2">
        <v>42597</v>
      </c>
      <c r="T726" s="1">
        <v>2035.28</v>
      </c>
      <c r="U726" s="2">
        <v>42597</v>
      </c>
      <c r="V726" s="1">
        <v>253.1121</v>
      </c>
      <c r="W726" s="2">
        <v>42597</v>
      </c>
      <c r="X726" s="1">
        <v>1.1184000000000001</v>
      </c>
      <c r="Y726" s="2">
        <v>42597</v>
      </c>
      <c r="Z726" s="1">
        <v>1.288</v>
      </c>
      <c r="AA726" s="2">
        <v>42597</v>
      </c>
      <c r="AB726" s="1">
        <v>1.0279</v>
      </c>
      <c r="AC726" s="2">
        <v>42597</v>
      </c>
      <c r="AD726" s="1">
        <v>9.8759999999999994E-3</v>
      </c>
      <c r="AE726" s="2">
        <v>42597</v>
      </c>
      <c r="AF726" s="1">
        <v>1339.4</v>
      </c>
      <c r="AG726" s="2">
        <v>42597</v>
      </c>
      <c r="AH726" s="1">
        <v>45.74</v>
      </c>
      <c r="AI726" s="2">
        <v>42597</v>
      </c>
      <c r="AJ726" s="1">
        <v>26.271260000000002</v>
      </c>
      <c r="AK726" s="2">
        <v>42597</v>
      </c>
      <c r="AL726" s="1">
        <v>152.1</v>
      </c>
      <c r="AM726" s="2">
        <v>42597</v>
      </c>
      <c r="AN726" s="1">
        <v>11.81</v>
      </c>
    </row>
    <row r="727" spans="1:40" x14ac:dyDescent="0.35">
      <c r="A727" s="2">
        <v>42594</v>
      </c>
      <c r="B727" s="1">
        <v>587.55999999999995</v>
      </c>
      <c r="C727" s="2">
        <v>42594</v>
      </c>
      <c r="D727" s="1">
        <v>11.78</v>
      </c>
      <c r="E727" s="2">
        <v>42594</v>
      </c>
      <c r="F727" s="1">
        <v>3.71</v>
      </c>
      <c r="G727" s="2">
        <v>42594</v>
      </c>
      <c r="H727" s="1">
        <v>6.123E-3</v>
      </c>
      <c r="I727" s="2">
        <v>42594</v>
      </c>
      <c r="J727">
        <v>248.9</v>
      </c>
      <c r="K727" s="2">
        <v>42594</v>
      </c>
      <c r="L727" s="1">
        <v>2184.0500000000002</v>
      </c>
      <c r="M727" s="2">
        <v>42594</v>
      </c>
      <c r="N727" s="1">
        <v>3044.94</v>
      </c>
      <c r="O727" s="2">
        <v>42594</v>
      </c>
      <c r="P727" s="1">
        <v>5232.8950000000004</v>
      </c>
      <c r="Q727" s="2">
        <v>42594</v>
      </c>
      <c r="R727" s="1">
        <v>236.16220000000001</v>
      </c>
      <c r="S727" s="2">
        <v>42594</v>
      </c>
      <c r="T727" s="1">
        <v>2038.36</v>
      </c>
      <c r="U727" s="2">
        <v>42594</v>
      </c>
      <c r="V727" s="1">
        <v>253.45079999999999</v>
      </c>
      <c r="W727" s="2">
        <v>42594</v>
      </c>
      <c r="X727" s="1">
        <v>1.1162000000000001</v>
      </c>
      <c r="Y727" s="2">
        <v>42594</v>
      </c>
      <c r="Z727" s="1">
        <v>1.292</v>
      </c>
      <c r="AA727" s="2">
        <v>42594</v>
      </c>
      <c r="AB727" s="1">
        <v>1.026</v>
      </c>
      <c r="AC727" s="2">
        <v>42594</v>
      </c>
      <c r="AD727" s="1">
        <v>9.8720000000000006E-3</v>
      </c>
      <c r="AE727" s="2">
        <v>42594</v>
      </c>
      <c r="AF727" s="1">
        <v>1335.97</v>
      </c>
      <c r="AG727" s="2">
        <v>42594</v>
      </c>
      <c r="AH727" s="1">
        <v>44.49</v>
      </c>
      <c r="AI727" s="2">
        <v>42594</v>
      </c>
      <c r="AJ727" s="1">
        <v>25.998640000000002</v>
      </c>
      <c r="AK727" s="2">
        <v>42594</v>
      </c>
      <c r="AL727" s="1">
        <v>150.74</v>
      </c>
      <c r="AM727" s="2">
        <v>42594</v>
      </c>
      <c r="AN727" s="1">
        <v>11.55</v>
      </c>
    </row>
    <row r="728" spans="1:40" x14ac:dyDescent="0.35">
      <c r="A728" s="2">
        <v>42593</v>
      </c>
      <c r="B728" s="1">
        <v>589.12</v>
      </c>
      <c r="C728" s="2">
        <v>42593</v>
      </c>
      <c r="D728" s="1">
        <v>11.69</v>
      </c>
      <c r="E728" s="2">
        <v>42593</v>
      </c>
      <c r="F728" s="1">
        <v>3.74</v>
      </c>
      <c r="G728" s="2">
        <v>42593</v>
      </c>
      <c r="H728" s="1">
        <v>6.1890000000000001E-3</v>
      </c>
      <c r="I728" s="2">
        <v>42593</v>
      </c>
      <c r="J728">
        <v>246.51</v>
      </c>
      <c r="K728" s="2">
        <v>42593</v>
      </c>
      <c r="L728" s="1">
        <v>2185.79</v>
      </c>
      <c r="M728" s="2">
        <v>42593</v>
      </c>
      <c r="N728" s="1">
        <v>3049.03</v>
      </c>
      <c r="O728" s="2">
        <v>42593</v>
      </c>
      <c r="P728" s="1">
        <v>5228.3990000000003</v>
      </c>
      <c r="Q728" s="2">
        <v>42593</v>
      </c>
      <c r="R728" s="1">
        <v>236.33879999999999</v>
      </c>
      <c r="S728" s="2">
        <v>42593</v>
      </c>
      <c r="T728" s="1">
        <v>2032.84</v>
      </c>
      <c r="U728" s="2">
        <v>42593</v>
      </c>
      <c r="V728" s="1">
        <v>253.47139999999999</v>
      </c>
      <c r="W728" s="2">
        <v>42593</v>
      </c>
      <c r="X728" s="1">
        <v>1.1136999999999999</v>
      </c>
      <c r="Y728" s="2">
        <v>42593</v>
      </c>
      <c r="Z728" s="1">
        <v>1.2955999999999999</v>
      </c>
      <c r="AA728" s="2">
        <v>42593</v>
      </c>
      <c r="AB728" s="1">
        <v>1.0251999999999999</v>
      </c>
      <c r="AC728" s="2">
        <v>42593</v>
      </c>
      <c r="AD728" s="1">
        <v>9.8080000000000007E-3</v>
      </c>
      <c r="AE728" s="2">
        <v>42593</v>
      </c>
      <c r="AF728" s="1">
        <v>1338.78</v>
      </c>
      <c r="AG728" s="2">
        <v>42593</v>
      </c>
      <c r="AH728" s="1">
        <v>43.49</v>
      </c>
      <c r="AI728" s="2">
        <v>42593</v>
      </c>
      <c r="AJ728" s="1">
        <v>25.912690000000001</v>
      </c>
      <c r="AK728" s="2">
        <v>42593</v>
      </c>
      <c r="AL728" s="1">
        <v>152.49</v>
      </c>
      <c r="AM728" s="2">
        <v>42593</v>
      </c>
      <c r="AN728" s="1">
        <v>11.68</v>
      </c>
    </row>
    <row r="729" spans="1:40" x14ac:dyDescent="0.35">
      <c r="A729" s="2">
        <v>42592</v>
      </c>
      <c r="B729" s="1">
        <v>592.1</v>
      </c>
      <c r="C729" s="2">
        <v>42592</v>
      </c>
      <c r="D729" s="1">
        <v>12.14</v>
      </c>
      <c r="E729" s="2">
        <v>42592</v>
      </c>
      <c r="F729" s="1">
        <v>3.72</v>
      </c>
      <c r="G729" s="2">
        <v>42592</v>
      </c>
      <c r="H729" s="1">
        <v>6.1939999999999999E-3</v>
      </c>
      <c r="I729" s="2">
        <v>42592</v>
      </c>
      <c r="J729">
        <v>243.71</v>
      </c>
      <c r="K729" s="2">
        <v>42592</v>
      </c>
      <c r="L729" s="1">
        <v>2175.4899999999998</v>
      </c>
      <c r="M729" s="2">
        <v>42592</v>
      </c>
      <c r="N729" s="1">
        <v>3018.46</v>
      </c>
      <c r="O729" s="2">
        <v>42592</v>
      </c>
      <c r="P729" s="1">
        <v>5204.5839999999998</v>
      </c>
      <c r="Q729" s="2">
        <v>42592</v>
      </c>
      <c r="R729" s="1">
        <v>236.46619999999999</v>
      </c>
      <c r="S729" s="2">
        <v>42592</v>
      </c>
      <c r="T729" s="1">
        <v>2039.54</v>
      </c>
      <c r="U729" s="2">
        <v>42592</v>
      </c>
      <c r="V729" s="1">
        <v>253.5839</v>
      </c>
      <c r="W729" s="2">
        <v>42592</v>
      </c>
      <c r="X729" s="1">
        <v>1.1175999999999999</v>
      </c>
      <c r="Y729" s="2">
        <v>42592</v>
      </c>
      <c r="Z729" s="1">
        <v>1.3009999999999999</v>
      </c>
      <c r="AA729" s="2">
        <v>42592</v>
      </c>
      <c r="AB729" s="1">
        <v>1.0255000000000001</v>
      </c>
      <c r="AC729" s="2">
        <v>42592</v>
      </c>
      <c r="AD729" s="1">
        <v>9.8729999999999998E-3</v>
      </c>
      <c r="AE729" s="2">
        <v>42592</v>
      </c>
      <c r="AF729" s="1">
        <v>1346.61</v>
      </c>
      <c r="AG729" s="2">
        <v>42592</v>
      </c>
      <c r="AH729" s="1">
        <v>41.71</v>
      </c>
      <c r="AI729" s="2">
        <v>42592</v>
      </c>
      <c r="AJ729" s="1">
        <v>26.015149999999998</v>
      </c>
      <c r="AK729" s="2">
        <v>42592</v>
      </c>
      <c r="AL729" s="1">
        <v>152.1</v>
      </c>
      <c r="AM729" s="2">
        <v>42592</v>
      </c>
      <c r="AN729" s="1">
        <v>12.05</v>
      </c>
    </row>
    <row r="730" spans="1:40" x14ac:dyDescent="0.35">
      <c r="A730" s="2">
        <v>42591</v>
      </c>
      <c r="B730" s="1">
        <v>587.79999999999995</v>
      </c>
      <c r="C730" s="2">
        <v>42591</v>
      </c>
      <c r="D730" s="1">
        <v>12.24</v>
      </c>
      <c r="E730" s="2">
        <v>42591</v>
      </c>
      <c r="F730" s="1">
        <v>3.76</v>
      </c>
      <c r="G730" s="2">
        <v>42591</v>
      </c>
      <c r="H730" s="1">
        <v>6.1630000000000001E-3</v>
      </c>
      <c r="I730" s="2">
        <v>42591</v>
      </c>
      <c r="J730">
        <v>244.14</v>
      </c>
      <c r="K730" s="2">
        <v>42591</v>
      </c>
      <c r="L730" s="1">
        <v>2181.7399999999998</v>
      </c>
      <c r="M730" s="2">
        <v>42591</v>
      </c>
      <c r="N730" s="1">
        <v>3029.18</v>
      </c>
      <c r="O730" s="2">
        <v>42591</v>
      </c>
      <c r="P730" s="1">
        <v>5225.4799999999996</v>
      </c>
      <c r="Q730" s="2">
        <v>42591</v>
      </c>
      <c r="R730" s="1">
        <v>235.90620000000001</v>
      </c>
      <c r="S730" s="2">
        <v>42591</v>
      </c>
      <c r="T730" s="1">
        <v>2035.54</v>
      </c>
      <c r="U730" s="2">
        <v>42591</v>
      </c>
      <c r="V730" s="1">
        <v>253.1275</v>
      </c>
      <c r="W730" s="2">
        <v>42591</v>
      </c>
      <c r="X730" s="1">
        <v>1.1116999999999999</v>
      </c>
      <c r="Y730" s="2">
        <v>42591</v>
      </c>
      <c r="Z730" s="1">
        <v>1.3003</v>
      </c>
      <c r="AA730" s="2">
        <v>42591</v>
      </c>
      <c r="AB730" s="1">
        <v>1.0189999999999999</v>
      </c>
      <c r="AC730" s="2">
        <v>42591</v>
      </c>
      <c r="AD730" s="1">
        <v>9.8150000000000008E-3</v>
      </c>
      <c r="AE730" s="2">
        <v>42591</v>
      </c>
      <c r="AF730" s="1">
        <v>1340.73</v>
      </c>
      <c r="AG730" s="2">
        <v>42591</v>
      </c>
      <c r="AH730" s="1">
        <v>42.77</v>
      </c>
      <c r="AI730" s="2">
        <v>42591</v>
      </c>
      <c r="AJ730" s="1">
        <v>25.957979999999999</v>
      </c>
      <c r="AK730" s="2">
        <v>42591</v>
      </c>
      <c r="AL730" s="1">
        <v>151.15</v>
      </c>
      <c r="AM730" s="2">
        <v>42591</v>
      </c>
      <c r="AN730" s="1">
        <v>11.66</v>
      </c>
    </row>
    <row r="731" spans="1:40" x14ac:dyDescent="0.35">
      <c r="A731" s="2">
        <v>42590</v>
      </c>
      <c r="B731" s="1">
        <v>591.04999999999995</v>
      </c>
      <c r="C731" s="2">
        <v>42590</v>
      </c>
      <c r="D731" s="1">
        <v>11.25</v>
      </c>
      <c r="E731" s="2">
        <v>42590</v>
      </c>
      <c r="F731" s="1">
        <v>3.79</v>
      </c>
      <c r="G731" s="2">
        <v>42590</v>
      </c>
      <c r="H731" s="1">
        <v>6.0270000000000002E-3</v>
      </c>
      <c r="I731" s="2">
        <v>42590</v>
      </c>
      <c r="J731">
        <v>243.59</v>
      </c>
      <c r="K731" s="2">
        <v>42590</v>
      </c>
      <c r="L731" s="1">
        <v>2180.89</v>
      </c>
      <c r="M731" s="2">
        <v>42590</v>
      </c>
      <c r="N731" s="1">
        <v>2982.92</v>
      </c>
      <c r="O731" s="2">
        <v>42590</v>
      </c>
      <c r="P731" s="1">
        <v>5213.1409999999996</v>
      </c>
      <c r="Q731" s="2">
        <v>42590</v>
      </c>
      <c r="R731" s="1">
        <v>235.70410000000001</v>
      </c>
      <c r="S731" s="2">
        <v>42590</v>
      </c>
      <c r="T731" s="1">
        <v>2031.04</v>
      </c>
      <c r="U731" s="2">
        <v>42590</v>
      </c>
      <c r="V731" s="1">
        <v>252.79409999999999</v>
      </c>
      <c r="W731" s="2">
        <v>42590</v>
      </c>
      <c r="X731" s="1">
        <v>1.1088</v>
      </c>
      <c r="Y731" s="2">
        <v>42590</v>
      </c>
      <c r="Z731" s="1">
        <v>1.304</v>
      </c>
      <c r="AA731" s="2">
        <v>42590</v>
      </c>
      <c r="AB731" s="1">
        <v>1.0177</v>
      </c>
      <c r="AC731" s="2">
        <v>42590</v>
      </c>
      <c r="AD731" s="1">
        <v>9.7610000000000006E-3</v>
      </c>
      <c r="AE731" s="2">
        <v>42590</v>
      </c>
      <c r="AF731" s="1">
        <v>1335.31</v>
      </c>
      <c r="AG731" s="2">
        <v>42590</v>
      </c>
      <c r="AH731" s="1">
        <v>43.02</v>
      </c>
      <c r="AI731" s="2">
        <v>42590</v>
      </c>
      <c r="AJ731" s="1">
        <v>26.024719999999999</v>
      </c>
      <c r="AK731" s="2">
        <v>42590</v>
      </c>
      <c r="AL731" s="1">
        <v>151.5</v>
      </c>
      <c r="AM731" s="2">
        <v>42590</v>
      </c>
      <c r="AN731" s="1">
        <v>11.5</v>
      </c>
    </row>
    <row r="732" spans="1:40" x14ac:dyDescent="0.35">
      <c r="A732" s="2">
        <v>42587</v>
      </c>
      <c r="B732" s="1">
        <v>575.04</v>
      </c>
      <c r="C732" s="2">
        <v>42587</v>
      </c>
      <c r="D732" s="1">
        <v>10.93</v>
      </c>
      <c r="E732" s="2">
        <v>42587</v>
      </c>
      <c r="F732" s="1">
        <v>3.73</v>
      </c>
      <c r="G732" s="2">
        <v>42587</v>
      </c>
      <c r="H732" s="1">
        <v>6.4469999999999996E-3</v>
      </c>
      <c r="I732" s="2">
        <v>42587</v>
      </c>
      <c r="J732">
        <v>241</v>
      </c>
      <c r="K732" s="2">
        <v>42587</v>
      </c>
      <c r="L732" s="1">
        <v>2182.87</v>
      </c>
      <c r="M732" s="2">
        <v>42587</v>
      </c>
      <c r="N732" s="1">
        <v>2973.71</v>
      </c>
      <c r="O732" s="2">
        <v>42587</v>
      </c>
      <c r="P732" s="1">
        <v>5221.1210000000001</v>
      </c>
      <c r="Q732" s="2">
        <v>42587</v>
      </c>
      <c r="R732" s="1">
        <v>235.50460000000001</v>
      </c>
      <c r="S732" s="2">
        <v>42587</v>
      </c>
      <c r="T732" s="1">
        <v>2029.93</v>
      </c>
      <c r="U732" s="2">
        <v>42587</v>
      </c>
      <c r="V732" s="1">
        <v>252.6585</v>
      </c>
      <c r="W732" s="2">
        <v>42587</v>
      </c>
      <c r="X732" s="1">
        <v>1.1086</v>
      </c>
      <c r="Y732" s="2">
        <v>42587</v>
      </c>
      <c r="Z732" s="1">
        <v>1.3073000000000001</v>
      </c>
      <c r="AA732" s="2">
        <v>42587</v>
      </c>
      <c r="AB732" s="1">
        <v>1.0195000000000001</v>
      </c>
      <c r="AC732" s="2">
        <v>42587</v>
      </c>
      <c r="AD732" s="1">
        <v>9.8219999999999991E-3</v>
      </c>
      <c r="AE732" s="2">
        <v>42587</v>
      </c>
      <c r="AF732" s="1">
        <v>1336</v>
      </c>
      <c r="AG732" s="2">
        <v>42587</v>
      </c>
      <c r="AH732" s="1">
        <v>41.8</v>
      </c>
      <c r="AI732" s="2">
        <v>42587</v>
      </c>
      <c r="AJ732" s="1">
        <v>25.909590000000001</v>
      </c>
      <c r="AK732" s="2">
        <v>42587</v>
      </c>
      <c r="AL732" s="1">
        <v>151.15</v>
      </c>
      <c r="AM732" s="2">
        <v>42587</v>
      </c>
      <c r="AN732" s="1">
        <v>11.39</v>
      </c>
    </row>
    <row r="733" spans="1:40" x14ac:dyDescent="0.35">
      <c r="A733" s="2">
        <v>42586</v>
      </c>
      <c r="B733" s="1">
        <v>578.29</v>
      </c>
      <c r="C733" s="2">
        <v>42586</v>
      </c>
      <c r="D733" s="1">
        <v>11.04</v>
      </c>
      <c r="E733" s="2">
        <v>42586</v>
      </c>
      <c r="F733" s="1">
        <v>3.75</v>
      </c>
      <c r="G733" s="2">
        <v>42586</v>
      </c>
      <c r="H733" s="1">
        <v>5.816E-3</v>
      </c>
      <c r="I733" s="2">
        <v>42586</v>
      </c>
      <c r="J733">
        <v>237.78</v>
      </c>
      <c r="K733" s="2">
        <v>42586</v>
      </c>
      <c r="L733" s="1">
        <v>2164.25</v>
      </c>
      <c r="M733" s="2">
        <v>42586</v>
      </c>
      <c r="N733" s="1">
        <v>2932.34</v>
      </c>
      <c r="O733" s="2">
        <v>42586</v>
      </c>
      <c r="P733" s="1">
        <v>5166.2479999999996</v>
      </c>
      <c r="Q733" s="2">
        <v>42586</v>
      </c>
      <c r="R733" s="1">
        <v>235.6139</v>
      </c>
      <c r="S733" s="2">
        <v>42586</v>
      </c>
      <c r="T733" s="1">
        <v>2036.69</v>
      </c>
      <c r="U733" s="2">
        <v>42586</v>
      </c>
      <c r="V733" s="1">
        <v>252.9434</v>
      </c>
      <c r="W733" s="2">
        <v>42586</v>
      </c>
      <c r="X733" s="1">
        <v>1.113</v>
      </c>
      <c r="Y733" s="2">
        <v>42586</v>
      </c>
      <c r="Z733" s="1">
        <v>1.3107</v>
      </c>
      <c r="AA733" s="2">
        <v>42586</v>
      </c>
      <c r="AB733" s="1">
        <v>1.0266</v>
      </c>
      <c r="AC733" s="2">
        <v>42586</v>
      </c>
      <c r="AD733" s="1">
        <v>9.8799999999999999E-3</v>
      </c>
      <c r="AE733" s="2">
        <v>42586</v>
      </c>
      <c r="AF733" s="1">
        <v>1361.15</v>
      </c>
      <c r="AG733" s="2">
        <v>42586</v>
      </c>
      <c r="AH733" s="1">
        <v>41.93</v>
      </c>
      <c r="AI733" s="2">
        <v>42586</v>
      </c>
      <c r="AJ733" s="1">
        <v>25.423359999999999</v>
      </c>
      <c r="AK733" s="2">
        <v>42586</v>
      </c>
      <c r="AL733" s="1">
        <v>150.86000000000001</v>
      </c>
      <c r="AM733" s="2">
        <v>42586</v>
      </c>
      <c r="AN733" s="1">
        <v>12.42</v>
      </c>
    </row>
    <row r="734" spans="1:40" x14ac:dyDescent="0.35">
      <c r="A734" s="2">
        <v>42585</v>
      </c>
      <c r="B734" s="1">
        <v>566.35</v>
      </c>
      <c r="C734" s="2">
        <v>42585</v>
      </c>
      <c r="D734" s="1">
        <v>10.29</v>
      </c>
      <c r="E734" s="2">
        <v>42585</v>
      </c>
      <c r="F734" s="1">
        <v>3.72</v>
      </c>
      <c r="G734" s="2">
        <v>42585</v>
      </c>
      <c r="H734" s="1">
        <v>5.646E-3</v>
      </c>
      <c r="I734" s="2">
        <v>42585</v>
      </c>
      <c r="J734">
        <v>235.67</v>
      </c>
      <c r="K734" s="2">
        <v>42585</v>
      </c>
      <c r="L734" s="1">
        <v>2163.79</v>
      </c>
      <c r="M734" s="2">
        <v>42585</v>
      </c>
      <c r="N734" s="1">
        <v>2911.06</v>
      </c>
      <c r="O734" s="2">
        <v>42585</v>
      </c>
      <c r="P734" s="1">
        <v>5159.7370000000001</v>
      </c>
      <c r="Q734" s="2">
        <v>42585</v>
      </c>
      <c r="R734" s="1">
        <v>234.69200000000001</v>
      </c>
      <c r="S734" s="2">
        <v>42585</v>
      </c>
      <c r="T734" s="1">
        <v>2031.77</v>
      </c>
      <c r="U734" s="2">
        <v>42585</v>
      </c>
      <c r="V734" s="1">
        <v>252.08920000000001</v>
      </c>
      <c r="W734" s="2">
        <v>42585</v>
      </c>
      <c r="X734" s="1">
        <v>1.1149</v>
      </c>
      <c r="Y734" s="2">
        <v>42585</v>
      </c>
      <c r="Z734" s="1">
        <v>1.3325</v>
      </c>
      <c r="AA734" s="2">
        <v>42585</v>
      </c>
      <c r="AB734" s="1">
        <v>1.0276000000000001</v>
      </c>
      <c r="AC734" s="2">
        <v>42585</v>
      </c>
      <c r="AD734" s="1">
        <v>9.8770000000000004E-3</v>
      </c>
      <c r="AE734" s="2">
        <v>42585</v>
      </c>
      <c r="AF734" s="1">
        <v>1358.18</v>
      </c>
      <c r="AG734" s="2">
        <v>42585</v>
      </c>
      <c r="AH734" s="1">
        <v>40.83</v>
      </c>
      <c r="AI734" s="2">
        <v>42585</v>
      </c>
      <c r="AJ734" s="1">
        <v>25.685569999999998</v>
      </c>
      <c r="AK734" s="2">
        <v>42585</v>
      </c>
      <c r="AL734" s="1">
        <v>152.38999999999999</v>
      </c>
      <c r="AM734" s="2">
        <v>42585</v>
      </c>
      <c r="AN734" s="1">
        <v>12.86</v>
      </c>
    </row>
    <row r="735" spans="1:40" x14ac:dyDescent="0.35">
      <c r="A735" s="2">
        <v>42584</v>
      </c>
      <c r="B735" s="1">
        <v>547.47</v>
      </c>
      <c r="C735" s="2">
        <v>42584</v>
      </c>
      <c r="D735" s="1">
        <v>8.7899999999999991</v>
      </c>
      <c r="E735" s="2">
        <v>42584</v>
      </c>
      <c r="F735" s="1">
        <v>3.64</v>
      </c>
      <c r="G735" s="2">
        <v>42584</v>
      </c>
      <c r="H735" s="1">
        <v>5.6899999999999997E-3</v>
      </c>
      <c r="I735" s="2">
        <v>42584</v>
      </c>
      <c r="J735">
        <v>237.6</v>
      </c>
      <c r="K735" s="2">
        <v>42584</v>
      </c>
      <c r="L735" s="1">
        <v>2157.0300000000002</v>
      </c>
      <c r="M735" s="2">
        <v>42584</v>
      </c>
      <c r="N735" s="1">
        <v>2906.98</v>
      </c>
      <c r="O735" s="2">
        <v>42584</v>
      </c>
      <c r="P735" s="1">
        <v>5137.732</v>
      </c>
      <c r="Q735" s="2">
        <v>42584</v>
      </c>
      <c r="R735" s="1">
        <v>234.40549999999999</v>
      </c>
      <c r="S735" s="2">
        <v>42584</v>
      </c>
      <c r="T735" s="1">
        <v>2031.97</v>
      </c>
      <c r="U735" s="2">
        <v>42584</v>
      </c>
      <c r="V735" s="1">
        <v>252.0966</v>
      </c>
      <c r="W735" s="2">
        <v>42584</v>
      </c>
      <c r="X735" s="1">
        <v>1.1224000000000001</v>
      </c>
      <c r="Y735" s="2">
        <v>42584</v>
      </c>
      <c r="Z735" s="1">
        <v>1.3357000000000001</v>
      </c>
      <c r="AA735" s="2">
        <v>42584</v>
      </c>
      <c r="AB735" s="1">
        <v>1.0370999999999999</v>
      </c>
      <c r="AC735" s="2">
        <v>42584</v>
      </c>
      <c r="AD735" s="1">
        <v>9.9120000000000007E-3</v>
      </c>
      <c r="AE735" s="2">
        <v>42584</v>
      </c>
      <c r="AF735" s="1">
        <v>1363.57</v>
      </c>
      <c r="AG735" s="2">
        <v>42584</v>
      </c>
      <c r="AH735" s="1">
        <v>39.51</v>
      </c>
      <c r="AI735" s="2">
        <v>42584</v>
      </c>
      <c r="AJ735" s="1">
        <v>25.463940000000001</v>
      </c>
      <c r="AK735" s="2">
        <v>42584</v>
      </c>
      <c r="AL735" s="1">
        <v>152.22999999999999</v>
      </c>
      <c r="AM735" s="2">
        <v>42584</v>
      </c>
      <c r="AN735" s="1">
        <v>13.37</v>
      </c>
    </row>
    <row r="736" spans="1:40" x14ac:dyDescent="0.35">
      <c r="A736" s="2">
        <v>42583</v>
      </c>
      <c r="B736" s="1">
        <v>606.27</v>
      </c>
      <c r="C736" s="2">
        <v>42583</v>
      </c>
      <c r="D736" s="1">
        <v>10.94</v>
      </c>
      <c r="E736" s="2">
        <v>42583</v>
      </c>
      <c r="F736" s="1">
        <v>3.86</v>
      </c>
      <c r="G736" s="2">
        <v>42583</v>
      </c>
      <c r="H736" s="1">
        <v>5.9060000000000007E-3</v>
      </c>
      <c r="I736" s="2">
        <v>42583</v>
      </c>
      <c r="J736">
        <v>238.78</v>
      </c>
      <c r="K736" s="2">
        <v>42583</v>
      </c>
      <c r="L736" s="1">
        <v>2170.84</v>
      </c>
      <c r="M736" s="2">
        <v>42583</v>
      </c>
      <c r="N736" s="1">
        <v>2967.31</v>
      </c>
      <c r="O736" s="2">
        <v>42583</v>
      </c>
      <c r="P736" s="1">
        <v>5184.1959999999999</v>
      </c>
      <c r="Q736" s="2">
        <v>42583</v>
      </c>
      <c r="R736" s="1">
        <v>235.10939999999999</v>
      </c>
      <c r="S736" s="2">
        <v>42583</v>
      </c>
      <c r="T736" s="1">
        <v>2036.27</v>
      </c>
      <c r="U736" s="2">
        <v>42583</v>
      </c>
      <c r="V736" s="1">
        <v>252.8896</v>
      </c>
      <c r="W736" s="2">
        <v>42583</v>
      </c>
      <c r="X736" s="1">
        <v>1.1163000000000001</v>
      </c>
      <c r="Y736" s="2">
        <v>42583</v>
      </c>
      <c r="Z736" s="1">
        <v>1.3179000000000001</v>
      </c>
      <c r="AA736" s="2">
        <v>42583</v>
      </c>
      <c r="AB736" s="1">
        <v>1.0327</v>
      </c>
      <c r="AC736" s="2">
        <v>42583</v>
      </c>
      <c r="AD736" s="1">
        <v>9.7660000000000004E-3</v>
      </c>
      <c r="AE736" s="2">
        <v>42583</v>
      </c>
      <c r="AF736" s="1">
        <v>1353.15</v>
      </c>
      <c r="AG736" s="2">
        <v>42583</v>
      </c>
      <c r="AH736" s="1">
        <v>40.06</v>
      </c>
      <c r="AI736" s="2">
        <v>42583</v>
      </c>
      <c r="AJ736" s="1">
        <v>25.667529999999999</v>
      </c>
      <c r="AK736" s="2">
        <v>42583</v>
      </c>
      <c r="AL736" s="1">
        <v>152.37</v>
      </c>
      <c r="AM736" s="2">
        <v>42583</v>
      </c>
      <c r="AN736" s="1">
        <v>12.44</v>
      </c>
    </row>
    <row r="737" spans="1:40" x14ac:dyDescent="0.35">
      <c r="A737" s="2">
        <v>42580</v>
      </c>
      <c r="B737" s="1">
        <v>656.99</v>
      </c>
      <c r="C737" s="2">
        <v>42580</v>
      </c>
      <c r="D737" s="1">
        <v>12.79</v>
      </c>
      <c r="E737" s="2">
        <v>42580</v>
      </c>
      <c r="F737" s="1">
        <v>4.08</v>
      </c>
      <c r="G737" s="2">
        <v>42580</v>
      </c>
      <c r="H737" s="1">
        <v>6.1110000000000001E-3</v>
      </c>
      <c r="I737" s="2">
        <v>42580</v>
      </c>
      <c r="J737">
        <v>237.53</v>
      </c>
      <c r="K737" s="2">
        <v>42580</v>
      </c>
      <c r="L737" s="1">
        <v>2173.6</v>
      </c>
      <c r="M737" s="2">
        <v>42580</v>
      </c>
      <c r="N737" s="1">
        <v>2990.76</v>
      </c>
      <c r="O737" s="2">
        <v>42580</v>
      </c>
      <c r="P737" s="1">
        <v>5162.1310000000003</v>
      </c>
      <c r="Q737" s="2">
        <v>42580</v>
      </c>
      <c r="R737" s="1">
        <v>235.602</v>
      </c>
      <c r="S737" s="2">
        <v>42580</v>
      </c>
      <c r="T737" s="1">
        <v>2040.51</v>
      </c>
      <c r="U737" s="2">
        <v>42580</v>
      </c>
      <c r="V737" s="1">
        <v>253.06049999999999</v>
      </c>
      <c r="W737" s="2">
        <v>42580</v>
      </c>
      <c r="X737" s="1">
        <v>1.1173999999999999</v>
      </c>
      <c r="Y737" s="2">
        <v>42580</v>
      </c>
      <c r="Z737" s="1">
        <v>1.323</v>
      </c>
      <c r="AA737" s="2">
        <v>42580</v>
      </c>
      <c r="AB737" s="1">
        <v>1.0315000000000001</v>
      </c>
      <c r="AC737" s="2">
        <v>42580</v>
      </c>
      <c r="AD737" s="1">
        <v>9.7979999999999994E-3</v>
      </c>
      <c r="AE737" s="2">
        <v>42580</v>
      </c>
      <c r="AF737" s="1">
        <v>1351.28</v>
      </c>
      <c r="AG737" s="2">
        <v>42580</v>
      </c>
      <c r="AH737" s="1">
        <v>41.6</v>
      </c>
      <c r="AI737" s="2">
        <v>42580</v>
      </c>
      <c r="AJ737" s="1">
        <v>26.276119999999999</v>
      </c>
      <c r="AK737" s="2">
        <v>42580</v>
      </c>
      <c r="AL737" s="1">
        <v>152.99</v>
      </c>
      <c r="AM737" s="2">
        <v>42580</v>
      </c>
      <c r="AN737" s="1">
        <v>11.87</v>
      </c>
    </row>
    <row r="738" spans="1:40" x14ac:dyDescent="0.35">
      <c r="A738" s="2">
        <v>42579</v>
      </c>
      <c r="B738" s="1">
        <v>655.03</v>
      </c>
      <c r="C738" s="2">
        <v>42579</v>
      </c>
      <c r="D738" s="1">
        <v>12.84</v>
      </c>
      <c r="E738" s="2">
        <v>42579</v>
      </c>
      <c r="F738" s="1">
        <v>3.97</v>
      </c>
      <c r="G738" s="2">
        <v>42579</v>
      </c>
      <c r="H738" s="1">
        <v>5.9740000000000001E-3</v>
      </c>
      <c r="I738" s="2">
        <v>42579</v>
      </c>
      <c r="J738">
        <v>238.65</v>
      </c>
      <c r="K738" s="2">
        <v>42579</v>
      </c>
      <c r="L738" s="1">
        <v>2170.06</v>
      </c>
      <c r="M738" s="2">
        <v>42579</v>
      </c>
      <c r="N738" s="1">
        <v>2966.1</v>
      </c>
      <c r="O738" s="2">
        <v>42579</v>
      </c>
      <c r="P738" s="1">
        <v>5154.982</v>
      </c>
      <c r="Q738" s="2">
        <v>42579</v>
      </c>
      <c r="R738" s="1">
        <v>234.86070000000001</v>
      </c>
      <c r="S738" s="2">
        <v>42579</v>
      </c>
      <c r="T738" s="1">
        <v>2035.11</v>
      </c>
      <c r="U738" s="2">
        <v>42579</v>
      </c>
      <c r="V738" s="1">
        <v>252.54329999999999</v>
      </c>
      <c r="W738" s="2">
        <v>42579</v>
      </c>
      <c r="X738" s="1">
        <v>1.1076999999999999</v>
      </c>
      <c r="Y738" s="2">
        <v>42579</v>
      </c>
      <c r="Z738" s="1">
        <v>1.3164</v>
      </c>
      <c r="AA738" s="2">
        <v>42579</v>
      </c>
      <c r="AB738" s="1">
        <v>1.0195000000000001</v>
      </c>
      <c r="AC738" s="2">
        <v>42579</v>
      </c>
      <c r="AD738" s="1">
        <v>9.4999999999999998E-3</v>
      </c>
      <c r="AE738" s="2">
        <v>42579</v>
      </c>
      <c r="AF738" s="1">
        <v>1335.75</v>
      </c>
      <c r="AG738" s="2">
        <v>42579</v>
      </c>
      <c r="AH738" s="1">
        <v>41.14</v>
      </c>
      <c r="AI738" s="2">
        <v>42579</v>
      </c>
      <c r="AJ738" s="1">
        <v>26.028269999999999</v>
      </c>
      <c r="AK738" s="2">
        <v>42579</v>
      </c>
      <c r="AL738" s="1">
        <v>151.1</v>
      </c>
      <c r="AM738" s="2">
        <v>42579</v>
      </c>
      <c r="AN738" s="1">
        <v>12.72</v>
      </c>
    </row>
    <row r="739" spans="1:40" x14ac:dyDescent="0.35">
      <c r="A739" s="2">
        <v>42578</v>
      </c>
      <c r="B739" s="1">
        <v>654.35</v>
      </c>
      <c r="C739" s="2">
        <v>42578</v>
      </c>
      <c r="D739" s="1">
        <v>12.97</v>
      </c>
      <c r="E739" s="2">
        <v>42578</v>
      </c>
      <c r="F739" s="1">
        <v>3.96</v>
      </c>
      <c r="G739" s="2">
        <v>42578</v>
      </c>
      <c r="H739" s="1">
        <v>5.9689999999999986E-3</v>
      </c>
      <c r="I739" s="2">
        <v>42578</v>
      </c>
      <c r="J739">
        <v>238.49</v>
      </c>
      <c r="K739" s="2">
        <v>42578</v>
      </c>
      <c r="L739" s="1">
        <v>2166.58</v>
      </c>
      <c r="M739" s="2">
        <v>42578</v>
      </c>
      <c r="N739" s="1">
        <v>2999.48</v>
      </c>
      <c r="O739" s="2">
        <v>42578</v>
      </c>
      <c r="P739" s="1">
        <v>5139.8100000000004</v>
      </c>
      <c r="Q739" s="2">
        <v>42578</v>
      </c>
      <c r="R739" s="1">
        <v>235.11920000000001</v>
      </c>
      <c r="S739" s="2">
        <v>42578</v>
      </c>
      <c r="T739" s="1">
        <v>2034.86</v>
      </c>
      <c r="U739" s="2">
        <v>42578</v>
      </c>
      <c r="V739" s="1">
        <v>252.52430000000001</v>
      </c>
      <c r="W739" s="2">
        <v>42578</v>
      </c>
      <c r="X739" s="1">
        <v>1.1057999999999999</v>
      </c>
      <c r="Y739" s="2">
        <v>42578</v>
      </c>
      <c r="Z739" s="1">
        <v>1.3223</v>
      </c>
      <c r="AA739" s="2">
        <v>42578</v>
      </c>
      <c r="AB739" s="1">
        <v>1.0142</v>
      </c>
      <c r="AC739" s="2">
        <v>42578</v>
      </c>
      <c r="AD739" s="1">
        <v>9.4879999999999999E-3</v>
      </c>
      <c r="AE739" s="2">
        <v>42578</v>
      </c>
      <c r="AF739" s="1">
        <v>1340.08</v>
      </c>
      <c r="AG739" s="2">
        <v>42578</v>
      </c>
      <c r="AH739" s="1">
        <v>41.92</v>
      </c>
      <c r="AI739" s="2">
        <v>42578</v>
      </c>
      <c r="AJ739" s="1">
        <v>26.313690000000001</v>
      </c>
      <c r="AK739" s="2">
        <v>42578</v>
      </c>
      <c r="AL739" s="1">
        <v>149.38</v>
      </c>
      <c r="AM739" s="2">
        <v>42578</v>
      </c>
      <c r="AN739" s="1">
        <v>12.83</v>
      </c>
    </row>
    <row r="740" spans="1:40" x14ac:dyDescent="0.35">
      <c r="A740" s="2">
        <v>42577</v>
      </c>
      <c r="B740" s="1">
        <v>651.78</v>
      </c>
      <c r="C740" s="2">
        <v>42577</v>
      </c>
      <c r="D740" s="1">
        <v>11.99</v>
      </c>
      <c r="E740" s="2">
        <v>42577</v>
      </c>
      <c r="F740" s="1">
        <v>3.97</v>
      </c>
      <c r="G740" s="2">
        <v>42577</v>
      </c>
      <c r="H740" s="1">
        <v>5.9979999999999999E-3</v>
      </c>
      <c r="I740" s="2">
        <v>42577</v>
      </c>
      <c r="J740">
        <v>237.91</v>
      </c>
      <c r="K740" s="2">
        <v>42577</v>
      </c>
      <c r="L740" s="1">
        <v>2169.1799999999998</v>
      </c>
      <c r="M740" s="2">
        <v>42577</v>
      </c>
      <c r="N740" s="1">
        <v>2978.9</v>
      </c>
      <c r="O740" s="2">
        <v>42577</v>
      </c>
      <c r="P740" s="1">
        <v>5110.0469999999996</v>
      </c>
      <c r="Q740" s="2">
        <v>42577</v>
      </c>
      <c r="R740" s="1">
        <v>234.1919</v>
      </c>
      <c r="S740" s="2">
        <v>42577</v>
      </c>
      <c r="T740" s="1">
        <v>2030.18</v>
      </c>
      <c r="U740" s="2">
        <v>42577</v>
      </c>
      <c r="V740" s="1">
        <v>251.75530000000001</v>
      </c>
      <c r="W740" s="2">
        <v>42577</v>
      </c>
      <c r="X740" s="1">
        <v>1.0986</v>
      </c>
      <c r="Y740" s="2">
        <v>42577</v>
      </c>
      <c r="Z740" s="1">
        <v>1.3129999999999999</v>
      </c>
      <c r="AA740" s="2">
        <v>42577</v>
      </c>
      <c r="AB740" s="1">
        <v>1.0076000000000001</v>
      </c>
      <c r="AC740" s="2">
        <v>42577</v>
      </c>
      <c r="AD740" s="1">
        <v>9.5569999999999995E-3</v>
      </c>
      <c r="AE740" s="2">
        <v>42577</v>
      </c>
      <c r="AF740" s="1">
        <v>1320.26</v>
      </c>
      <c r="AG740" s="2">
        <v>42577</v>
      </c>
      <c r="AH740" s="1">
        <v>42.92</v>
      </c>
      <c r="AI740" s="2">
        <v>42577</v>
      </c>
      <c r="AJ740" s="1">
        <v>26.126619999999999</v>
      </c>
      <c r="AK740" s="2">
        <v>42577</v>
      </c>
      <c r="AL740" s="1">
        <v>151.08000000000001</v>
      </c>
      <c r="AM740" s="2">
        <v>42577</v>
      </c>
      <c r="AN740" s="1">
        <v>13.05</v>
      </c>
    </row>
    <row r="741" spans="1:40" x14ac:dyDescent="0.35">
      <c r="A741" s="2">
        <v>42576</v>
      </c>
      <c r="B741" s="1">
        <v>654.1</v>
      </c>
      <c r="C741" s="2">
        <v>42576</v>
      </c>
      <c r="D741" s="1">
        <v>13.84</v>
      </c>
      <c r="E741" s="2">
        <v>42576</v>
      </c>
      <c r="F741" s="1">
        <v>4.03</v>
      </c>
      <c r="G741" s="2">
        <v>42576</v>
      </c>
      <c r="H741" s="1">
        <v>6.2459999999999998E-3</v>
      </c>
      <c r="I741" s="2">
        <v>42576</v>
      </c>
      <c r="J741">
        <v>237.72</v>
      </c>
      <c r="K741" s="2">
        <v>42576</v>
      </c>
      <c r="L741" s="1">
        <v>2168.48</v>
      </c>
      <c r="M741" s="2">
        <v>42576</v>
      </c>
      <c r="N741" s="1">
        <v>2973.22</v>
      </c>
      <c r="O741" s="2">
        <v>42576</v>
      </c>
      <c r="P741" s="1">
        <v>5097.6279999999997</v>
      </c>
      <c r="Q741" s="2">
        <v>42576</v>
      </c>
      <c r="R741" s="1">
        <v>234.45840000000001</v>
      </c>
      <c r="S741" s="2">
        <v>42576</v>
      </c>
      <c r="T741" s="1">
        <v>2030.08</v>
      </c>
      <c r="U741" s="2">
        <v>42576</v>
      </c>
      <c r="V741" s="1">
        <v>251.86359999999999</v>
      </c>
      <c r="W741" s="2">
        <v>42576</v>
      </c>
      <c r="X741" s="1">
        <v>1.0994999999999999</v>
      </c>
      <c r="Y741" s="2">
        <v>42576</v>
      </c>
      <c r="Z741" s="1">
        <v>1.3140000000000001</v>
      </c>
      <c r="AA741" s="2">
        <v>42576</v>
      </c>
      <c r="AB741" s="1">
        <v>1.0143</v>
      </c>
      <c r="AC741" s="2">
        <v>42576</v>
      </c>
      <c r="AD741" s="1">
        <v>9.4509999999999993E-3</v>
      </c>
      <c r="AE741" s="2">
        <v>42576</v>
      </c>
      <c r="AF741" s="1">
        <v>1315.6</v>
      </c>
      <c r="AG741" s="2">
        <v>42576</v>
      </c>
      <c r="AH741" s="1">
        <v>43.13</v>
      </c>
      <c r="AI741" s="2">
        <v>42576</v>
      </c>
      <c r="AJ741" s="1">
        <v>26.42379</v>
      </c>
      <c r="AK741" s="2">
        <v>42576</v>
      </c>
      <c r="AL741" s="1">
        <v>151.44</v>
      </c>
      <c r="AM741" s="2">
        <v>42576</v>
      </c>
      <c r="AN741" s="1">
        <v>12.87</v>
      </c>
    </row>
    <row r="742" spans="1:40" x14ac:dyDescent="0.35">
      <c r="A742" s="2">
        <v>42573</v>
      </c>
      <c r="B742" s="1">
        <v>650.62</v>
      </c>
      <c r="C742" s="2">
        <v>42573</v>
      </c>
      <c r="D742" s="1">
        <v>14.66</v>
      </c>
      <c r="E742" s="2">
        <v>42573</v>
      </c>
      <c r="F742" s="1">
        <v>4.04</v>
      </c>
      <c r="G742" s="2">
        <v>42573</v>
      </c>
      <c r="H742" s="1">
        <v>6.3029999999999996E-3</v>
      </c>
      <c r="I742" s="2">
        <v>42573</v>
      </c>
      <c r="J742">
        <v>237.62</v>
      </c>
      <c r="K742" s="2">
        <v>42573</v>
      </c>
      <c r="L742" s="1">
        <v>2175.0300000000002</v>
      </c>
      <c r="M742" s="2">
        <v>42573</v>
      </c>
      <c r="N742" s="1">
        <v>2972.23</v>
      </c>
      <c r="O742" s="2">
        <v>42573</v>
      </c>
      <c r="P742" s="1">
        <v>5100.1620000000003</v>
      </c>
      <c r="Q742" s="2">
        <v>42573</v>
      </c>
      <c r="R742" s="1">
        <v>233.96279999999999</v>
      </c>
      <c r="S742" s="2">
        <v>42573</v>
      </c>
      <c r="T742" s="1">
        <v>2030.84</v>
      </c>
      <c r="U742" s="2">
        <v>42573</v>
      </c>
      <c r="V742" s="1">
        <v>251.4513</v>
      </c>
      <c r="W742" s="2">
        <v>42573</v>
      </c>
      <c r="X742" s="1">
        <v>1.0976999999999999</v>
      </c>
      <c r="Y742" s="2">
        <v>42573</v>
      </c>
      <c r="Z742" s="1">
        <v>1.3109</v>
      </c>
      <c r="AA742" s="2">
        <v>42573</v>
      </c>
      <c r="AB742" s="1">
        <v>1.0131000000000001</v>
      </c>
      <c r="AC742" s="2">
        <v>42573</v>
      </c>
      <c r="AD742" s="1">
        <v>9.4240000000000001E-3</v>
      </c>
      <c r="AE742" s="2">
        <v>42573</v>
      </c>
      <c r="AF742" s="1">
        <v>1322.73</v>
      </c>
      <c r="AG742" s="2">
        <v>42573</v>
      </c>
      <c r="AH742" s="1">
        <v>44.19</v>
      </c>
      <c r="AI742" s="2">
        <v>42573</v>
      </c>
      <c r="AJ742" s="1">
        <v>26.519100000000002</v>
      </c>
      <c r="AK742" s="2">
        <v>42573</v>
      </c>
      <c r="AL742" s="1">
        <v>151.81</v>
      </c>
      <c r="AM742" s="2">
        <v>42573</v>
      </c>
      <c r="AN742" s="1">
        <v>12.02</v>
      </c>
    </row>
    <row r="743" spans="1:40" x14ac:dyDescent="0.35">
      <c r="A743" s="2">
        <v>42572</v>
      </c>
      <c r="B743" s="1">
        <v>665.01</v>
      </c>
      <c r="C743" s="2">
        <v>42572</v>
      </c>
      <c r="D743" s="1">
        <v>12.65</v>
      </c>
      <c r="E743" s="2">
        <v>42572</v>
      </c>
      <c r="F743" s="1">
        <v>4.12</v>
      </c>
      <c r="G743" s="2">
        <v>42572</v>
      </c>
      <c r="H743" s="1">
        <v>6.4159999999999998E-3</v>
      </c>
      <c r="I743" s="2">
        <v>42572</v>
      </c>
      <c r="J743">
        <v>237.95</v>
      </c>
      <c r="K743" s="2">
        <v>42572</v>
      </c>
      <c r="L743" s="1">
        <v>2165.17</v>
      </c>
      <c r="M743" s="2">
        <v>42572</v>
      </c>
      <c r="N743" s="1">
        <v>2968.49</v>
      </c>
      <c r="O743" s="2">
        <v>42572</v>
      </c>
      <c r="P743" s="1">
        <v>5073.9040000000005</v>
      </c>
      <c r="Q743" s="2">
        <v>42572</v>
      </c>
      <c r="R743" s="1">
        <v>234.02029999999999</v>
      </c>
      <c r="S743" s="2">
        <v>42572</v>
      </c>
      <c r="T743" s="1">
        <v>2030.97</v>
      </c>
      <c r="U743" s="2">
        <v>42572</v>
      </c>
      <c r="V743" s="1">
        <v>251.29949999999999</v>
      </c>
      <c r="W743" s="2">
        <v>42572</v>
      </c>
      <c r="X743" s="1">
        <v>1.1026</v>
      </c>
      <c r="Y743" s="2">
        <v>42572</v>
      </c>
      <c r="Z743" s="1">
        <v>1.3232999999999999</v>
      </c>
      <c r="AA743" s="2">
        <v>42572</v>
      </c>
      <c r="AB743" s="1">
        <v>1.0144</v>
      </c>
      <c r="AC743" s="2">
        <v>42572</v>
      </c>
      <c r="AD743" s="1">
        <v>9.4500000000000001E-3</v>
      </c>
      <c r="AE743" s="2">
        <v>42572</v>
      </c>
      <c r="AF743" s="1">
        <v>1331.43</v>
      </c>
      <c r="AG743" s="2">
        <v>42572</v>
      </c>
      <c r="AH743" s="1">
        <v>44.75</v>
      </c>
      <c r="AI743" s="2">
        <v>42572</v>
      </c>
      <c r="AJ743" s="1">
        <v>26.507840000000002</v>
      </c>
      <c r="AK743" s="2">
        <v>42572</v>
      </c>
      <c r="AL743" s="1">
        <v>152.78</v>
      </c>
      <c r="AM743" s="2">
        <v>42572</v>
      </c>
      <c r="AN743" s="1">
        <v>12.74</v>
      </c>
    </row>
    <row r="744" spans="1:40" x14ac:dyDescent="0.35">
      <c r="A744" s="2">
        <v>42571</v>
      </c>
      <c r="B744" s="1">
        <v>665.68</v>
      </c>
      <c r="C744" s="2">
        <v>42571</v>
      </c>
      <c r="D744" s="1">
        <v>12.45</v>
      </c>
      <c r="E744" s="2">
        <v>42571</v>
      </c>
      <c r="F744" s="1">
        <v>4.13</v>
      </c>
      <c r="G744" s="2">
        <v>42571</v>
      </c>
      <c r="H744" s="1">
        <v>6.3950000000000014E-3</v>
      </c>
      <c r="I744" s="2">
        <v>42571</v>
      </c>
      <c r="J744">
        <v>237.8</v>
      </c>
      <c r="K744" s="2">
        <v>42571</v>
      </c>
      <c r="L744" s="1">
        <v>2173.02</v>
      </c>
      <c r="M744" s="2">
        <v>42571</v>
      </c>
      <c r="N744" s="1">
        <v>2966.95</v>
      </c>
      <c r="O744" s="2">
        <v>42571</v>
      </c>
      <c r="P744" s="1">
        <v>5089.933</v>
      </c>
      <c r="Q744" s="2">
        <v>42571</v>
      </c>
      <c r="R744" s="1">
        <v>233.99889999999999</v>
      </c>
      <c r="S744" s="2">
        <v>42571</v>
      </c>
      <c r="T744" s="1">
        <v>2029.67</v>
      </c>
      <c r="U744" s="2">
        <v>42571</v>
      </c>
      <c r="V744" s="1">
        <v>251.36689999999999</v>
      </c>
      <c r="W744" s="2">
        <v>42571</v>
      </c>
      <c r="X744" s="1">
        <v>1.1014999999999999</v>
      </c>
      <c r="Y744" s="2">
        <v>42571</v>
      </c>
      <c r="Z744" s="1">
        <v>1.3208</v>
      </c>
      <c r="AA744" s="2">
        <v>42571</v>
      </c>
      <c r="AB744" s="1">
        <v>1.0128999999999999</v>
      </c>
      <c r="AC744" s="2">
        <v>42571</v>
      </c>
      <c r="AD744" s="1">
        <v>9.3559999999999997E-3</v>
      </c>
      <c r="AE744" s="2">
        <v>42571</v>
      </c>
      <c r="AF744" s="1">
        <v>1316.06</v>
      </c>
      <c r="AG744" s="2">
        <v>42571</v>
      </c>
      <c r="AH744" s="1">
        <v>44.94</v>
      </c>
      <c r="AI744" s="2">
        <v>42571</v>
      </c>
      <c r="AJ744" s="1">
        <v>26.48902</v>
      </c>
      <c r="AK744" s="2">
        <v>42571</v>
      </c>
      <c r="AL744" s="1">
        <v>153.12</v>
      </c>
      <c r="AM744" s="2">
        <v>42571</v>
      </c>
      <c r="AN744" s="1">
        <v>11.77</v>
      </c>
    </row>
    <row r="745" spans="1:40" x14ac:dyDescent="0.35">
      <c r="A745" s="2">
        <v>42570</v>
      </c>
      <c r="B745" s="1">
        <v>672.86</v>
      </c>
      <c r="C745" s="2">
        <v>42570</v>
      </c>
      <c r="D745" s="1">
        <v>11.62</v>
      </c>
      <c r="E745" s="2">
        <v>42570</v>
      </c>
      <c r="F745" s="1">
        <v>4.1500000000000004</v>
      </c>
      <c r="G745" s="2">
        <v>42570</v>
      </c>
      <c r="H745" s="1">
        <v>6.4050000000000001E-3</v>
      </c>
      <c r="I745" s="2">
        <v>42570</v>
      </c>
      <c r="J745">
        <v>236.21</v>
      </c>
      <c r="K745" s="2">
        <v>42570</v>
      </c>
      <c r="L745" s="1">
        <v>2163.7800000000002</v>
      </c>
      <c r="M745" s="2">
        <v>42570</v>
      </c>
      <c r="N745" s="1">
        <v>2931.1</v>
      </c>
      <c r="O745" s="2">
        <v>42570</v>
      </c>
      <c r="P745" s="1">
        <v>5036.3729999999996</v>
      </c>
      <c r="Q745" s="2">
        <v>42570</v>
      </c>
      <c r="R745" s="1">
        <v>234.04040000000001</v>
      </c>
      <c r="S745" s="2">
        <v>42570</v>
      </c>
      <c r="T745" s="1">
        <v>2031.66</v>
      </c>
      <c r="U745" s="2">
        <v>42570</v>
      </c>
      <c r="V745" s="1">
        <v>251.4203</v>
      </c>
      <c r="W745" s="2">
        <v>42570</v>
      </c>
      <c r="X745" s="1">
        <v>1.1021000000000001</v>
      </c>
      <c r="Y745" s="2">
        <v>42570</v>
      </c>
      <c r="Z745" s="1">
        <v>1.3110999999999999</v>
      </c>
      <c r="AA745" s="2">
        <v>42570</v>
      </c>
      <c r="AB745" s="1">
        <v>1.0146999999999999</v>
      </c>
      <c r="AC745" s="2">
        <v>42570</v>
      </c>
      <c r="AD745" s="1">
        <v>9.4230000000000008E-3</v>
      </c>
      <c r="AE745" s="2">
        <v>42570</v>
      </c>
      <c r="AF745" s="1">
        <v>1332.01</v>
      </c>
      <c r="AG745" s="2">
        <v>42570</v>
      </c>
      <c r="AH745" s="1">
        <v>44.65</v>
      </c>
      <c r="AI745" s="2">
        <v>42570</v>
      </c>
      <c r="AJ745" s="1">
        <v>26.860410000000002</v>
      </c>
      <c r="AK745" s="2">
        <v>42570</v>
      </c>
      <c r="AL745" s="1">
        <v>153.99</v>
      </c>
      <c r="AM745" s="2">
        <v>42570</v>
      </c>
      <c r="AN745" s="1">
        <v>11.97</v>
      </c>
    </row>
    <row r="746" spans="1:40" x14ac:dyDescent="0.35">
      <c r="A746" s="2">
        <v>42569</v>
      </c>
      <c r="B746" s="1">
        <v>673.11</v>
      </c>
      <c r="C746" s="2">
        <v>42569</v>
      </c>
      <c r="D746" s="1">
        <v>11.03</v>
      </c>
      <c r="E746" s="2">
        <v>42569</v>
      </c>
      <c r="F746" s="1">
        <v>4.1500000000000004</v>
      </c>
      <c r="G746" s="2">
        <v>42569</v>
      </c>
      <c r="H746" s="1">
        <v>6.481999999999999E-3</v>
      </c>
      <c r="I746" s="2">
        <v>42569</v>
      </c>
      <c r="J746">
        <v>237.43</v>
      </c>
      <c r="K746" s="2">
        <v>42569</v>
      </c>
      <c r="L746" s="1">
        <v>2166.89</v>
      </c>
      <c r="M746" s="2">
        <v>42569</v>
      </c>
      <c r="N746" s="1">
        <v>2949.17</v>
      </c>
      <c r="O746" s="2">
        <v>42569</v>
      </c>
      <c r="P746" s="1">
        <v>5055.7830000000004</v>
      </c>
      <c r="Q746" s="2">
        <v>42569</v>
      </c>
      <c r="R746" s="1">
        <v>234.1549</v>
      </c>
      <c r="S746" s="2">
        <v>42569</v>
      </c>
      <c r="T746" s="1">
        <v>2029.12</v>
      </c>
      <c r="U746" s="2">
        <v>42569</v>
      </c>
      <c r="V746" s="1">
        <v>251.2534</v>
      </c>
      <c r="W746" s="2">
        <v>42569</v>
      </c>
      <c r="X746" s="1">
        <v>1.1074999999999999</v>
      </c>
      <c r="Y746" s="2">
        <v>42569</v>
      </c>
      <c r="Z746" s="1">
        <v>1.3254999999999999</v>
      </c>
      <c r="AA746" s="2">
        <v>42569</v>
      </c>
      <c r="AB746" s="1">
        <v>1.0179</v>
      </c>
      <c r="AC746" s="2">
        <v>42569</v>
      </c>
      <c r="AD746" s="1">
        <v>9.4199999999999996E-3</v>
      </c>
      <c r="AE746" s="2">
        <v>42569</v>
      </c>
      <c r="AF746" s="1">
        <v>1328.85</v>
      </c>
      <c r="AG746" s="2">
        <v>42569</v>
      </c>
      <c r="AH746" s="1">
        <v>45.24</v>
      </c>
      <c r="AI746" s="2">
        <v>42569</v>
      </c>
      <c r="AJ746" s="1">
        <v>27.841059999999999</v>
      </c>
      <c r="AK746" s="2">
        <v>42569</v>
      </c>
      <c r="AL746" s="1">
        <v>153.55000000000001</v>
      </c>
      <c r="AM746" s="2">
        <v>42569</v>
      </c>
      <c r="AN746" s="1">
        <v>12.44</v>
      </c>
    </row>
    <row r="747" spans="1:40" x14ac:dyDescent="0.35">
      <c r="A747" s="2">
        <v>42566</v>
      </c>
      <c r="B747" s="1">
        <v>663.26</v>
      </c>
      <c r="C747" s="2">
        <v>42566</v>
      </c>
      <c r="D747" s="1">
        <v>11.95</v>
      </c>
      <c r="E747" s="2">
        <v>42566</v>
      </c>
      <c r="F747" s="1">
        <v>4.16</v>
      </c>
      <c r="G747" s="2">
        <v>42566</v>
      </c>
      <c r="H747" s="1">
        <v>6.4419999999999998E-3</v>
      </c>
      <c r="I747" s="2">
        <v>42566</v>
      </c>
      <c r="J747">
        <v>236.24</v>
      </c>
      <c r="K747" s="2">
        <v>42566</v>
      </c>
      <c r="L747" s="1">
        <v>2161.7399999999998</v>
      </c>
      <c r="M747" s="2">
        <v>42566</v>
      </c>
      <c r="N747" s="1">
        <v>2958.65</v>
      </c>
      <c r="O747" s="2">
        <v>42566</v>
      </c>
      <c r="P747" s="1">
        <v>5029.5879999999997</v>
      </c>
      <c r="Q747" s="2">
        <v>42566</v>
      </c>
      <c r="R747" s="1">
        <v>233.6806</v>
      </c>
      <c r="S747" s="2">
        <v>42566</v>
      </c>
      <c r="T747" s="1">
        <v>2028.2</v>
      </c>
      <c r="U747" s="2">
        <v>42566</v>
      </c>
      <c r="V747" s="1">
        <v>251.00049999999999</v>
      </c>
      <c r="W747" s="2">
        <v>42566</v>
      </c>
      <c r="X747" s="1">
        <v>1.1034999999999999</v>
      </c>
      <c r="Y747" s="2">
        <v>42566</v>
      </c>
      <c r="Z747" s="1">
        <v>1.3191999999999999</v>
      </c>
      <c r="AA747" s="2">
        <v>42566</v>
      </c>
      <c r="AB747" s="1">
        <v>1.0179</v>
      </c>
      <c r="AC747" s="2">
        <v>42566</v>
      </c>
      <c r="AD747" s="1">
        <v>9.5379999999999996E-3</v>
      </c>
      <c r="AE747" s="2">
        <v>42566</v>
      </c>
      <c r="AF747" s="1">
        <v>1337.45</v>
      </c>
      <c r="AG747" s="2">
        <v>42566</v>
      </c>
      <c r="AH747" s="1">
        <v>45.95</v>
      </c>
      <c r="AI747" s="2">
        <v>42566</v>
      </c>
      <c r="AJ747" s="1">
        <v>27.525020000000001</v>
      </c>
      <c r="AK747" s="2">
        <v>42566</v>
      </c>
      <c r="AL747" s="1">
        <v>153.34</v>
      </c>
      <c r="AM747" s="2">
        <v>42566</v>
      </c>
      <c r="AN747" s="1">
        <v>12.67</v>
      </c>
    </row>
    <row r="748" spans="1:40" x14ac:dyDescent="0.35">
      <c r="A748" s="2">
        <v>42565</v>
      </c>
      <c r="B748" s="1">
        <v>658.08</v>
      </c>
      <c r="C748" s="2">
        <v>42565</v>
      </c>
      <c r="D748" s="1">
        <v>11.51</v>
      </c>
      <c r="E748" s="2">
        <v>42565</v>
      </c>
      <c r="F748" s="1">
        <v>4.1500000000000004</v>
      </c>
      <c r="G748" s="2">
        <v>42565</v>
      </c>
      <c r="H748" s="1">
        <v>6.3850000000000001E-3</v>
      </c>
      <c r="I748" s="2">
        <v>42565</v>
      </c>
      <c r="J748">
        <v>236.91</v>
      </c>
      <c r="K748" s="2">
        <v>42565</v>
      </c>
      <c r="L748" s="1">
        <v>2163.75</v>
      </c>
      <c r="M748" s="2">
        <v>42565</v>
      </c>
      <c r="N748" s="1">
        <v>2963.07</v>
      </c>
      <c r="O748" s="2">
        <v>42565</v>
      </c>
      <c r="P748" s="1">
        <v>5034.058</v>
      </c>
      <c r="Q748" s="2">
        <v>42565</v>
      </c>
      <c r="R748" s="1">
        <v>234.51390000000001</v>
      </c>
      <c r="S748" s="2">
        <v>42565</v>
      </c>
      <c r="T748" s="1">
        <v>2033.5</v>
      </c>
      <c r="U748" s="2">
        <v>42565</v>
      </c>
      <c r="V748" s="1">
        <v>251.57060000000001</v>
      </c>
      <c r="W748" s="2">
        <v>42565</v>
      </c>
      <c r="X748" s="1">
        <v>1.1120000000000001</v>
      </c>
      <c r="Y748" s="2">
        <v>42565</v>
      </c>
      <c r="Z748" s="1">
        <v>1.3343</v>
      </c>
      <c r="AA748" s="2">
        <v>42565</v>
      </c>
      <c r="AB748" s="1">
        <v>1.0195000000000001</v>
      </c>
      <c r="AC748" s="2">
        <v>42565</v>
      </c>
      <c r="AD748" s="1">
        <v>9.4920000000000004E-3</v>
      </c>
      <c r="AE748" s="2">
        <v>42565</v>
      </c>
      <c r="AF748" s="1">
        <v>1335.23</v>
      </c>
      <c r="AG748" s="2">
        <v>42565</v>
      </c>
      <c r="AH748" s="1">
        <v>45.68</v>
      </c>
      <c r="AI748" s="2">
        <v>42565</v>
      </c>
      <c r="AJ748" s="1">
        <v>27.901029999999999</v>
      </c>
      <c r="AK748" s="2">
        <v>42565</v>
      </c>
      <c r="AL748" s="1">
        <v>154.22999999999999</v>
      </c>
      <c r="AM748" s="2">
        <v>42565</v>
      </c>
      <c r="AN748" s="1">
        <v>12.82</v>
      </c>
    </row>
    <row r="749" spans="1:40" x14ac:dyDescent="0.35">
      <c r="A749" s="2">
        <v>42564</v>
      </c>
      <c r="B749" s="1">
        <v>654.47</v>
      </c>
      <c r="C749" s="2">
        <v>42564</v>
      </c>
      <c r="D749" s="1">
        <v>10.5</v>
      </c>
      <c r="E749" s="2">
        <v>42564</v>
      </c>
      <c r="F749" s="1">
        <v>4.1399999999999997</v>
      </c>
      <c r="G749" s="2">
        <v>42564</v>
      </c>
      <c r="H749" s="1">
        <v>6.411E-3</v>
      </c>
      <c r="I749" s="2">
        <v>42564</v>
      </c>
      <c r="J749">
        <v>233.66</v>
      </c>
      <c r="K749" s="2">
        <v>42564</v>
      </c>
      <c r="L749" s="1">
        <v>2152.4299999999998</v>
      </c>
      <c r="M749" s="2">
        <v>42564</v>
      </c>
      <c r="N749" s="1">
        <v>2926.14</v>
      </c>
      <c r="O749" s="2">
        <v>42564</v>
      </c>
      <c r="P749" s="1">
        <v>5005.7269999999999</v>
      </c>
      <c r="Q749" s="2">
        <v>42564</v>
      </c>
      <c r="R749" s="1">
        <v>234.6764</v>
      </c>
      <c r="S749" s="2">
        <v>42564</v>
      </c>
      <c r="T749" s="1">
        <v>2038.9</v>
      </c>
      <c r="U749" s="2">
        <v>42564</v>
      </c>
      <c r="V749" s="1">
        <v>252.054</v>
      </c>
      <c r="W749" s="2">
        <v>42564</v>
      </c>
      <c r="X749" s="1">
        <v>1.109</v>
      </c>
      <c r="Y749" s="2">
        <v>42564</v>
      </c>
      <c r="Z749" s="1">
        <v>1.3147</v>
      </c>
      <c r="AA749" s="2">
        <v>42564</v>
      </c>
      <c r="AB749" s="1">
        <v>1.0147999999999999</v>
      </c>
      <c r="AC749" s="2">
        <v>42564</v>
      </c>
      <c r="AD749" s="1">
        <v>9.5709999999999996E-3</v>
      </c>
      <c r="AE749" s="2">
        <v>42564</v>
      </c>
      <c r="AF749" s="1">
        <v>1342.64</v>
      </c>
      <c r="AG749" s="2">
        <v>42564</v>
      </c>
      <c r="AH749" s="1">
        <v>44.75</v>
      </c>
      <c r="AI749" s="2">
        <v>42564</v>
      </c>
      <c r="AJ749" s="1">
        <v>28.477889999999999</v>
      </c>
      <c r="AK749" s="2">
        <v>42564</v>
      </c>
      <c r="AL749" s="1">
        <v>153.66999999999999</v>
      </c>
      <c r="AM749" s="2">
        <v>42564</v>
      </c>
      <c r="AN749" s="1">
        <v>13.04</v>
      </c>
    </row>
    <row r="750" spans="1:40" x14ac:dyDescent="0.35">
      <c r="A750" s="2">
        <v>42563</v>
      </c>
      <c r="B750" s="1">
        <v>664.55</v>
      </c>
      <c r="C750" s="2">
        <v>42563</v>
      </c>
      <c r="D750" s="1">
        <v>10.52</v>
      </c>
      <c r="E750" s="2">
        <v>42563</v>
      </c>
      <c r="F750" s="1">
        <v>4.1500000000000004</v>
      </c>
      <c r="G750" s="2">
        <v>42563</v>
      </c>
      <c r="H750" s="1">
        <v>6.3499999999999997E-3</v>
      </c>
      <c r="I750" s="2">
        <v>42563</v>
      </c>
      <c r="J750">
        <v>233.33</v>
      </c>
      <c r="K750" s="2">
        <v>42563</v>
      </c>
      <c r="L750" s="1">
        <v>2152.14</v>
      </c>
      <c r="M750" s="2">
        <v>42563</v>
      </c>
      <c r="N750" s="1">
        <v>2933.44</v>
      </c>
      <c r="O750" s="2">
        <v>42563</v>
      </c>
      <c r="P750" s="1">
        <v>5022.82</v>
      </c>
      <c r="Q750" s="2">
        <v>42563</v>
      </c>
      <c r="R750" s="1">
        <v>233.9512</v>
      </c>
      <c r="S750" s="2">
        <v>42563</v>
      </c>
      <c r="T750" s="1">
        <v>2034.19</v>
      </c>
      <c r="U750" s="2">
        <v>42563</v>
      </c>
      <c r="V750" s="1">
        <v>251.4632</v>
      </c>
      <c r="W750" s="2">
        <v>42563</v>
      </c>
      <c r="X750" s="1">
        <v>1.1061000000000001</v>
      </c>
      <c r="Y750" s="2">
        <v>42563</v>
      </c>
      <c r="Z750" s="1">
        <v>1.3247</v>
      </c>
      <c r="AA750" s="2">
        <v>42563</v>
      </c>
      <c r="AB750" s="1">
        <v>1.0111000000000001</v>
      </c>
      <c r="AC750" s="2">
        <v>42563</v>
      </c>
      <c r="AD750" s="1">
        <v>9.5519999999999997E-3</v>
      </c>
      <c r="AE750" s="2">
        <v>42563</v>
      </c>
      <c r="AF750" s="1">
        <v>1333.1</v>
      </c>
      <c r="AG750" s="2">
        <v>42563</v>
      </c>
      <c r="AH750" s="1">
        <v>46.8</v>
      </c>
      <c r="AI750" s="2">
        <v>42563</v>
      </c>
      <c r="AJ750" s="1">
        <v>28.033639999999998</v>
      </c>
      <c r="AK750" s="2">
        <v>42563</v>
      </c>
      <c r="AL750" s="1">
        <v>153.09</v>
      </c>
      <c r="AM750" s="2">
        <v>42563</v>
      </c>
      <c r="AN750" s="1">
        <v>13.55</v>
      </c>
    </row>
    <row r="751" spans="1:40" x14ac:dyDescent="0.35">
      <c r="A751" s="2">
        <v>42562</v>
      </c>
      <c r="B751" s="1">
        <v>647.66</v>
      </c>
      <c r="C751" s="2">
        <v>42562</v>
      </c>
      <c r="D751" s="1">
        <v>10.46</v>
      </c>
      <c r="E751" s="2">
        <v>42562</v>
      </c>
      <c r="F751" s="1">
        <v>4.09</v>
      </c>
      <c r="G751" s="2">
        <v>42562</v>
      </c>
      <c r="H751" s="1">
        <v>6.5340000000000007E-3</v>
      </c>
      <c r="I751" s="2">
        <v>42562</v>
      </c>
      <c r="J751">
        <v>230.66</v>
      </c>
      <c r="K751" s="2">
        <v>42562</v>
      </c>
      <c r="L751" s="1">
        <v>2137.16</v>
      </c>
      <c r="M751" s="2">
        <v>42562</v>
      </c>
      <c r="N751" s="1">
        <v>2885.32</v>
      </c>
      <c r="O751" s="2">
        <v>42562</v>
      </c>
      <c r="P751" s="1">
        <v>4988.6390000000001</v>
      </c>
      <c r="Q751" s="2">
        <v>42562</v>
      </c>
      <c r="R751" s="1">
        <v>234.08510000000001</v>
      </c>
      <c r="S751" s="2">
        <v>42562</v>
      </c>
      <c r="T751" s="1">
        <v>2039.93</v>
      </c>
      <c r="U751" s="2">
        <v>42562</v>
      </c>
      <c r="V751" s="1">
        <v>252.07769999999999</v>
      </c>
      <c r="W751" s="2">
        <v>42562</v>
      </c>
      <c r="X751" s="1">
        <v>1.1057999999999999</v>
      </c>
      <c r="Y751" s="2">
        <v>42562</v>
      </c>
      <c r="Z751" s="1">
        <v>1.2998000000000001</v>
      </c>
      <c r="AA751" s="2">
        <v>42562</v>
      </c>
      <c r="AB751" s="1">
        <v>1.0174000000000001</v>
      </c>
      <c r="AC751" s="2">
        <v>42562</v>
      </c>
      <c r="AD751" s="1">
        <v>9.7269999999999995E-3</v>
      </c>
      <c r="AE751" s="2">
        <v>42562</v>
      </c>
      <c r="AF751" s="1">
        <v>1355.4</v>
      </c>
      <c r="AG751" s="2">
        <v>42562</v>
      </c>
      <c r="AH751" s="1">
        <v>44.76</v>
      </c>
      <c r="AI751" s="2">
        <v>42562</v>
      </c>
      <c r="AJ751" s="1">
        <v>27.504079999999998</v>
      </c>
      <c r="AK751" s="2">
        <v>42562</v>
      </c>
      <c r="AL751" s="1">
        <v>149.72999999999999</v>
      </c>
      <c r="AM751" s="2">
        <v>42562</v>
      </c>
      <c r="AN751" s="1">
        <v>13.54</v>
      </c>
    </row>
    <row r="752" spans="1:40" x14ac:dyDescent="0.35">
      <c r="A752" s="2">
        <v>42559</v>
      </c>
      <c r="B752" s="1">
        <v>666.52</v>
      </c>
      <c r="C752" s="2">
        <v>42559</v>
      </c>
      <c r="D752" s="1">
        <v>11.39</v>
      </c>
      <c r="E752" s="2">
        <v>42559</v>
      </c>
      <c r="F752" s="1">
        <v>4.22</v>
      </c>
      <c r="G752" s="2">
        <v>42559</v>
      </c>
      <c r="H752" s="1">
        <v>6.7149999999999996E-3</v>
      </c>
      <c r="I752" s="2">
        <v>42559</v>
      </c>
      <c r="J752">
        <v>226.37</v>
      </c>
      <c r="K752" s="2">
        <v>42559</v>
      </c>
      <c r="L752" s="1">
        <v>2129.9</v>
      </c>
      <c r="M752" s="2">
        <v>42559</v>
      </c>
      <c r="N752" s="1">
        <v>2838.01</v>
      </c>
      <c r="O752" s="2">
        <v>42559</v>
      </c>
      <c r="P752" s="1">
        <v>4956.7569999999996</v>
      </c>
      <c r="Q752" s="2">
        <v>42559</v>
      </c>
      <c r="R752" s="1">
        <v>234.12010000000001</v>
      </c>
      <c r="S752" s="2">
        <v>42559</v>
      </c>
      <c r="T752" s="1">
        <v>2044.06</v>
      </c>
      <c r="U752" s="2">
        <v>42559</v>
      </c>
      <c r="V752" s="1">
        <v>252.18549999999999</v>
      </c>
      <c r="W752" s="2">
        <v>42559</v>
      </c>
      <c r="X752" s="1">
        <v>1.1051</v>
      </c>
      <c r="Y752" s="2">
        <v>42559</v>
      </c>
      <c r="Z752" s="1">
        <v>1.2953999999999999</v>
      </c>
      <c r="AA752" s="2">
        <v>42559</v>
      </c>
      <c r="AB752" s="1">
        <v>1.0168999999999999</v>
      </c>
      <c r="AC752" s="2">
        <v>42559</v>
      </c>
      <c r="AD752" s="1">
        <v>9.9450000000000007E-3</v>
      </c>
      <c r="AE752" s="2">
        <v>42559</v>
      </c>
      <c r="AF752" s="1">
        <v>1366.33</v>
      </c>
      <c r="AG752" s="2">
        <v>42559</v>
      </c>
      <c r="AH752" s="1">
        <v>45.41</v>
      </c>
      <c r="AI752" s="2">
        <v>42559</v>
      </c>
      <c r="AJ752" s="1">
        <v>27.818079999999998</v>
      </c>
      <c r="AK752" s="2">
        <v>42559</v>
      </c>
      <c r="AL752" s="1">
        <v>149.51</v>
      </c>
      <c r="AM752" s="2">
        <v>42559</v>
      </c>
      <c r="AN752" s="1">
        <v>13.2</v>
      </c>
    </row>
    <row r="753" spans="1:40" x14ac:dyDescent="0.35">
      <c r="A753" s="2">
        <v>42558</v>
      </c>
      <c r="B753" s="1">
        <v>640.55999999999995</v>
      </c>
      <c r="C753" s="2">
        <v>42558</v>
      </c>
      <c r="D753" s="1">
        <v>10.11</v>
      </c>
      <c r="E753" s="2">
        <v>42558</v>
      </c>
      <c r="F753" s="1">
        <v>4.1100000000000003</v>
      </c>
      <c r="G753" s="2">
        <v>42558</v>
      </c>
      <c r="H753" s="1">
        <v>6.5980000000000014E-3</v>
      </c>
      <c r="I753" s="2">
        <v>42558</v>
      </c>
      <c r="J753">
        <v>225.68</v>
      </c>
      <c r="K753" s="2">
        <v>42558</v>
      </c>
      <c r="L753" s="1">
        <v>2097.9</v>
      </c>
      <c r="M753" s="2">
        <v>42558</v>
      </c>
      <c r="N753" s="1">
        <v>2780.1</v>
      </c>
      <c r="O753" s="2">
        <v>42558</v>
      </c>
      <c r="P753" s="1">
        <v>4876.8069999999998</v>
      </c>
      <c r="Q753" s="2">
        <v>42558</v>
      </c>
      <c r="R753" s="1">
        <v>233.3998</v>
      </c>
      <c r="S753" s="2">
        <v>42558</v>
      </c>
      <c r="T753" s="1">
        <v>2041.18</v>
      </c>
      <c r="U753" s="2">
        <v>42558</v>
      </c>
      <c r="V753" s="1">
        <v>251.67779999999999</v>
      </c>
      <c r="W753" s="2">
        <v>42558</v>
      </c>
      <c r="X753" s="1">
        <v>1.1063000000000001</v>
      </c>
      <c r="Y753" s="2">
        <v>42558</v>
      </c>
      <c r="Z753" s="1">
        <v>1.2907999999999999</v>
      </c>
      <c r="AA753" s="2">
        <v>42558</v>
      </c>
      <c r="AB753" s="1">
        <v>1.0218</v>
      </c>
      <c r="AC753" s="2">
        <v>42558</v>
      </c>
      <c r="AD753" s="1">
        <v>9.9240000000000005E-3</v>
      </c>
      <c r="AE753" s="2">
        <v>42558</v>
      </c>
      <c r="AF753" s="1">
        <v>1360.45</v>
      </c>
      <c r="AG753" s="2">
        <v>42558</v>
      </c>
      <c r="AH753" s="1">
        <v>45.14</v>
      </c>
      <c r="AI753" s="2">
        <v>42558</v>
      </c>
      <c r="AJ753" s="1">
        <v>26.975069999999999</v>
      </c>
      <c r="AK753" s="2">
        <v>42558</v>
      </c>
      <c r="AL753" s="1">
        <v>147.91999999999999</v>
      </c>
      <c r="AM753" s="2">
        <v>42558</v>
      </c>
      <c r="AN753" s="1">
        <v>14.76</v>
      </c>
    </row>
    <row r="754" spans="1:40" x14ac:dyDescent="0.35">
      <c r="A754" s="2">
        <v>42557</v>
      </c>
      <c r="B754" s="1">
        <v>677.33</v>
      </c>
      <c r="C754" s="2">
        <v>42557</v>
      </c>
      <c r="D754" s="1">
        <v>10.53</v>
      </c>
      <c r="E754" s="2">
        <v>42557</v>
      </c>
      <c r="F754" s="1">
        <v>4.47</v>
      </c>
      <c r="G754" s="2">
        <v>42557</v>
      </c>
      <c r="H754" s="1">
        <v>6.6909999999999999E-3</v>
      </c>
      <c r="I754" s="2">
        <v>42557</v>
      </c>
      <c r="J754">
        <v>223.99</v>
      </c>
      <c r="K754" s="2">
        <v>42557</v>
      </c>
      <c r="L754" s="1">
        <v>2099.73</v>
      </c>
      <c r="M754" s="2">
        <v>42557</v>
      </c>
      <c r="N754" s="1">
        <v>2761.37</v>
      </c>
      <c r="O754" s="2">
        <v>42557</v>
      </c>
      <c r="P754" s="1">
        <v>4859.1610000000001</v>
      </c>
      <c r="Q754" s="2">
        <v>42557</v>
      </c>
      <c r="R754" s="1">
        <v>233.53120000000001</v>
      </c>
      <c r="S754" s="2">
        <v>42557</v>
      </c>
      <c r="T754" s="1">
        <v>2039.83</v>
      </c>
      <c r="U754" s="2">
        <v>42557</v>
      </c>
      <c r="V754" s="1">
        <v>251.8621</v>
      </c>
      <c r="W754" s="2">
        <v>42557</v>
      </c>
      <c r="X754" s="1">
        <v>1.1100000000000001</v>
      </c>
      <c r="Y754" s="2">
        <v>42557</v>
      </c>
      <c r="Z754" s="1">
        <v>1.2930999999999999</v>
      </c>
      <c r="AA754" s="2">
        <v>42557</v>
      </c>
      <c r="AB754" s="1">
        <v>1.0257000000000001</v>
      </c>
      <c r="AC754" s="2">
        <v>42557</v>
      </c>
      <c r="AD754" s="1">
        <v>9.8700000000000003E-3</v>
      </c>
      <c r="AE754" s="2">
        <v>42557</v>
      </c>
      <c r="AF754" s="1">
        <v>1363.78</v>
      </c>
      <c r="AG754" s="2">
        <v>42557</v>
      </c>
      <c r="AH754" s="1">
        <v>47.43</v>
      </c>
      <c r="AI754" s="2">
        <v>42557</v>
      </c>
      <c r="AJ754" s="1">
        <v>27.406970000000001</v>
      </c>
      <c r="AK754" s="2">
        <v>42557</v>
      </c>
      <c r="AL754" s="1">
        <v>149.59</v>
      </c>
      <c r="AM754" s="2">
        <v>42557</v>
      </c>
      <c r="AN754" s="1">
        <v>14.96</v>
      </c>
    </row>
    <row r="755" spans="1:40" x14ac:dyDescent="0.35">
      <c r="A755" s="2">
        <v>42556</v>
      </c>
      <c r="B755" s="1">
        <v>670.63</v>
      </c>
      <c r="C755" s="2">
        <v>42556</v>
      </c>
      <c r="D755" s="1">
        <v>10.61</v>
      </c>
      <c r="E755" s="2">
        <v>42556</v>
      </c>
      <c r="F755" s="1">
        <v>4.45</v>
      </c>
      <c r="G755" s="2">
        <v>42556</v>
      </c>
      <c r="H755" s="1">
        <v>6.6989999999999992E-3</v>
      </c>
      <c r="I755" s="2">
        <v>42556</v>
      </c>
      <c r="J755">
        <v>226.27</v>
      </c>
      <c r="K755" s="2">
        <v>42556</v>
      </c>
      <c r="L755" s="1">
        <v>2088.5500000000002</v>
      </c>
      <c r="M755" s="2">
        <v>42556</v>
      </c>
      <c r="N755" s="1">
        <v>2812.88</v>
      </c>
      <c r="O755" s="2">
        <v>42556</v>
      </c>
      <c r="P755" s="1">
        <v>4822.9009999999998</v>
      </c>
      <c r="Q755" s="2">
        <v>42556</v>
      </c>
      <c r="R755" s="1">
        <v>233.80179999999999</v>
      </c>
      <c r="S755" s="2">
        <v>42556</v>
      </c>
      <c r="T755" s="1">
        <v>2041.9</v>
      </c>
      <c r="U755" s="2">
        <v>42556</v>
      </c>
      <c r="V755" s="1">
        <v>251.74539999999999</v>
      </c>
      <c r="W755" s="2">
        <v>42556</v>
      </c>
      <c r="X755" s="1">
        <v>1.1075999999999999</v>
      </c>
      <c r="Y755" s="2">
        <v>42556</v>
      </c>
      <c r="Z755" s="1">
        <v>1.3022</v>
      </c>
      <c r="AA755" s="2">
        <v>42556</v>
      </c>
      <c r="AB755" s="1">
        <v>1.0238</v>
      </c>
      <c r="AC755" s="2">
        <v>42556</v>
      </c>
      <c r="AD755" s="1">
        <v>9.8300000000000002E-3</v>
      </c>
      <c r="AE755" s="2">
        <v>42556</v>
      </c>
      <c r="AF755" s="1">
        <v>1356.45</v>
      </c>
      <c r="AG755" s="2">
        <v>42556</v>
      </c>
      <c r="AH755" s="1">
        <v>46.6</v>
      </c>
      <c r="AI755" s="2">
        <v>42556</v>
      </c>
      <c r="AJ755" s="1">
        <v>27.800660000000001</v>
      </c>
      <c r="AK755" s="2">
        <v>42556</v>
      </c>
      <c r="AL755" s="1">
        <v>150.26</v>
      </c>
      <c r="AM755" s="2">
        <v>42556</v>
      </c>
      <c r="AN755" s="1">
        <v>15.58</v>
      </c>
    </row>
    <row r="756" spans="1:40" x14ac:dyDescent="0.35">
      <c r="A756" s="2">
        <v>42555</v>
      </c>
      <c r="B756" s="1">
        <v>683.66</v>
      </c>
      <c r="C756" s="2">
        <v>42555</v>
      </c>
      <c r="D756" s="1">
        <v>11.47</v>
      </c>
      <c r="E756" s="2">
        <v>42555</v>
      </c>
      <c r="F756" s="1">
        <v>4.54</v>
      </c>
      <c r="G756" s="2">
        <v>42555</v>
      </c>
      <c r="H756" s="1">
        <v>7.0280000000000004E-3</v>
      </c>
      <c r="I756" s="2">
        <v>42555</v>
      </c>
      <c r="J756">
        <v>229.59</v>
      </c>
      <c r="K756" s="2">
        <v>42555</v>
      </c>
      <c r="L756" s="1">
        <v>2095.75</v>
      </c>
      <c r="M756" s="2">
        <v>42555</v>
      </c>
      <c r="N756" s="1">
        <v>2862.21</v>
      </c>
      <c r="O756" s="2">
        <v>42555</v>
      </c>
      <c r="P756" s="1">
        <v>4842.7340000000004</v>
      </c>
      <c r="Q756" s="2">
        <v>42555</v>
      </c>
      <c r="R756" s="1">
        <v>233.86959999999999</v>
      </c>
      <c r="S756" s="2">
        <v>42555</v>
      </c>
      <c r="T756" s="1">
        <v>2036.93</v>
      </c>
      <c r="U756" s="2">
        <v>42555</v>
      </c>
      <c r="V756" s="1">
        <v>251.30879999999999</v>
      </c>
      <c r="W756" s="2">
        <v>42555</v>
      </c>
      <c r="X756" s="1">
        <v>1.1153999999999999</v>
      </c>
      <c r="Y756" s="2">
        <v>42555</v>
      </c>
      <c r="Z756" s="1">
        <v>1.3287</v>
      </c>
      <c r="AA756" s="2">
        <v>42555</v>
      </c>
      <c r="AB756" s="1">
        <v>1.0303</v>
      </c>
      <c r="AC756" s="2">
        <v>42555</v>
      </c>
      <c r="AD756" s="1">
        <v>9.7529999999999995E-3</v>
      </c>
      <c r="AE756" s="2">
        <v>42555</v>
      </c>
      <c r="AF756" s="1">
        <v>1350.79</v>
      </c>
      <c r="AG756" s="2">
        <v>42555</v>
      </c>
      <c r="AH756" s="1">
        <v>47.795000000000002</v>
      </c>
      <c r="AI756" s="2">
        <v>42555</v>
      </c>
      <c r="AJ756" s="1">
        <v>28.13016</v>
      </c>
      <c r="AK756" s="2">
        <v>42555</v>
      </c>
      <c r="AL756" s="1">
        <v>151.45499999999998</v>
      </c>
      <c r="AM756" s="2">
        <v>42555</v>
      </c>
      <c r="AN756" s="1">
        <v>15.175000000000001</v>
      </c>
    </row>
    <row r="757" spans="1:40" x14ac:dyDescent="0.35">
      <c r="A757" s="2">
        <v>42552</v>
      </c>
      <c r="B757" s="1">
        <v>676.3</v>
      </c>
      <c r="C757" s="2">
        <v>42552</v>
      </c>
      <c r="D757" s="1">
        <v>12.2</v>
      </c>
      <c r="E757" s="2">
        <v>42552</v>
      </c>
      <c r="F757" s="1">
        <v>4.26</v>
      </c>
      <c r="G757" s="2">
        <v>42552</v>
      </c>
      <c r="H757" s="1">
        <v>6.7869999999999996E-3</v>
      </c>
      <c r="I757" s="2">
        <v>42552</v>
      </c>
      <c r="J757">
        <v>227.79</v>
      </c>
      <c r="K757" s="2">
        <v>42552</v>
      </c>
      <c r="L757" s="1">
        <v>2102.9499999999998</v>
      </c>
      <c r="M757" s="2">
        <v>42552</v>
      </c>
      <c r="N757" s="1">
        <v>2883.06</v>
      </c>
      <c r="O757" s="2">
        <v>42552</v>
      </c>
      <c r="P757" s="1">
        <v>4862.567</v>
      </c>
      <c r="Q757" s="2">
        <v>42552</v>
      </c>
      <c r="R757" s="1">
        <v>233.59370000000001</v>
      </c>
      <c r="S757" s="2">
        <v>42552</v>
      </c>
      <c r="T757" s="1">
        <v>2031.96</v>
      </c>
      <c r="U757" s="2">
        <v>42552</v>
      </c>
      <c r="V757" s="1">
        <v>251.20439999999999</v>
      </c>
      <c r="W757" s="2">
        <v>42552</v>
      </c>
      <c r="X757" s="1">
        <v>1.1135999999999999</v>
      </c>
      <c r="Y757" s="2">
        <v>42552</v>
      </c>
      <c r="Z757" s="1">
        <v>1.3267</v>
      </c>
      <c r="AA757" s="2">
        <v>42552</v>
      </c>
      <c r="AB757" s="1">
        <v>1.0271999999999999</v>
      </c>
      <c r="AC757" s="2">
        <v>42552</v>
      </c>
      <c r="AD757" s="1">
        <v>9.7529999999999995E-3</v>
      </c>
      <c r="AE757" s="2">
        <v>42552</v>
      </c>
      <c r="AF757" s="1">
        <v>1341.35</v>
      </c>
      <c r="AG757" s="2">
        <v>42552</v>
      </c>
      <c r="AH757" s="1">
        <v>48.99</v>
      </c>
      <c r="AI757" s="2">
        <v>42552</v>
      </c>
      <c r="AJ757" s="1">
        <v>28.45966</v>
      </c>
      <c r="AK757" s="2">
        <v>42552</v>
      </c>
      <c r="AL757" s="1">
        <v>152.65</v>
      </c>
      <c r="AM757" s="2">
        <v>42552</v>
      </c>
      <c r="AN757" s="1">
        <v>14.77</v>
      </c>
    </row>
    <row r="758" spans="1:40" x14ac:dyDescent="0.35">
      <c r="A758" s="2">
        <v>42551</v>
      </c>
      <c r="B758" s="1">
        <v>673.34</v>
      </c>
      <c r="C758" s="2">
        <v>42551</v>
      </c>
      <c r="D758" s="1">
        <v>12.46</v>
      </c>
      <c r="E758" s="2">
        <v>42551</v>
      </c>
      <c r="F758" s="1">
        <v>4.1900000000000004</v>
      </c>
      <c r="G758" s="2">
        <v>42551</v>
      </c>
      <c r="H758" s="1">
        <v>6.6569999999999997E-3</v>
      </c>
      <c r="I758" s="2">
        <v>42551</v>
      </c>
      <c r="J758">
        <v>227.41</v>
      </c>
      <c r="K758" s="2">
        <v>42551</v>
      </c>
      <c r="L758" s="1">
        <v>2098.86</v>
      </c>
      <c r="M758" s="2">
        <v>42551</v>
      </c>
      <c r="N758" s="1">
        <v>2864.74</v>
      </c>
      <c r="O758" s="2">
        <v>42551</v>
      </c>
      <c r="P758" s="1">
        <v>4842.6719999999996</v>
      </c>
      <c r="Q758" s="2">
        <v>42551</v>
      </c>
      <c r="R758" s="1">
        <v>233.40899999999999</v>
      </c>
      <c r="S758" s="2">
        <v>42551</v>
      </c>
      <c r="T758" s="1">
        <v>2027.69</v>
      </c>
      <c r="U758" s="2">
        <v>42551</v>
      </c>
      <c r="V758" s="1">
        <v>250.68430000000001</v>
      </c>
      <c r="W758" s="2">
        <v>42551</v>
      </c>
      <c r="X758" s="1">
        <v>1.1106</v>
      </c>
      <c r="Y758" s="2">
        <v>42551</v>
      </c>
      <c r="Z758" s="1">
        <v>1.3310999999999999</v>
      </c>
      <c r="AA758" s="2">
        <v>42551</v>
      </c>
      <c r="AB758" s="1">
        <v>1.0245</v>
      </c>
      <c r="AC758" s="2">
        <v>42551</v>
      </c>
      <c r="AD758" s="1">
        <v>9.6919999999999992E-3</v>
      </c>
      <c r="AE758" s="2">
        <v>42551</v>
      </c>
      <c r="AF758" s="1">
        <v>1321.9</v>
      </c>
      <c r="AG758" s="2">
        <v>42551</v>
      </c>
      <c r="AH758" s="1">
        <v>48.33</v>
      </c>
      <c r="AI758" s="2">
        <v>42551</v>
      </c>
      <c r="AJ758" s="1">
        <v>29.052399999999999</v>
      </c>
      <c r="AK758" s="2">
        <v>42551</v>
      </c>
      <c r="AL758" s="1">
        <v>150.09</v>
      </c>
      <c r="AM758" s="2">
        <v>42551</v>
      </c>
      <c r="AN758" s="1">
        <v>15.63</v>
      </c>
    </row>
    <row r="759" spans="1:40" x14ac:dyDescent="0.35">
      <c r="A759" s="2">
        <v>42550</v>
      </c>
      <c r="B759" s="1">
        <v>639.89</v>
      </c>
      <c r="C759" s="2">
        <v>42550</v>
      </c>
      <c r="D759" s="1">
        <v>12.61</v>
      </c>
      <c r="E759" s="2">
        <v>42550</v>
      </c>
      <c r="F759" s="1">
        <v>4.0599999999999996</v>
      </c>
      <c r="G759" s="2">
        <v>42550</v>
      </c>
      <c r="H759" s="1">
        <v>6.7769999999999992E-3</v>
      </c>
      <c r="I759" s="2">
        <v>42550</v>
      </c>
      <c r="J759">
        <v>223.68</v>
      </c>
      <c r="K759" s="2">
        <v>42550</v>
      </c>
      <c r="L759" s="1">
        <v>2070.77</v>
      </c>
      <c r="M759" s="2">
        <v>42550</v>
      </c>
      <c r="N759" s="1">
        <v>2832.18</v>
      </c>
      <c r="O759" s="2">
        <v>42550</v>
      </c>
      <c r="P759" s="1">
        <v>4779.2460000000001</v>
      </c>
      <c r="Q759" s="2">
        <v>42550</v>
      </c>
      <c r="R759" s="1">
        <v>233.39230000000001</v>
      </c>
      <c r="S759" s="2">
        <v>42550</v>
      </c>
      <c r="T759" s="1">
        <v>2027.98</v>
      </c>
      <c r="U759" s="2">
        <v>42550</v>
      </c>
      <c r="V759" s="1">
        <v>250.31309999999999</v>
      </c>
      <c r="W759" s="2">
        <v>42550</v>
      </c>
      <c r="X759" s="1">
        <v>1.1125</v>
      </c>
      <c r="Y759" s="2">
        <v>42550</v>
      </c>
      <c r="Z759" s="1">
        <v>1.3429</v>
      </c>
      <c r="AA759" s="2">
        <v>42550</v>
      </c>
      <c r="AB759" s="1">
        <v>1.0207999999999999</v>
      </c>
      <c r="AC759" s="2">
        <v>42550</v>
      </c>
      <c r="AD759" s="1">
        <v>9.7249999999999993E-3</v>
      </c>
      <c r="AE759" s="2">
        <v>42550</v>
      </c>
      <c r="AF759" s="1">
        <v>1319.15</v>
      </c>
      <c r="AG759" s="2">
        <v>42550</v>
      </c>
      <c r="AH759" s="1">
        <v>49.88</v>
      </c>
      <c r="AI759" s="2">
        <v>42550</v>
      </c>
      <c r="AJ759" s="1">
        <v>29.062570000000001</v>
      </c>
      <c r="AK759" s="2">
        <v>42550</v>
      </c>
      <c r="AL759" s="1">
        <v>149.30000000000001</v>
      </c>
      <c r="AM759" s="2">
        <v>42550</v>
      </c>
      <c r="AN759" s="1">
        <v>16.64</v>
      </c>
    </row>
    <row r="760" spans="1:40" x14ac:dyDescent="0.35">
      <c r="A760" s="2">
        <v>42549</v>
      </c>
      <c r="B760" s="1">
        <v>647</v>
      </c>
      <c r="C760" s="2">
        <v>42549</v>
      </c>
      <c r="D760" s="1">
        <v>12.18</v>
      </c>
      <c r="E760" s="2">
        <v>42549</v>
      </c>
      <c r="F760" s="1">
        <v>4.0999999999999996</v>
      </c>
      <c r="G760" s="2">
        <v>42549</v>
      </c>
      <c r="H760" s="1">
        <v>6.7730000000000004E-3</v>
      </c>
      <c r="I760" s="2">
        <v>42549</v>
      </c>
      <c r="J760">
        <v>219.44</v>
      </c>
      <c r="K760" s="2">
        <v>42549</v>
      </c>
      <c r="L760" s="1">
        <v>2036.09</v>
      </c>
      <c r="M760" s="2">
        <v>42549</v>
      </c>
      <c r="N760" s="1">
        <v>2758.67</v>
      </c>
      <c r="O760" s="2">
        <v>42549</v>
      </c>
      <c r="P760" s="1">
        <v>4691.8670000000002</v>
      </c>
      <c r="Q760" s="2">
        <v>42549</v>
      </c>
      <c r="R760" s="1">
        <v>232.5915</v>
      </c>
      <c r="S760" s="2">
        <v>42549</v>
      </c>
      <c r="T760" s="1">
        <v>2027.91</v>
      </c>
      <c r="U760" s="2">
        <v>42549</v>
      </c>
      <c r="V760" s="1">
        <v>249.99039999999999</v>
      </c>
      <c r="W760" s="2">
        <v>42549</v>
      </c>
      <c r="X760" s="1">
        <v>1.1065</v>
      </c>
      <c r="Y760" s="2">
        <v>42549</v>
      </c>
      <c r="Z760" s="1">
        <v>1.3344</v>
      </c>
      <c r="AA760" s="2">
        <v>42549</v>
      </c>
      <c r="AB760" s="1">
        <v>1.0185</v>
      </c>
      <c r="AC760" s="2">
        <v>42549</v>
      </c>
      <c r="AD760" s="1">
        <v>9.7319999999999993E-3</v>
      </c>
      <c r="AE760" s="2">
        <v>42549</v>
      </c>
      <c r="AF760" s="1">
        <v>1311.79</v>
      </c>
      <c r="AG760" s="2">
        <v>42549</v>
      </c>
      <c r="AH760" s="1">
        <v>47.85</v>
      </c>
      <c r="AI760" s="2">
        <v>42549</v>
      </c>
      <c r="AJ760" s="1">
        <v>29.698889999999999</v>
      </c>
      <c r="AK760" s="2">
        <v>42549</v>
      </c>
      <c r="AL760" s="1">
        <v>148.19999999999999</v>
      </c>
      <c r="AM760" s="2">
        <v>42549</v>
      </c>
      <c r="AN760" s="1">
        <v>18.75</v>
      </c>
    </row>
    <row r="761" spans="1:40" x14ac:dyDescent="0.35">
      <c r="A761" s="2">
        <v>42548</v>
      </c>
      <c r="B761" s="1">
        <v>655.28</v>
      </c>
      <c r="C761" s="2">
        <v>42548</v>
      </c>
      <c r="D761" s="1">
        <v>13.88</v>
      </c>
      <c r="E761" s="2">
        <v>42548</v>
      </c>
      <c r="F761" s="1">
        <v>4.12</v>
      </c>
      <c r="G761" s="2">
        <v>42548</v>
      </c>
      <c r="H761" s="1">
        <v>6.398E-3</v>
      </c>
      <c r="I761" s="2">
        <v>42548</v>
      </c>
      <c r="J761">
        <v>217.29</v>
      </c>
      <c r="K761" s="2">
        <v>42548</v>
      </c>
      <c r="L761" s="1">
        <v>2000.54</v>
      </c>
      <c r="M761" s="2">
        <v>42548</v>
      </c>
      <c r="N761" s="1">
        <v>2697.44</v>
      </c>
      <c r="O761" s="2">
        <v>42548</v>
      </c>
      <c r="P761" s="1">
        <v>4594.4430000000002</v>
      </c>
      <c r="Q761" s="2">
        <v>42548</v>
      </c>
      <c r="R761" s="1">
        <v>231.78620000000001</v>
      </c>
      <c r="S761" s="2">
        <v>42548</v>
      </c>
      <c r="T761" s="1">
        <v>2027.45</v>
      </c>
      <c r="U761" s="2">
        <v>42548</v>
      </c>
      <c r="V761" s="1">
        <v>249.2501</v>
      </c>
      <c r="W761" s="2">
        <v>42548</v>
      </c>
      <c r="X761" s="1">
        <v>1.1025</v>
      </c>
      <c r="Y761" s="2">
        <v>42548</v>
      </c>
      <c r="Z761" s="1">
        <v>1.3225</v>
      </c>
      <c r="AA761" s="2">
        <v>42548</v>
      </c>
      <c r="AB761" s="1">
        <v>1.022</v>
      </c>
      <c r="AC761" s="2">
        <v>42548</v>
      </c>
      <c r="AD761" s="1">
        <v>9.8040000000000002E-3</v>
      </c>
      <c r="AE761" s="2">
        <v>42548</v>
      </c>
      <c r="AF761" s="1">
        <v>1324.6</v>
      </c>
      <c r="AG761" s="2">
        <v>42548</v>
      </c>
      <c r="AH761" s="1">
        <v>46.33</v>
      </c>
      <c r="AI761" s="2">
        <v>42548</v>
      </c>
      <c r="AJ761" s="1">
        <v>29.62274</v>
      </c>
      <c r="AK761" s="2">
        <v>42548</v>
      </c>
      <c r="AL761" s="1">
        <v>144.74</v>
      </c>
      <c r="AM761" s="2">
        <v>42548</v>
      </c>
      <c r="AN761" s="1">
        <v>23.85</v>
      </c>
    </row>
    <row r="762" spans="1:40" x14ac:dyDescent="0.35">
      <c r="A762" s="2">
        <v>42545</v>
      </c>
      <c r="B762" s="1">
        <v>665.3</v>
      </c>
      <c r="C762" s="2">
        <v>42545</v>
      </c>
      <c r="D762" s="1">
        <v>14.33</v>
      </c>
      <c r="E762" s="2">
        <v>42545</v>
      </c>
      <c r="F762" s="1">
        <v>4.28</v>
      </c>
      <c r="G762" s="2">
        <v>42545</v>
      </c>
      <c r="H762" s="1">
        <v>6.4339999999999996E-3</v>
      </c>
      <c r="I762" s="2">
        <v>42545</v>
      </c>
      <c r="J762">
        <v>219.35</v>
      </c>
      <c r="K762" s="2">
        <v>42545</v>
      </c>
      <c r="L762" s="1">
        <v>2037.41</v>
      </c>
      <c r="M762" s="2">
        <v>42545</v>
      </c>
      <c r="N762" s="1">
        <v>2776.09</v>
      </c>
      <c r="O762" s="2">
        <v>42545</v>
      </c>
      <c r="P762" s="1">
        <v>4707.9790000000003</v>
      </c>
      <c r="Q762" s="2">
        <v>42545</v>
      </c>
      <c r="R762" s="1">
        <v>231.44800000000001</v>
      </c>
      <c r="S762" s="2">
        <v>42545</v>
      </c>
      <c r="T762" s="1">
        <v>2016.61</v>
      </c>
      <c r="U762" s="2">
        <v>42545</v>
      </c>
      <c r="V762" s="1">
        <v>248.2347</v>
      </c>
      <c r="W762" s="2">
        <v>42545</v>
      </c>
      <c r="X762" s="1">
        <v>1.1116999999999999</v>
      </c>
      <c r="Y762" s="2">
        <v>42545</v>
      </c>
      <c r="Z762" s="1">
        <v>1.3679000000000001</v>
      </c>
      <c r="AA762" s="2">
        <v>42545</v>
      </c>
      <c r="AB762" s="1">
        <v>1.0271999999999999</v>
      </c>
      <c r="AC762" s="2">
        <v>42545</v>
      </c>
      <c r="AD762" s="1">
        <v>9.7870000000000006E-3</v>
      </c>
      <c r="AE762" s="2">
        <v>42545</v>
      </c>
      <c r="AF762" s="1">
        <v>1315.75</v>
      </c>
      <c r="AG762" s="2">
        <v>42545</v>
      </c>
      <c r="AH762" s="1">
        <v>47.64</v>
      </c>
      <c r="AI762" s="2">
        <v>42545</v>
      </c>
      <c r="AJ762" s="1">
        <v>29.569240000000001</v>
      </c>
      <c r="AK762" s="2">
        <v>42545</v>
      </c>
      <c r="AL762" s="1">
        <v>145.57</v>
      </c>
      <c r="AM762" s="2">
        <v>42545</v>
      </c>
      <c r="AN762" s="1">
        <v>25.76</v>
      </c>
    </row>
    <row r="763" spans="1:40" x14ac:dyDescent="0.35">
      <c r="A763" s="2">
        <v>42544</v>
      </c>
      <c r="B763" s="1">
        <v>623.98</v>
      </c>
      <c r="C763" s="2">
        <v>42544</v>
      </c>
      <c r="D763" s="1">
        <v>13.68</v>
      </c>
      <c r="E763" s="2">
        <v>42544</v>
      </c>
      <c r="F763" s="1">
        <v>3.85</v>
      </c>
      <c r="G763" s="2">
        <v>42544</v>
      </c>
      <c r="H763" s="1">
        <v>6.3810000000000004E-3</v>
      </c>
      <c r="I763" s="2">
        <v>42544</v>
      </c>
      <c r="J763">
        <v>225.39</v>
      </c>
      <c r="K763" s="2">
        <v>42544</v>
      </c>
      <c r="L763" s="1">
        <v>2113.3200000000002</v>
      </c>
      <c r="M763" s="2">
        <v>42544</v>
      </c>
      <c r="N763" s="1">
        <v>3037.86</v>
      </c>
      <c r="O763" s="2">
        <v>42544</v>
      </c>
      <c r="P763" s="1">
        <v>4910.0410000000002</v>
      </c>
      <c r="Q763" s="2">
        <v>42544</v>
      </c>
      <c r="R763" s="1">
        <v>232.672</v>
      </c>
      <c r="S763" s="2">
        <v>42544</v>
      </c>
      <c r="T763" s="1">
        <v>2005.37</v>
      </c>
      <c r="U763" s="2">
        <v>42544</v>
      </c>
      <c r="V763" s="1">
        <v>247.64169999999999</v>
      </c>
      <c r="W763" s="2">
        <v>42544</v>
      </c>
      <c r="X763" s="1">
        <v>1.1385000000000001</v>
      </c>
      <c r="Y763" s="2">
        <v>42544</v>
      </c>
      <c r="Z763" s="1">
        <v>1.4877</v>
      </c>
      <c r="AA763" s="2">
        <v>42544</v>
      </c>
      <c r="AB763" s="1">
        <v>1.0435000000000001</v>
      </c>
      <c r="AC763" s="2">
        <v>42544</v>
      </c>
      <c r="AD763" s="1">
        <v>9.4210000000000006E-3</v>
      </c>
      <c r="AE763" s="2">
        <v>42544</v>
      </c>
      <c r="AF763" s="1">
        <v>1256.8399999999999</v>
      </c>
      <c r="AG763" s="2">
        <v>42544</v>
      </c>
      <c r="AH763" s="1">
        <v>50.11</v>
      </c>
      <c r="AI763" s="2">
        <v>42544</v>
      </c>
      <c r="AJ763" s="1">
        <v>29.88083</v>
      </c>
      <c r="AK763" s="2">
        <v>42544</v>
      </c>
      <c r="AL763" s="1">
        <v>147.9</v>
      </c>
      <c r="AM763" s="2">
        <v>42544</v>
      </c>
      <c r="AN763" s="1">
        <v>17.25</v>
      </c>
    </row>
    <row r="764" spans="1:40" x14ac:dyDescent="0.35">
      <c r="A764" s="2">
        <v>42543</v>
      </c>
      <c r="B764" s="1">
        <v>596.12</v>
      </c>
      <c r="C764" s="2">
        <v>42543</v>
      </c>
      <c r="D764" s="1">
        <v>13.1</v>
      </c>
      <c r="E764" s="2">
        <v>42543</v>
      </c>
      <c r="F764" s="1">
        <v>3.91</v>
      </c>
      <c r="G764" s="2">
        <v>42543</v>
      </c>
      <c r="H764" s="1">
        <v>6.4949999999999999E-3</v>
      </c>
      <c r="I764" s="2">
        <v>42543</v>
      </c>
      <c r="J764">
        <v>223.38</v>
      </c>
      <c r="K764" s="2">
        <v>42543</v>
      </c>
      <c r="L764" s="1">
        <v>2085.4499999999998</v>
      </c>
      <c r="M764" s="2">
        <v>42543</v>
      </c>
      <c r="N764" s="1">
        <v>2978.31</v>
      </c>
      <c r="O764" s="2">
        <v>42543</v>
      </c>
      <c r="P764" s="1">
        <v>4833.3190000000004</v>
      </c>
      <c r="Q764" s="2">
        <v>42543</v>
      </c>
      <c r="R764" s="1">
        <v>232.79759999999999</v>
      </c>
      <c r="S764" s="2">
        <v>42543</v>
      </c>
      <c r="T764" s="1">
        <v>2009.1</v>
      </c>
      <c r="U764" s="2">
        <v>42543</v>
      </c>
      <c r="V764" s="1">
        <v>247.8246</v>
      </c>
      <c r="W764" s="2">
        <v>42543</v>
      </c>
      <c r="X764" s="1">
        <v>1.1295999999999999</v>
      </c>
      <c r="Y764" s="2">
        <v>42543</v>
      </c>
      <c r="Z764" s="1">
        <v>1.4706999999999999</v>
      </c>
      <c r="AA764" s="2">
        <v>42543</v>
      </c>
      <c r="AB764" s="1">
        <v>1.0430999999999999</v>
      </c>
      <c r="AC764" s="2">
        <v>42543</v>
      </c>
      <c r="AD764" s="1">
        <v>9.5770000000000004E-3</v>
      </c>
      <c r="AE764" s="2">
        <v>42543</v>
      </c>
      <c r="AF764" s="1">
        <v>1266.22</v>
      </c>
      <c r="AG764" s="2">
        <v>42543</v>
      </c>
      <c r="AH764" s="1">
        <v>49.13</v>
      </c>
      <c r="AI764" s="2">
        <v>42543</v>
      </c>
      <c r="AJ764" s="1">
        <v>30.301860000000001</v>
      </c>
      <c r="AK764" s="2">
        <v>42543</v>
      </c>
      <c r="AL764" s="1">
        <v>146.61000000000001</v>
      </c>
      <c r="AM764" s="2">
        <v>42543</v>
      </c>
      <c r="AN764" s="1">
        <v>21.17</v>
      </c>
    </row>
    <row r="765" spans="1:40" x14ac:dyDescent="0.35">
      <c r="A765" s="2">
        <v>42542</v>
      </c>
      <c r="B765" s="1">
        <v>666.65</v>
      </c>
      <c r="C765" s="2">
        <v>42542</v>
      </c>
      <c r="D765" s="1">
        <v>13.31</v>
      </c>
      <c r="E765" s="2">
        <v>42542</v>
      </c>
      <c r="F765" s="1">
        <v>4.82</v>
      </c>
      <c r="G765" s="2">
        <v>42542</v>
      </c>
      <c r="H765" s="1">
        <v>6.1720000000000004E-3</v>
      </c>
      <c r="I765" s="2">
        <v>42542</v>
      </c>
      <c r="J765">
        <v>222.96</v>
      </c>
      <c r="K765" s="2">
        <v>42542</v>
      </c>
      <c r="L765" s="1">
        <v>2088.9</v>
      </c>
      <c r="M765" s="2">
        <v>42542</v>
      </c>
      <c r="N765" s="1">
        <v>2967.34</v>
      </c>
      <c r="O765" s="2">
        <v>42542</v>
      </c>
      <c r="P765" s="1">
        <v>4843.7629999999999</v>
      </c>
      <c r="Q765" s="2">
        <v>42542</v>
      </c>
      <c r="R765" s="1">
        <v>232.9819</v>
      </c>
      <c r="S765" s="2">
        <v>42542</v>
      </c>
      <c r="T765" s="1">
        <v>2008.11</v>
      </c>
      <c r="U765" s="2">
        <v>42542</v>
      </c>
      <c r="V765" s="1">
        <v>247.8974</v>
      </c>
      <c r="W765" s="2">
        <v>42542</v>
      </c>
      <c r="X765" s="1">
        <v>1.1242000000000001</v>
      </c>
      <c r="Y765" s="2">
        <v>42542</v>
      </c>
      <c r="Z765" s="1">
        <v>1.4652000000000001</v>
      </c>
      <c r="AA765" s="2">
        <v>42542</v>
      </c>
      <c r="AB765" s="1">
        <v>1.0391999999999999</v>
      </c>
      <c r="AC765" s="2">
        <v>42542</v>
      </c>
      <c r="AD765" s="1">
        <v>9.5460000000000007E-3</v>
      </c>
      <c r="AE765" s="2">
        <v>42542</v>
      </c>
      <c r="AF765" s="1">
        <v>1268.1199999999999</v>
      </c>
      <c r="AG765" s="2">
        <v>42542</v>
      </c>
      <c r="AH765" s="1">
        <v>48.85</v>
      </c>
      <c r="AI765" s="2">
        <v>42542</v>
      </c>
      <c r="AJ765" s="1">
        <v>30.381769999999999</v>
      </c>
      <c r="AK765" s="2">
        <v>42542</v>
      </c>
      <c r="AL765" s="1">
        <v>145.93</v>
      </c>
      <c r="AM765" s="2">
        <v>42542</v>
      </c>
      <c r="AN765" s="1">
        <v>18.48</v>
      </c>
    </row>
    <row r="766" spans="1:40" x14ac:dyDescent="0.35">
      <c r="A766" s="2">
        <v>42541</v>
      </c>
      <c r="B766" s="1">
        <v>737.23</v>
      </c>
      <c r="C766" s="2">
        <v>42541</v>
      </c>
      <c r="D766" s="1">
        <v>11.84</v>
      </c>
      <c r="E766" s="2">
        <v>42541</v>
      </c>
      <c r="F766" s="1">
        <v>5.29</v>
      </c>
      <c r="G766" s="2">
        <v>42541</v>
      </c>
      <c r="H766" s="1">
        <v>6.6260000000000008E-3</v>
      </c>
      <c r="I766" s="2">
        <v>42541</v>
      </c>
      <c r="J766">
        <v>221.97</v>
      </c>
      <c r="K766" s="2">
        <v>42541</v>
      </c>
      <c r="L766" s="1">
        <v>2083.25</v>
      </c>
      <c r="M766" s="2">
        <v>42541</v>
      </c>
      <c r="N766" s="1">
        <v>2942.88</v>
      </c>
      <c r="O766" s="2">
        <v>42541</v>
      </c>
      <c r="P766" s="1">
        <v>4837.2139999999999</v>
      </c>
      <c r="Q766" s="2">
        <v>42541</v>
      </c>
      <c r="R766" s="1">
        <v>232.87430000000001</v>
      </c>
      <c r="S766" s="2">
        <v>42541</v>
      </c>
      <c r="T766" s="1">
        <v>2010.13</v>
      </c>
      <c r="U766" s="2">
        <v>42541</v>
      </c>
      <c r="V766" s="1">
        <v>247.8751</v>
      </c>
      <c r="W766" s="2">
        <v>42541</v>
      </c>
      <c r="X766" s="1">
        <v>1.1314</v>
      </c>
      <c r="Y766" s="2">
        <v>42541</v>
      </c>
      <c r="Z766" s="1">
        <v>1.4698</v>
      </c>
      <c r="AA766" s="2">
        <v>42541</v>
      </c>
      <c r="AB766" s="1">
        <v>1.0394000000000001</v>
      </c>
      <c r="AC766" s="2">
        <v>42541</v>
      </c>
      <c r="AD766" s="1">
        <v>9.6209999999999993E-3</v>
      </c>
      <c r="AE766" s="2">
        <v>42541</v>
      </c>
      <c r="AF766" s="1">
        <v>1289.9000000000001</v>
      </c>
      <c r="AG766" s="2">
        <v>42541</v>
      </c>
      <c r="AH766" s="1">
        <v>49.37</v>
      </c>
      <c r="AI766" s="2">
        <v>42541</v>
      </c>
      <c r="AJ766" s="1">
        <v>31.592230000000001</v>
      </c>
      <c r="AK766" s="2">
        <v>42541</v>
      </c>
      <c r="AL766" s="1">
        <v>145.58000000000001</v>
      </c>
      <c r="AM766" s="2">
        <v>42541</v>
      </c>
      <c r="AN766" s="1">
        <v>18.37</v>
      </c>
    </row>
    <row r="767" spans="1:40" x14ac:dyDescent="0.35">
      <c r="A767" s="2">
        <v>42538</v>
      </c>
      <c r="B767" s="1">
        <v>748.91</v>
      </c>
      <c r="C767" s="2">
        <v>42538</v>
      </c>
      <c r="D767" s="1">
        <v>15.38</v>
      </c>
      <c r="E767" s="2">
        <v>42538</v>
      </c>
      <c r="F767" s="1">
        <v>5.59</v>
      </c>
      <c r="G767" s="2">
        <v>42538</v>
      </c>
      <c r="H767" s="1">
        <v>6.693000000000001E-3</v>
      </c>
      <c r="I767" s="2">
        <v>42538</v>
      </c>
      <c r="J767">
        <v>218.52</v>
      </c>
      <c r="K767" s="2">
        <v>42538</v>
      </c>
      <c r="L767" s="1">
        <v>2071.2199999999998</v>
      </c>
      <c r="M767" s="2">
        <v>42538</v>
      </c>
      <c r="N767" s="1">
        <v>2849.17</v>
      </c>
      <c r="O767" s="2">
        <v>42538</v>
      </c>
      <c r="P767" s="1">
        <v>4800.3379999999997</v>
      </c>
      <c r="Q767" s="2">
        <v>42538</v>
      </c>
      <c r="R767" s="1">
        <v>232.3972</v>
      </c>
      <c r="S767" s="2">
        <v>42538</v>
      </c>
      <c r="T767" s="1">
        <v>2012.7</v>
      </c>
      <c r="U767" s="2">
        <v>42538</v>
      </c>
      <c r="V767" s="1">
        <v>247.78270000000001</v>
      </c>
      <c r="W767" s="2">
        <v>42538</v>
      </c>
      <c r="X767" s="1">
        <v>1.1276999999999999</v>
      </c>
      <c r="Y767" s="2">
        <v>42538</v>
      </c>
      <c r="Z767" s="1">
        <v>1.4358</v>
      </c>
      <c r="AA767" s="2">
        <v>42538</v>
      </c>
      <c r="AB767" s="1">
        <v>1.0421</v>
      </c>
      <c r="AC767" s="2">
        <v>42538</v>
      </c>
      <c r="AD767" s="1">
        <v>9.6030000000000004E-3</v>
      </c>
      <c r="AE767" s="2">
        <v>42538</v>
      </c>
      <c r="AF767" s="1">
        <v>1298.6500000000001</v>
      </c>
      <c r="AG767" s="2">
        <v>42538</v>
      </c>
      <c r="AH767" s="1">
        <v>47.98</v>
      </c>
      <c r="AI767" s="2">
        <v>42538</v>
      </c>
      <c r="AJ767" s="1">
        <v>32.341909999999999</v>
      </c>
      <c r="AK767" s="2">
        <v>42538</v>
      </c>
      <c r="AL767" s="1">
        <v>143.24</v>
      </c>
      <c r="AM767" s="2">
        <v>42538</v>
      </c>
      <c r="AN767" s="1">
        <v>19.41</v>
      </c>
    </row>
    <row r="768" spans="1:40" x14ac:dyDescent="0.35">
      <c r="A768" s="2">
        <v>42537</v>
      </c>
      <c r="B768" s="1">
        <v>766.31</v>
      </c>
      <c r="C768" s="2">
        <v>42537</v>
      </c>
      <c r="D768" s="1">
        <v>20.59</v>
      </c>
      <c r="E768" s="2">
        <v>42537</v>
      </c>
      <c r="F768" s="1">
        <v>5.66</v>
      </c>
      <c r="G768" s="2">
        <v>42537</v>
      </c>
      <c r="H768" s="1">
        <v>6.6760000000000014E-3</v>
      </c>
      <c r="I768" s="2">
        <v>42537</v>
      </c>
      <c r="J768">
        <v>216.97</v>
      </c>
      <c r="K768" s="2">
        <v>42537</v>
      </c>
      <c r="L768" s="1">
        <v>2077.9899999999998</v>
      </c>
      <c r="M768" s="2">
        <v>42537</v>
      </c>
      <c r="N768" s="1">
        <v>2819.3</v>
      </c>
      <c r="O768" s="2">
        <v>42537</v>
      </c>
      <c r="P768" s="1">
        <v>4844.915</v>
      </c>
      <c r="Q768" s="2">
        <v>42537</v>
      </c>
      <c r="R768" s="1">
        <v>232.51480000000001</v>
      </c>
      <c r="S768" s="2">
        <v>42537</v>
      </c>
      <c r="T768" s="1">
        <v>2017.16</v>
      </c>
      <c r="U768" s="2">
        <v>42537</v>
      </c>
      <c r="V768" s="1">
        <v>247.92779999999999</v>
      </c>
      <c r="W768" s="2">
        <v>42537</v>
      </c>
      <c r="X768" s="1">
        <v>1.1225000000000001</v>
      </c>
      <c r="Y768" s="2">
        <v>42537</v>
      </c>
      <c r="Z768" s="1">
        <v>1.4203000000000001</v>
      </c>
      <c r="AA768" s="2">
        <v>42537</v>
      </c>
      <c r="AB768" s="1">
        <v>1.0363</v>
      </c>
      <c r="AC768" s="2">
        <v>42537</v>
      </c>
      <c r="AD768" s="1">
        <v>9.5919999999999998E-3</v>
      </c>
      <c r="AE768" s="2">
        <v>42537</v>
      </c>
      <c r="AF768" s="1">
        <v>1278.43</v>
      </c>
      <c r="AG768" s="2">
        <v>42537</v>
      </c>
      <c r="AH768" s="1">
        <v>46.21</v>
      </c>
      <c r="AI768" s="2">
        <v>42537</v>
      </c>
      <c r="AJ768" s="1">
        <v>31.54616</v>
      </c>
      <c r="AK768" s="2">
        <v>42537</v>
      </c>
      <c r="AL768" s="1">
        <v>142.63</v>
      </c>
      <c r="AM768" s="2">
        <v>42537</v>
      </c>
      <c r="AN768" s="1">
        <v>19.37</v>
      </c>
    </row>
    <row r="769" spans="1:40" x14ac:dyDescent="0.35">
      <c r="A769" s="2">
        <v>42536</v>
      </c>
      <c r="B769" s="1">
        <v>694.47</v>
      </c>
      <c r="C769" s="2">
        <v>42536</v>
      </c>
      <c r="D769" s="1">
        <v>18.350000000000001</v>
      </c>
      <c r="E769" s="2">
        <v>42536</v>
      </c>
      <c r="F769" s="1">
        <v>5.24</v>
      </c>
      <c r="G769" s="2">
        <v>42536</v>
      </c>
      <c r="H769" s="1">
        <v>6.8870000000000008E-3</v>
      </c>
      <c r="I769" s="2">
        <v>42536</v>
      </c>
      <c r="J769">
        <v>219.45</v>
      </c>
      <c r="K769" s="2">
        <v>42536</v>
      </c>
      <c r="L769" s="1">
        <v>2071.5</v>
      </c>
      <c r="M769" s="2">
        <v>42536</v>
      </c>
      <c r="N769" s="1">
        <v>2830.3</v>
      </c>
      <c r="O769" s="2">
        <v>42536</v>
      </c>
      <c r="P769" s="1">
        <v>4834.9319999999998</v>
      </c>
      <c r="Q769" s="2">
        <v>42536</v>
      </c>
      <c r="R769" s="1">
        <v>232.57579999999999</v>
      </c>
      <c r="S769" s="2">
        <v>42536</v>
      </c>
      <c r="T769" s="1">
        <v>2014.51</v>
      </c>
      <c r="U769" s="2">
        <v>42536</v>
      </c>
      <c r="V769" s="1">
        <v>247.97800000000001</v>
      </c>
      <c r="W769" s="2">
        <v>42536</v>
      </c>
      <c r="X769" s="1">
        <v>1.1259999999999999</v>
      </c>
      <c r="Y769" s="2">
        <v>42536</v>
      </c>
      <c r="Z769" s="1">
        <v>1.4203999999999999</v>
      </c>
      <c r="AA769" s="2">
        <v>42536</v>
      </c>
      <c r="AB769" s="1">
        <v>1.0402</v>
      </c>
      <c r="AC769" s="2">
        <v>42536</v>
      </c>
      <c r="AD769" s="1">
        <v>9.4330000000000004E-3</v>
      </c>
      <c r="AE769" s="2">
        <v>42536</v>
      </c>
      <c r="AF769" s="1">
        <v>1291.75</v>
      </c>
      <c r="AG769" s="2">
        <v>42536</v>
      </c>
      <c r="AH769" s="1">
        <v>48.01</v>
      </c>
      <c r="AI769" s="2">
        <v>42536</v>
      </c>
      <c r="AJ769" s="1">
        <v>31.904520000000002</v>
      </c>
      <c r="AK769" s="2">
        <v>42536</v>
      </c>
      <c r="AL769" s="1">
        <v>145.13</v>
      </c>
      <c r="AM769" s="2">
        <v>42536</v>
      </c>
      <c r="AN769" s="1">
        <v>20.14</v>
      </c>
    </row>
    <row r="770" spans="1:40" x14ac:dyDescent="0.35">
      <c r="A770" s="2">
        <v>42535</v>
      </c>
      <c r="B770" s="1">
        <v>685.56</v>
      </c>
      <c r="C770" s="2">
        <v>42535</v>
      </c>
      <c r="D770" s="1">
        <v>18.89</v>
      </c>
      <c r="E770" s="2">
        <v>42535</v>
      </c>
      <c r="F770" s="1">
        <v>5.2</v>
      </c>
      <c r="G770" s="2">
        <v>42535</v>
      </c>
      <c r="H770" s="1">
        <v>7.1049999999999993E-3</v>
      </c>
      <c r="I770" s="2">
        <v>42535</v>
      </c>
      <c r="J770">
        <v>217.8</v>
      </c>
      <c r="K770" s="2">
        <v>42535</v>
      </c>
      <c r="L770" s="1">
        <v>2075.3200000000002</v>
      </c>
      <c r="M770" s="2">
        <v>42535</v>
      </c>
      <c r="N770" s="1">
        <v>2797.18</v>
      </c>
      <c r="O770" s="2">
        <v>42535</v>
      </c>
      <c r="P770" s="1">
        <v>4843.5510000000004</v>
      </c>
      <c r="Q770" s="2">
        <v>42535</v>
      </c>
      <c r="R770" s="1">
        <v>232.26419999999999</v>
      </c>
      <c r="S770" s="2">
        <v>42535</v>
      </c>
      <c r="T770" s="1">
        <v>2012.45</v>
      </c>
      <c r="U770" s="2">
        <v>42535</v>
      </c>
      <c r="V770" s="1">
        <v>247.88579999999999</v>
      </c>
      <c r="W770" s="2">
        <v>42535</v>
      </c>
      <c r="X770" s="1">
        <v>1.1207</v>
      </c>
      <c r="Y770" s="2">
        <v>42535</v>
      </c>
      <c r="Z770" s="1">
        <v>1.4114</v>
      </c>
      <c r="AA770" s="2">
        <v>42535</v>
      </c>
      <c r="AB770" s="1">
        <v>1.0381</v>
      </c>
      <c r="AC770" s="2">
        <v>42535</v>
      </c>
      <c r="AD770" s="1">
        <v>9.4240000000000001E-3</v>
      </c>
      <c r="AE770" s="2">
        <v>42535</v>
      </c>
      <c r="AF770" s="1">
        <v>1285.72</v>
      </c>
      <c r="AG770" s="2">
        <v>42535</v>
      </c>
      <c r="AH770" s="1">
        <v>48.49</v>
      </c>
      <c r="AI770" s="2">
        <v>42535</v>
      </c>
      <c r="AJ770" s="1">
        <v>32.364820000000002</v>
      </c>
      <c r="AK770" s="2">
        <v>42535</v>
      </c>
      <c r="AL770" s="1">
        <v>142.63999999999999</v>
      </c>
      <c r="AM770" s="2">
        <v>42535</v>
      </c>
      <c r="AN770" s="1">
        <v>20.5</v>
      </c>
    </row>
    <row r="771" spans="1:40" x14ac:dyDescent="0.35">
      <c r="A771" s="2">
        <v>42534</v>
      </c>
      <c r="B771" s="1">
        <v>704.38</v>
      </c>
      <c r="C771" s="2">
        <v>42534</v>
      </c>
      <c r="D771" s="1">
        <v>17.600000000000001</v>
      </c>
      <c r="E771" s="2">
        <v>42534</v>
      </c>
      <c r="F771" s="1">
        <v>5.29</v>
      </c>
      <c r="G771" s="2">
        <v>42534</v>
      </c>
      <c r="H771" s="1">
        <v>5.8240000000000002E-3</v>
      </c>
      <c r="I771" s="2">
        <v>42534</v>
      </c>
      <c r="J771">
        <v>219.4</v>
      </c>
      <c r="K771" s="2">
        <v>42534</v>
      </c>
      <c r="L771" s="1">
        <v>2079.06</v>
      </c>
      <c r="M771" s="2">
        <v>42534</v>
      </c>
      <c r="N771" s="1">
        <v>2853.52</v>
      </c>
      <c r="O771" s="2">
        <v>42534</v>
      </c>
      <c r="P771" s="1">
        <v>4848.4399999999996</v>
      </c>
      <c r="Q771" s="2">
        <v>42534</v>
      </c>
      <c r="R771" s="1">
        <v>232.01949999999999</v>
      </c>
      <c r="S771" s="2">
        <v>42534</v>
      </c>
      <c r="T771" s="1">
        <v>2013.29</v>
      </c>
      <c r="U771" s="2">
        <v>42534</v>
      </c>
      <c r="V771" s="1">
        <v>247.8064</v>
      </c>
      <c r="W771" s="2">
        <v>42534</v>
      </c>
      <c r="X771" s="1">
        <v>1.1292</v>
      </c>
      <c r="Y771" s="2">
        <v>42534</v>
      </c>
      <c r="Z771" s="1">
        <v>1.427</v>
      </c>
      <c r="AA771" s="2">
        <v>42534</v>
      </c>
      <c r="AB771" s="1">
        <v>1.0368999999999999</v>
      </c>
      <c r="AC771" s="2">
        <v>42534</v>
      </c>
      <c r="AD771" s="1">
        <v>9.4109999999999992E-3</v>
      </c>
      <c r="AE771" s="2">
        <v>42534</v>
      </c>
      <c r="AF771" s="1">
        <v>1283.8599999999999</v>
      </c>
      <c r="AG771" s="2">
        <v>42534</v>
      </c>
      <c r="AH771" s="1">
        <v>48.88</v>
      </c>
      <c r="AI771" s="2">
        <v>42534</v>
      </c>
      <c r="AJ771" s="1">
        <v>32.36233</v>
      </c>
      <c r="AK771" s="2">
        <v>42534</v>
      </c>
      <c r="AL771" s="1">
        <v>143.56</v>
      </c>
      <c r="AM771" s="2">
        <v>42534</v>
      </c>
      <c r="AN771" s="1">
        <v>20.97</v>
      </c>
    </row>
    <row r="772" spans="1:40" x14ac:dyDescent="0.35">
      <c r="A772" s="2">
        <v>42531</v>
      </c>
      <c r="B772" s="1">
        <v>577.47</v>
      </c>
      <c r="C772" s="2">
        <v>42531</v>
      </c>
      <c r="D772" s="1">
        <v>13.91</v>
      </c>
      <c r="E772" s="2">
        <v>42531</v>
      </c>
      <c r="F772" s="1">
        <v>4.84</v>
      </c>
      <c r="G772" s="2">
        <v>42531</v>
      </c>
      <c r="H772" s="1">
        <v>5.7359999999999998E-3</v>
      </c>
      <c r="I772" s="2">
        <v>42531</v>
      </c>
      <c r="J772">
        <v>222.74</v>
      </c>
      <c r="K772" s="2">
        <v>42531</v>
      </c>
      <c r="L772" s="1">
        <v>2096.0700000000002</v>
      </c>
      <c r="M772" s="2">
        <v>42531</v>
      </c>
      <c r="N772" s="1">
        <v>2911.11</v>
      </c>
      <c r="O772" s="2">
        <v>42531</v>
      </c>
      <c r="P772" s="1">
        <v>4894.5479999999998</v>
      </c>
      <c r="Q772" s="2">
        <v>42531</v>
      </c>
      <c r="R772" s="1">
        <v>232.53020000000001</v>
      </c>
      <c r="S772" s="2">
        <v>42531</v>
      </c>
      <c r="T772" s="1">
        <v>2011.69</v>
      </c>
      <c r="U772" s="2">
        <v>42531</v>
      </c>
      <c r="V772" s="1">
        <v>248.32259999999999</v>
      </c>
      <c r="W772" s="2">
        <v>42531</v>
      </c>
      <c r="X772" s="1">
        <v>1.1251</v>
      </c>
      <c r="Y772" s="2">
        <v>42531</v>
      </c>
      <c r="Z772" s="1">
        <v>1.4257</v>
      </c>
      <c r="AA772" s="2">
        <v>42531</v>
      </c>
      <c r="AB772" s="1">
        <v>1.0368999999999999</v>
      </c>
      <c r="AC772" s="2">
        <v>42531</v>
      </c>
      <c r="AD772" s="1">
        <v>9.3480000000000004E-3</v>
      </c>
      <c r="AE772" s="2">
        <v>42531</v>
      </c>
      <c r="AF772" s="1">
        <v>1274.24</v>
      </c>
      <c r="AG772" s="2">
        <v>42531</v>
      </c>
      <c r="AH772" s="1">
        <v>49.07</v>
      </c>
      <c r="AI772" s="2">
        <v>42531</v>
      </c>
      <c r="AJ772" s="1">
        <v>32.26202</v>
      </c>
      <c r="AK772" s="2">
        <v>42531</v>
      </c>
      <c r="AL772" s="1">
        <v>142.16999999999999</v>
      </c>
      <c r="AM772" s="2">
        <v>42531</v>
      </c>
      <c r="AN772" s="1">
        <v>17.03</v>
      </c>
    </row>
    <row r="773" spans="1:40" x14ac:dyDescent="0.35">
      <c r="A773" s="2">
        <v>42530</v>
      </c>
      <c r="B773" s="1">
        <v>574.63</v>
      </c>
      <c r="C773" s="2">
        <v>42530</v>
      </c>
      <c r="D773" s="1">
        <v>14.4</v>
      </c>
      <c r="E773" s="2">
        <v>42530</v>
      </c>
      <c r="F773" s="1">
        <v>4.6900000000000004</v>
      </c>
      <c r="G773" s="2">
        <v>42530</v>
      </c>
      <c r="H773" s="1">
        <v>5.7880000000000006E-3</v>
      </c>
      <c r="I773" s="2">
        <v>42530</v>
      </c>
      <c r="J773">
        <v>227.53</v>
      </c>
      <c r="K773" s="2">
        <v>42530</v>
      </c>
      <c r="L773" s="1">
        <v>2115.48</v>
      </c>
      <c r="M773" s="2">
        <v>42530</v>
      </c>
      <c r="N773" s="1">
        <v>2989.03</v>
      </c>
      <c r="O773" s="2">
        <v>42530</v>
      </c>
      <c r="P773" s="1">
        <v>4958.616</v>
      </c>
      <c r="Q773" s="2">
        <v>42530</v>
      </c>
      <c r="R773" s="1">
        <v>232.64179999999999</v>
      </c>
      <c r="S773" s="2">
        <v>42530</v>
      </c>
      <c r="T773" s="1">
        <v>2008.81</v>
      </c>
      <c r="U773" s="2">
        <v>42530</v>
      </c>
      <c r="V773" s="1">
        <v>248.1276</v>
      </c>
      <c r="W773" s="2">
        <v>42530</v>
      </c>
      <c r="X773" s="1">
        <v>1.1315999999999999</v>
      </c>
      <c r="Y773" s="2">
        <v>42530</v>
      </c>
      <c r="Z773" s="1">
        <v>1.4458</v>
      </c>
      <c r="AA773" s="2">
        <v>42530</v>
      </c>
      <c r="AB773" s="1">
        <v>1.0367999999999999</v>
      </c>
      <c r="AC773" s="2">
        <v>42530</v>
      </c>
      <c r="AD773" s="1">
        <v>9.3369999999999998E-3</v>
      </c>
      <c r="AE773" s="2">
        <v>42530</v>
      </c>
      <c r="AF773" s="1">
        <v>1269.8</v>
      </c>
      <c r="AG773" s="2">
        <v>42530</v>
      </c>
      <c r="AH773" s="1">
        <v>50.56</v>
      </c>
      <c r="AI773" s="2">
        <v>42530</v>
      </c>
      <c r="AJ773" s="1">
        <v>32.629829999999998</v>
      </c>
      <c r="AK773" s="2">
        <v>42530</v>
      </c>
      <c r="AL773" s="1">
        <v>142.24</v>
      </c>
      <c r="AM773" s="2">
        <v>42530</v>
      </c>
      <c r="AN773" s="1">
        <v>14.64</v>
      </c>
    </row>
    <row r="774" spans="1:40" x14ac:dyDescent="0.35">
      <c r="A774" s="2">
        <v>42529</v>
      </c>
      <c r="B774" s="1">
        <v>581.65</v>
      </c>
      <c r="C774" s="2">
        <v>42529</v>
      </c>
      <c r="D774" s="1">
        <v>14.42</v>
      </c>
      <c r="E774" s="2">
        <v>42529</v>
      </c>
      <c r="F774" s="1">
        <v>4.75</v>
      </c>
      <c r="G774" s="2">
        <v>42529</v>
      </c>
      <c r="H774" s="1">
        <v>5.77E-3</v>
      </c>
      <c r="I774" s="2">
        <v>42529</v>
      </c>
      <c r="J774">
        <v>228.62</v>
      </c>
      <c r="K774" s="2">
        <v>42529</v>
      </c>
      <c r="L774" s="1">
        <v>2119.12</v>
      </c>
      <c r="M774" s="2">
        <v>42529</v>
      </c>
      <c r="N774" s="1">
        <v>3019.76</v>
      </c>
      <c r="O774" s="2">
        <v>42529</v>
      </c>
      <c r="P774" s="1">
        <v>4974.6419999999998</v>
      </c>
      <c r="Q774" s="2">
        <v>42529</v>
      </c>
      <c r="R774" s="1">
        <v>232.2747</v>
      </c>
      <c r="S774" s="2">
        <v>42529</v>
      </c>
      <c r="T774" s="1">
        <v>2005.84</v>
      </c>
      <c r="U774" s="2">
        <v>42529</v>
      </c>
      <c r="V774" s="1">
        <v>247.74979999999999</v>
      </c>
      <c r="W774" s="2">
        <v>42529</v>
      </c>
      <c r="X774" s="1">
        <v>1.1395</v>
      </c>
      <c r="Y774" s="2">
        <v>42529</v>
      </c>
      <c r="Z774" s="1">
        <v>1.4504000000000001</v>
      </c>
      <c r="AA774" s="2">
        <v>42529</v>
      </c>
      <c r="AB774" s="1">
        <v>1.0424</v>
      </c>
      <c r="AC774" s="2">
        <v>42529</v>
      </c>
      <c r="AD774" s="1">
        <v>9.3469999999999994E-3</v>
      </c>
      <c r="AE774" s="2">
        <v>42529</v>
      </c>
      <c r="AF774" s="1">
        <v>1262.8</v>
      </c>
      <c r="AG774" s="2">
        <v>42529</v>
      </c>
      <c r="AH774" s="1">
        <v>51.23</v>
      </c>
      <c r="AI774" s="2">
        <v>42529</v>
      </c>
      <c r="AJ774" s="1">
        <v>32.957799999999999</v>
      </c>
      <c r="AK774" s="2">
        <v>42529</v>
      </c>
      <c r="AL774" s="1">
        <v>144.1</v>
      </c>
      <c r="AM774" s="2">
        <v>42529</v>
      </c>
      <c r="AN774" s="1">
        <v>14.08</v>
      </c>
    </row>
    <row r="775" spans="1:40" x14ac:dyDescent="0.35">
      <c r="A775" s="2">
        <v>42528</v>
      </c>
      <c r="B775" s="1">
        <v>576.6</v>
      </c>
      <c r="C775" s="2">
        <v>42528</v>
      </c>
      <c r="D775" s="1">
        <v>14.51</v>
      </c>
      <c r="E775" s="2">
        <v>42528</v>
      </c>
      <c r="F775" s="1">
        <v>4.7699999999999996</v>
      </c>
      <c r="G775" s="2">
        <v>42528</v>
      </c>
      <c r="H775" s="1">
        <v>5.7800000000000004E-3</v>
      </c>
      <c r="I775" s="2">
        <v>42528</v>
      </c>
      <c r="J775">
        <v>227.37</v>
      </c>
      <c r="K775" s="2">
        <v>42528</v>
      </c>
      <c r="L775" s="1">
        <v>2112.13</v>
      </c>
      <c r="M775" s="2">
        <v>42528</v>
      </c>
      <c r="N775" s="1">
        <v>3040.69</v>
      </c>
      <c r="O775" s="2">
        <v>42528</v>
      </c>
      <c r="P775" s="1">
        <v>4961.7529999999997</v>
      </c>
      <c r="Q775" s="2">
        <v>42528</v>
      </c>
      <c r="R775" s="1">
        <v>232.1602</v>
      </c>
      <c r="S775" s="2">
        <v>42528</v>
      </c>
      <c r="T775" s="1">
        <v>2004.36</v>
      </c>
      <c r="U775" s="2">
        <v>42528</v>
      </c>
      <c r="V775" s="1">
        <v>247.5514</v>
      </c>
      <c r="W775" s="2">
        <v>42528</v>
      </c>
      <c r="X775" s="1">
        <v>1.1357999999999999</v>
      </c>
      <c r="Y775" s="2">
        <v>42528</v>
      </c>
      <c r="Z775" s="1">
        <v>1.4544999999999999</v>
      </c>
      <c r="AA775" s="2">
        <v>42528</v>
      </c>
      <c r="AB775" s="1">
        <v>1.0361</v>
      </c>
      <c r="AC775" s="2">
        <v>42528</v>
      </c>
      <c r="AD775" s="1">
        <v>9.3130000000000001E-3</v>
      </c>
      <c r="AE775" s="2">
        <v>42528</v>
      </c>
      <c r="AF775" s="1">
        <v>1243.81</v>
      </c>
      <c r="AG775" s="2">
        <v>42528</v>
      </c>
      <c r="AH775" s="1">
        <v>50.36</v>
      </c>
      <c r="AI775" s="2">
        <v>42528</v>
      </c>
      <c r="AJ775" s="1">
        <v>32.351649999999999</v>
      </c>
      <c r="AK775" s="2">
        <v>42528</v>
      </c>
      <c r="AL775" s="1">
        <v>141.71</v>
      </c>
      <c r="AM775" s="2">
        <v>42528</v>
      </c>
      <c r="AN775" s="1">
        <v>14.05</v>
      </c>
    </row>
    <row r="776" spans="1:40" x14ac:dyDescent="0.35">
      <c r="A776" s="2">
        <v>42527</v>
      </c>
      <c r="B776" s="1">
        <v>585.54</v>
      </c>
      <c r="C776" s="2">
        <v>42527</v>
      </c>
      <c r="D776" s="1">
        <v>13.93</v>
      </c>
      <c r="E776" s="2">
        <v>42527</v>
      </c>
      <c r="F776" s="1">
        <v>4.96</v>
      </c>
      <c r="G776" s="2">
        <v>42527</v>
      </c>
      <c r="H776" s="1">
        <v>5.7689999999999998E-3</v>
      </c>
      <c r="I776" s="2">
        <v>42527</v>
      </c>
      <c r="J776">
        <v>224.37</v>
      </c>
      <c r="K776" s="2">
        <v>42527</v>
      </c>
      <c r="L776" s="1">
        <v>2109.41</v>
      </c>
      <c r="M776" s="2">
        <v>42527</v>
      </c>
      <c r="N776" s="1">
        <v>3001.9</v>
      </c>
      <c r="O776" s="2">
        <v>42527</v>
      </c>
      <c r="P776" s="1">
        <v>4968.7129999999997</v>
      </c>
      <c r="Q776" s="2">
        <v>42527</v>
      </c>
      <c r="R776" s="1">
        <v>231.39099999999999</v>
      </c>
      <c r="S776" s="2">
        <v>42527</v>
      </c>
      <c r="T776" s="1">
        <v>2002.75</v>
      </c>
      <c r="U776" s="2">
        <v>42527</v>
      </c>
      <c r="V776" s="1">
        <v>247.05670000000001</v>
      </c>
      <c r="W776" s="2">
        <v>42527</v>
      </c>
      <c r="X776" s="1">
        <v>1.1355</v>
      </c>
      <c r="Y776" s="2">
        <v>42527</v>
      </c>
      <c r="Z776" s="1">
        <v>1.4441999999999999</v>
      </c>
      <c r="AA776" s="2">
        <v>42527</v>
      </c>
      <c r="AB776" s="1">
        <v>1.0303</v>
      </c>
      <c r="AC776" s="2">
        <v>42527</v>
      </c>
      <c r="AD776" s="1">
        <v>9.2980000000000007E-3</v>
      </c>
      <c r="AE776" s="2">
        <v>42527</v>
      </c>
      <c r="AF776" s="1">
        <v>1245.3399999999999</v>
      </c>
      <c r="AG776" s="2">
        <v>42527</v>
      </c>
      <c r="AH776" s="1">
        <v>49.69</v>
      </c>
      <c r="AI776" s="2">
        <v>42527</v>
      </c>
      <c r="AJ776" s="1">
        <v>32.271810000000002</v>
      </c>
      <c r="AK776" s="2">
        <v>42527</v>
      </c>
      <c r="AL776" s="1">
        <v>143.37</v>
      </c>
      <c r="AM776" s="2">
        <v>42527</v>
      </c>
      <c r="AN776" s="1">
        <v>13.65</v>
      </c>
    </row>
    <row r="777" spans="1:40" x14ac:dyDescent="0.35">
      <c r="A777" s="2">
        <v>42524</v>
      </c>
      <c r="B777" s="1">
        <v>569.19000000000005</v>
      </c>
      <c r="C777" s="2">
        <v>42524</v>
      </c>
      <c r="D777" s="1">
        <v>13.85</v>
      </c>
      <c r="E777" s="2">
        <v>42524</v>
      </c>
      <c r="F777" s="1">
        <v>4.8600000000000003</v>
      </c>
      <c r="G777" s="2">
        <v>42524</v>
      </c>
      <c r="H777" s="1">
        <v>5.8270000000000006E-3</v>
      </c>
      <c r="I777" s="2">
        <v>42524</v>
      </c>
      <c r="J777">
        <v>222.47</v>
      </c>
      <c r="K777" s="2">
        <v>42524</v>
      </c>
      <c r="L777" s="1">
        <v>2099.13</v>
      </c>
      <c r="M777" s="2">
        <v>42524</v>
      </c>
      <c r="N777" s="1">
        <v>2997.55</v>
      </c>
      <c r="O777" s="2">
        <v>42524</v>
      </c>
      <c r="P777" s="1">
        <v>4942.5169999999998</v>
      </c>
      <c r="Q777" s="2">
        <v>42524</v>
      </c>
      <c r="R777" s="1">
        <v>231.83</v>
      </c>
      <c r="S777" s="2">
        <v>42524</v>
      </c>
      <c r="T777" s="1">
        <v>2004.15</v>
      </c>
      <c r="U777" s="2">
        <v>42524</v>
      </c>
      <c r="V777" s="1">
        <v>247.29689999999999</v>
      </c>
      <c r="W777" s="2">
        <v>42524</v>
      </c>
      <c r="X777" s="1">
        <v>1.1367</v>
      </c>
      <c r="Y777" s="2">
        <v>42524</v>
      </c>
      <c r="Z777" s="1">
        <v>1.4518</v>
      </c>
      <c r="AA777" s="2">
        <v>42524</v>
      </c>
      <c r="AB777" s="1">
        <v>1.0246</v>
      </c>
      <c r="AC777" s="2">
        <v>42524</v>
      </c>
      <c r="AD777" s="1">
        <v>9.3869999999999995E-3</v>
      </c>
      <c r="AE777" s="2">
        <v>42524</v>
      </c>
      <c r="AF777" s="1">
        <v>1244.2</v>
      </c>
      <c r="AG777" s="2">
        <v>42524</v>
      </c>
      <c r="AH777" s="1">
        <v>48.62</v>
      </c>
      <c r="AI777" s="2">
        <v>42524</v>
      </c>
      <c r="AJ777" s="1">
        <v>31.750240000000002</v>
      </c>
      <c r="AK777" s="2">
        <v>42524</v>
      </c>
      <c r="AL777" s="1">
        <v>142.63999999999999</v>
      </c>
      <c r="AM777" s="2">
        <v>42524</v>
      </c>
      <c r="AN777" s="1">
        <v>13.47</v>
      </c>
    </row>
    <row r="778" spans="1:40" x14ac:dyDescent="0.35">
      <c r="A778" s="2">
        <v>42523</v>
      </c>
      <c r="B778" s="1">
        <v>537.97</v>
      </c>
      <c r="C778" s="2">
        <v>42523</v>
      </c>
      <c r="D778" s="1">
        <v>13.74</v>
      </c>
      <c r="E778" s="2">
        <v>42523</v>
      </c>
      <c r="F778" s="1">
        <v>4.72</v>
      </c>
      <c r="G778" s="2">
        <v>42523</v>
      </c>
      <c r="H778" s="1">
        <v>5.7659999999999994E-3</v>
      </c>
      <c r="I778" s="2">
        <v>42523</v>
      </c>
      <c r="J778">
        <v>221.48</v>
      </c>
      <c r="K778" s="2">
        <v>42523</v>
      </c>
      <c r="L778" s="1">
        <v>2105.2600000000002</v>
      </c>
      <c r="M778" s="2">
        <v>42523</v>
      </c>
      <c r="N778" s="1">
        <v>3033.86</v>
      </c>
      <c r="O778" s="2">
        <v>42523</v>
      </c>
      <c r="P778" s="1">
        <v>4971.3630000000003</v>
      </c>
      <c r="Q778" s="2">
        <v>42523</v>
      </c>
      <c r="R778" s="1">
        <v>231.56469999999999</v>
      </c>
      <c r="S778" s="2">
        <v>42523</v>
      </c>
      <c r="T778" s="1">
        <v>1994.18</v>
      </c>
      <c r="U778" s="2">
        <v>42523</v>
      </c>
      <c r="V778" s="1">
        <v>246.6711</v>
      </c>
      <c r="W778" s="2">
        <v>42523</v>
      </c>
      <c r="X778" s="1">
        <v>1.1151</v>
      </c>
      <c r="Y778" s="2">
        <v>42523</v>
      </c>
      <c r="Z778" s="1">
        <v>1.4422999999999999</v>
      </c>
      <c r="AA778" s="2">
        <v>42523</v>
      </c>
      <c r="AB778" s="1">
        <v>1.0096000000000001</v>
      </c>
      <c r="AC778" s="2">
        <v>42523</v>
      </c>
      <c r="AD778" s="1">
        <v>9.1850000000000005E-3</v>
      </c>
      <c r="AE778" s="2">
        <v>42523</v>
      </c>
      <c r="AF778" s="1">
        <v>1211</v>
      </c>
      <c r="AG778" s="2">
        <v>42523</v>
      </c>
      <c r="AH778" s="1">
        <v>49.17</v>
      </c>
      <c r="AI778" s="2">
        <v>42523</v>
      </c>
      <c r="AJ778" s="1">
        <v>31.51295</v>
      </c>
      <c r="AK778" s="2">
        <v>42523</v>
      </c>
      <c r="AL778" s="1">
        <v>141.32</v>
      </c>
      <c r="AM778" s="2">
        <v>42523</v>
      </c>
      <c r="AN778" s="1">
        <v>13.63</v>
      </c>
    </row>
    <row r="779" spans="1:40" x14ac:dyDescent="0.35">
      <c r="A779" s="2">
        <v>42522</v>
      </c>
      <c r="B779" s="1">
        <v>536.91999999999996</v>
      </c>
      <c r="C779" s="2">
        <v>42522</v>
      </c>
      <c r="D779" s="1">
        <v>14</v>
      </c>
      <c r="E779" s="2">
        <v>42522</v>
      </c>
      <c r="F779" s="1">
        <v>4.74</v>
      </c>
      <c r="G779" s="2">
        <v>42522</v>
      </c>
      <c r="H779" s="1">
        <v>5.8089999999999999E-3</v>
      </c>
      <c r="I779" s="2">
        <v>42522</v>
      </c>
      <c r="J779">
        <v>220.4</v>
      </c>
      <c r="K779" s="2">
        <v>42522</v>
      </c>
      <c r="L779" s="1">
        <v>2099.33</v>
      </c>
      <c r="M779" s="2">
        <v>42522</v>
      </c>
      <c r="N779" s="1">
        <v>3038.77</v>
      </c>
      <c r="O779" s="2">
        <v>42522</v>
      </c>
      <c r="P779" s="1">
        <v>4952.2510000000002</v>
      </c>
      <c r="Q779" s="2">
        <v>42522</v>
      </c>
      <c r="R779" s="1">
        <v>231.202</v>
      </c>
      <c r="S779" s="2">
        <v>42522</v>
      </c>
      <c r="T779" s="1">
        <v>1990.86</v>
      </c>
      <c r="U779" s="2">
        <v>42522</v>
      </c>
      <c r="V779" s="1">
        <v>246.47120000000001</v>
      </c>
      <c r="W779" s="2">
        <v>42522</v>
      </c>
      <c r="X779" s="1">
        <v>1.1188</v>
      </c>
      <c r="Y779" s="2">
        <v>42522</v>
      </c>
      <c r="Z779" s="1">
        <v>1.4416</v>
      </c>
      <c r="AA779" s="2">
        <v>42522</v>
      </c>
      <c r="AB779" s="1">
        <v>1.012</v>
      </c>
      <c r="AC779" s="2">
        <v>42522</v>
      </c>
      <c r="AD779" s="1">
        <v>9.129E-3</v>
      </c>
      <c r="AE779" s="2">
        <v>42522</v>
      </c>
      <c r="AF779" s="1">
        <v>1212.98</v>
      </c>
      <c r="AG779" s="2">
        <v>42522</v>
      </c>
      <c r="AH779" s="1">
        <v>49.01</v>
      </c>
      <c r="AI779" s="2">
        <v>42522</v>
      </c>
      <c r="AJ779" s="1">
        <v>30.879850000000001</v>
      </c>
      <c r="AK779" s="2">
        <v>42522</v>
      </c>
      <c r="AL779" s="1">
        <v>142.22</v>
      </c>
      <c r="AM779" s="2">
        <v>42522</v>
      </c>
      <c r="AN779" s="1">
        <v>14.2</v>
      </c>
    </row>
    <row r="780" spans="1:40" x14ac:dyDescent="0.35">
      <c r="A780" s="2">
        <v>42521</v>
      </c>
      <c r="B780" s="1">
        <v>531.39</v>
      </c>
      <c r="C780" s="2">
        <v>42521</v>
      </c>
      <c r="D780" s="1">
        <v>14.08</v>
      </c>
      <c r="E780" s="2">
        <v>42521</v>
      </c>
      <c r="F780" s="1">
        <v>4.6500000000000004</v>
      </c>
      <c r="G780" s="2">
        <v>42521</v>
      </c>
      <c r="H780" s="1">
        <v>5.7060000000000001E-3</v>
      </c>
      <c r="I780" s="2">
        <v>42521</v>
      </c>
      <c r="J780">
        <v>221.44</v>
      </c>
      <c r="K780" s="2">
        <v>42521</v>
      </c>
      <c r="L780" s="1">
        <v>2096.96</v>
      </c>
      <c r="M780" s="2">
        <v>42521</v>
      </c>
      <c r="N780" s="1">
        <v>3063.48</v>
      </c>
      <c r="O780" s="2">
        <v>42521</v>
      </c>
      <c r="P780" s="1">
        <v>4948.0550000000003</v>
      </c>
      <c r="Q780" s="2">
        <v>42521</v>
      </c>
      <c r="R780" s="1">
        <v>231.3998</v>
      </c>
      <c r="S780" s="2">
        <v>42521</v>
      </c>
      <c r="T780" s="1">
        <v>1991.9</v>
      </c>
      <c r="U780" s="2">
        <v>42521</v>
      </c>
      <c r="V780" s="1">
        <v>246.37309999999999</v>
      </c>
      <c r="W780" s="2">
        <v>42521</v>
      </c>
      <c r="X780" s="1">
        <v>1.1132</v>
      </c>
      <c r="Y780" s="2">
        <v>42521</v>
      </c>
      <c r="Z780" s="1">
        <v>1.4482999999999999</v>
      </c>
      <c r="AA780" s="2">
        <v>42521</v>
      </c>
      <c r="AB780" s="1">
        <v>1.0061</v>
      </c>
      <c r="AC780" s="2">
        <v>42521</v>
      </c>
      <c r="AD780" s="1">
        <v>9.0310000000000008E-3</v>
      </c>
      <c r="AE780" s="2">
        <v>42521</v>
      </c>
      <c r="AF780" s="1">
        <v>1215.32</v>
      </c>
      <c r="AG780" s="2">
        <v>42521</v>
      </c>
      <c r="AH780" s="1">
        <v>49.1</v>
      </c>
      <c r="AI780" s="2">
        <v>42521</v>
      </c>
      <c r="AJ780" s="1">
        <v>30.252379999999999</v>
      </c>
      <c r="AK780" s="2">
        <v>42521</v>
      </c>
      <c r="AL780" s="1">
        <v>142</v>
      </c>
      <c r="AM780" s="2">
        <v>42521</v>
      </c>
      <c r="AN780" s="1">
        <v>14.19</v>
      </c>
    </row>
    <row r="781" spans="1:40" x14ac:dyDescent="0.35">
      <c r="A781" s="2">
        <v>42520</v>
      </c>
      <c r="B781" s="1">
        <v>533.86</v>
      </c>
      <c r="C781" s="2">
        <v>42520</v>
      </c>
      <c r="D781" s="1">
        <v>12.73</v>
      </c>
      <c r="E781" s="2">
        <v>42520</v>
      </c>
      <c r="F781" s="1">
        <v>4.67</v>
      </c>
      <c r="G781" s="2">
        <v>42520</v>
      </c>
      <c r="H781" s="1">
        <v>5.7479999999999996E-3</v>
      </c>
      <c r="I781" s="2">
        <v>42520</v>
      </c>
      <c r="J781">
        <v>221.51</v>
      </c>
      <c r="K781" s="2">
        <v>42520</v>
      </c>
      <c r="L781" s="1">
        <v>2098.0100000000002</v>
      </c>
      <c r="M781" s="2">
        <v>42520</v>
      </c>
      <c r="N781" s="1">
        <v>3090.01</v>
      </c>
      <c r="O781" s="2">
        <v>42520</v>
      </c>
      <c r="P781" s="1">
        <v>4940.7800000000007</v>
      </c>
      <c r="Q781" s="2">
        <v>42520</v>
      </c>
      <c r="R781" s="1">
        <v>231.45830000000001</v>
      </c>
      <c r="S781" s="2">
        <v>42520</v>
      </c>
      <c r="T781" s="1">
        <v>1991.395</v>
      </c>
      <c r="U781" s="2">
        <v>42520</v>
      </c>
      <c r="V781" s="1">
        <v>246.37144999999998</v>
      </c>
      <c r="W781" s="2">
        <v>42520</v>
      </c>
      <c r="X781" s="1">
        <v>1.1137999999999999</v>
      </c>
      <c r="Y781" s="2">
        <v>42520</v>
      </c>
      <c r="Z781" s="1">
        <v>1.464</v>
      </c>
      <c r="AA781" s="2">
        <v>42520</v>
      </c>
      <c r="AB781" s="1">
        <v>1.0079</v>
      </c>
      <c r="AC781" s="2">
        <v>42520</v>
      </c>
      <c r="AD781" s="1">
        <v>8.9990000000000001E-3</v>
      </c>
      <c r="AE781" s="2">
        <v>42520</v>
      </c>
      <c r="AF781" s="1">
        <v>1204.95</v>
      </c>
      <c r="AG781" s="2">
        <v>42520</v>
      </c>
      <c r="AH781" s="1">
        <v>49.215000000000003</v>
      </c>
      <c r="AI781" s="2">
        <v>42520</v>
      </c>
      <c r="AJ781" s="1">
        <v>30.575479999999999</v>
      </c>
      <c r="AK781" s="2">
        <v>42520</v>
      </c>
      <c r="AL781" s="1">
        <v>142.07</v>
      </c>
      <c r="AM781" s="2">
        <v>42520</v>
      </c>
      <c r="AN781" s="1">
        <v>13.654999999999999</v>
      </c>
    </row>
    <row r="782" spans="1:40" x14ac:dyDescent="0.35">
      <c r="A782" s="2">
        <v>42517</v>
      </c>
      <c r="B782" s="1">
        <v>473.46</v>
      </c>
      <c r="C782" s="2">
        <v>42517</v>
      </c>
      <c r="D782" s="1">
        <v>11.3</v>
      </c>
      <c r="E782" s="2">
        <v>42517</v>
      </c>
      <c r="F782" s="1">
        <v>4.5</v>
      </c>
      <c r="G782" s="2">
        <v>42517</v>
      </c>
      <c r="H782" s="1">
        <v>5.679E-3</v>
      </c>
      <c r="I782" s="2">
        <v>42517</v>
      </c>
      <c r="J782">
        <v>220.83</v>
      </c>
      <c r="K782" s="2">
        <v>42517</v>
      </c>
      <c r="L782" s="1">
        <v>2099.06</v>
      </c>
      <c r="M782" s="2">
        <v>42517</v>
      </c>
      <c r="N782" s="1">
        <v>3078.48</v>
      </c>
      <c r="O782" s="2">
        <v>42517</v>
      </c>
      <c r="P782" s="1">
        <v>4933.5050000000001</v>
      </c>
      <c r="Q782" s="2">
        <v>42517</v>
      </c>
      <c r="R782" s="1">
        <v>231.51679999999999</v>
      </c>
      <c r="S782" s="2">
        <v>42517</v>
      </c>
      <c r="T782" s="1">
        <v>1990.89</v>
      </c>
      <c r="U782" s="2">
        <v>42517</v>
      </c>
      <c r="V782" s="1">
        <v>246.3698</v>
      </c>
      <c r="W782" s="2">
        <v>42517</v>
      </c>
      <c r="X782" s="1">
        <v>1.1114999999999999</v>
      </c>
      <c r="Y782" s="2">
        <v>42517</v>
      </c>
      <c r="Z782" s="1">
        <v>1.4622999999999999</v>
      </c>
      <c r="AA782" s="2">
        <v>42517</v>
      </c>
      <c r="AB782" s="1">
        <v>1.0054000000000001</v>
      </c>
      <c r="AC782" s="2">
        <v>42517</v>
      </c>
      <c r="AD782" s="1">
        <v>9.0659999999999994E-3</v>
      </c>
      <c r="AE782" s="2">
        <v>42517</v>
      </c>
      <c r="AF782" s="1">
        <v>1212.3800000000001</v>
      </c>
      <c r="AG782" s="2">
        <v>42517</v>
      </c>
      <c r="AH782" s="1">
        <v>49.33</v>
      </c>
      <c r="AI782" s="2">
        <v>42517</v>
      </c>
      <c r="AJ782" s="1">
        <v>30.898579999999999</v>
      </c>
      <c r="AK782" s="2">
        <v>42517</v>
      </c>
      <c r="AL782" s="1">
        <v>142.13999999999999</v>
      </c>
      <c r="AM782" s="2">
        <v>42517</v>
      </c>
      <c r="AN782" s="1">
        <v>13.12</v>
      </c>
    </row>
    <row r="783" spans="1:40" x14ac:dyDescent="0.35">
      <c r="A783" s="2">
        <v>42516</v>
      </c>
      <c r="B783" s="1">
        <v>453.38</v>
      </c>
      <c r="C783" s="2">
        <v>42516</v>
      </c>
      <c r="D783" s="1">
        <v>12.43</v>
      </c>
      <c r="E783" s="2">
        <v>42516</v>
      </c>
      <c r="F783" s="1">
        <v>4.08</v>
      </c>
      <c r="G783" s="2">
        <v>42516</v>
      </c>
      <c r="H783" s="1">
        <v>5.6690000000000004E-3</v>
      </c>
      <c r="I783" s="2">
        <v>42516</v>
      </c>
      <c r="J783">
        <v>219.04</v>
      </c>
      <c r="K783" s="2">
        <v>42516</v>
      </c>
      <c r="L783" s="1">
        <v>2090.1</v>
      </c>
      <c r="M783" s="2">
        <v>42516</v>
      </c>
      <c r="N783" s="1">
        <v>3071.21</v>
      </c>
      <c r="O783" s="2">
        <v>42516</v>
      </c>
      <c r="P783" s="1">
        <v>4901.7659999999996</v>
      </c>
      <c r="Q783" s="2">
        <v>42516</v>
      </c>
      <c r="R783" s="1">
        <v>231.5566</v>
      </c>
      <c r="S783" s="2">
        <v>42516</v>
      </c>
      <c r="T783" s="1">
        <v>1991.89</v>
      </c>
      <c r="U783" s="2">
        <v>42516</v>
      </c>
      <c r="V783" s="1">
        <v>246.41139999999999</v>
      </c>
      <c r="W783" s="2">
        <v>42516</v>
      </c>
      <c r="X783" s="1">
        <v>1.1194</v>
      </c>
      <c r="Y783" s="2">
        <v>42516</v>
      </c>
      <c r="Z783" s="1">
        <v>1.4670000000000001</v>
      </c>
      <c r="AA783" s="2">
        <v>42516</v>
      </c>
      <c r="AB783" s="1">
        <v>1.0107999999999999</v>
      </c>
      <c r="AC783" s="2">
        <v>42516</v>
      </c>
      <c r="AD783" s="1">
        <v>9.11E-3</v>
      </c>
      <c r="AE783" s="2">
        <v>42516</v>
      </c>
      <c r="AF783" s="1">
        <v>1219.8</v>
      </c>
      <c r="AG783" s="2">
        <v>42516</v>
      </c>
      <c r="AH783" s="1">
        <v>49.48</v>
      </c>
      <c r="AI783" s="2">
        <v>42516</v>
      </c>
      <c r="AJ783" s="1">
        <v>30.720279999999999</v>
      </c>
      <c r="AK783" s="2">
        <v>42516</v>
      </c>
      <c r="AL783" s="1">
        <v>141.35</v>
      </c>
      <c r="AM783" s="2">
        <v>42516</v>
      </c>
      <c r="AN783" s="1">
        <v>13.43</v>
      </c>
    </row>
    <row r="784" spans="1:40" x14ac:dyDescent="0.35">
      <c r="A784" s="2">
        <v>42515</v>
      </c>
      <c r="B784" s="1">
        <v>449.6</v>
      </c>
      <c r="C784" s="2">
        <v>42515</v>
      </c>
      <c r="D784" s="1">
        <v>12.53</v>
      </c>
      <c r="E784" s="2">
        <v>42515</v>
      </c>
      <c r="F784" s="1">
        <v>4.05</v>
      </c>
      <c r="G784" s="2">
        <v>42515</v>
      </c>
      <c r="H784" s="1">
        <v>5.7559999999999998E-3</v>
      </c>
      <c r="I784" s="2">
        <v>42515</v>
      </c>
      <c r="J784">
        <v>217.86</v>
      </c>
      <c r="K784" s="2">
        <v>42515</v>
      </c>
      <c r="L784" s="1">
        <v>2090.54</v>
      </c>
      <c r="M784" s="2">
        <v>42515</v>
      </c>
      <c r="N784" s="1">
        <v>3061.6</v>
      </c>
      <c r="O784" s="2">
        <v>42515</v>
      </c>
      <c r="P784" s="1">
        <v>4894.8909999999996</v>
      </c>
      <c r="Q784" s="2">
        <v>42515</v>
      </c>
      <c r="R784" s="1">
        <v>231.62</v>
      </c>
      <c r="S784" s="2">
        <v>42515</v>
      </c>
      <c r="T784" s="1">
        <v>1986.41</v>
      </c>
      <c r="U784" s="2">
        <v>42515</v>
      </c>
      <c r="V784" s="1">
        <v>246.33619999999999</v>
      </c>
      <c r="W784" s="2">
        <v>42515</v>
      </c>
      <c r="X784" s="1">
        <v>1.1154999999999999</v>
      </c>
      <c r="Y784" s="2">
        <v>42515</v>
      </c>
      <c r="Z784" s="1">
        <v>1.4697</v>
      </c>
      <c r="AA784" s="2">
        <v>42515</v>
      </c>
      <c r="AB784" s="1">
        <v>1.0087999999999999</v>
      </c>
      <c r="AC784" s="2">
        <v>42515</v>
      </c>
      <c r="AD784" s="1">
        <v>9.0749999999999997E-3</v>
      </c>
      <c r="AE784" s="2">
        <v>42515</v>
      </c>
      <c r="AF784" s="1">
        <v>1224.4100000000001</v>
      </c>
      <c r="AG784" s="2">
        <v>42515</v>
      </c>
      <c r="AH784" s="1">
        <v>49.56</v>
      </c>
      <c r="AI784" s="2">
        <v>42515</v>
      </c>
      <c r="AJ784" s="1">
        <v>30.3489</v>
      </c>
      <c r="AK784" s="2">
        <v>42515</v>
      </c>
      <c r="AL784" s="1">
        <v>140.26</v>
      </c>
      <c r="AM784" s="2">
        <v>42515</v>
      </c>
      <c r="AN784" s="1">
        <v>13.9</v>
      </c>
    </row>
    <row r="785" spans="1:40" x14ac:dyDescent="0.35">
      <c r="A785" s="2">
        <v>42514</v>
      </c>
      <c r="B785" s="1">
        <v>445.98</v>
      </c>
      <c r="C785" s="2">
        <v>42514</v>
      </c>
      <c r="D785" s="1">
        <v>12.73</v>
      </c>
      <c r="E785" s="2">
        <v>42514</v>
      </c>
      <c r="F785" s="1">
        <v>3.95</v>
      </c>
      <c r="G785" s="2">
        <v>42514</v>
      </c>
      <c r="H785" s="1">
        <v>5.9619999999999994E-3</v>
      </c>
      <c r="I785" s="2">
        <v>42514</v>
      </c>
      <c r="J785">
        <v>214.6</v>
      </c>
      <c r="K785" s="2">
        <v>42514</v>
      </c>
      <c r="L785" s="1">
        <v>2076.06</v>
      </c>
      <c r="M785" s="2">
        <v>42514</v>
      </c>
      <c r="N785" s="1">
        <v>3010.12</v>
      </c>
      <c r="O785" s="2">
        <v>42514</v>
      </c>
      <c r="P785" s="1">
        <v>4861.0559999999996</v>
      </c>
      <c r="Q785" s="2">
        <v>42514</v>
      </c>
      <c r="R785" s="1">
        <v>230.62729999999999</v>
      </c>
      <c r="S785" s="2">
        <v>42514</v>
      </c>
      <c r="T785" s="1">
        <v>1987.1</v>
      </c>
      <c r="U785" s="2">
        <v>42514</v>
      </c>
      <c r="V785" s="1">
        <v>245.72309999999999</v>
      </c>
      <c r="W785" s="2">
        <v>42514</v>
      </c>
      <c r="X785" s="1">
        <v>1.1141000000000001</v>
      </c>
      <c r="Y785" s="2">
        <v>42514</v>
      </c>
      <c r="Z785" s="1">
        <v>1.4636</v>
      </c>
      <c r="AA785" s="2">
        <v>42514</v>
      </c>
      <c r="AB785" s="1">
        <v>1.0067999999999999</v>
      </c>
      <c r="AC785" s="2">
        <v>42514</v>
      </c>
      <c r="AD785" s="1">
        <v>9.0919999999999994E-3</v>
      </c>
      <c r="AE785" s="2">
        <v>42514</v>
      </c>
      <c r="AF785" s="1">
        <v>1227.21</v>
      </c>
      <c r="AG785" s="2">
        <v>42514</v>
      </c>
      <c r="AH785" s="1">
        <v>48.62</v>
      </c>
      <c r="AI785" s="2">
        <v>42514</v>
      </c>
      <c r="AJ785" s="1">
        <v>29.843070000000001</v>
      </c>
      <c r="AK785" s="2">
        <v>42514</v>
      </c>
      <c r="AL785" s="1">
        <v>140.07</v>
      </c>
      <c r="AM785" s="2">
        <v>42514</v>
      </c>
      <c r="AN785" s="1">
        <v>14.42</v>
      </c>
    </row>
    <row r="786" spans="1:40" x14ac:dyDescent="0.35">
      <c r="A786" s="2">
        <v>42513</v>
      </c>
      <c r="B786" s="1">
        <v>444.15</v>
      </c>
      <c r="C786" s="2">
        <v>42513</v>
      </c>
      <c r="D786" s="1">
        <v>13.46</v>
      </c>
      <c r="E786" s="2">
        <v>42513</v>
      </c>
      <c r="F786" s="1">
        <v>3.97</v>
      </c>
      <c r="G786" s="2">
        <v>42513</v>
      </c>
      <c r="H786" s="1">
        <v>5.9090000000000002E-3</v>
      </c>
      <c r="I786" s="2">
        <v>42513</v>
      </c>
      <c r="J786">
        <v>213.8</v>
      </c>
      <c r="K786" s="2">
        <v>42513</v>
      </c>
      <c r="L786" s="1">
        <v>2048.04</v>
      </c>
      <c r="M786" s="2">
        <v>42513</v>
      </c>
      <c r="N786" s="1">
        <v>2932.93</v>
      </c>
      <c r="O786" s="2">
        <v>42513</v>
      </c>
      <c r="P786" s="1">
        <v>4765.7820000000002</v>
      </c>
      <c r="Q786" s="2">
        <v>42513</v>
      </c>
      <c r="R786" s="1">
        <v>229.85640000000001</v>
      </c>
      <c r="S786" s="2">
        <v>42513</v>
      </c>
      <c r="T786" s="1">
        <v>1988.35</v>
      </c>
      <c r="U786" s="2">
        <v>42513</v>
      </c>
      <c r="V786" s="1">
        <v>245.47219999999999</v>
      </c>
      <c r="W786" s="2">
        <v>42513</v>
      </c>
      <c r="X786" s="1">
        <v>1.1219999999999999</v>
      </c>
      <c r="Y786" s="2">
        <v>42513</v>
      </c>
      <c r="Z786" s="1">
        <v>1.4483999999999999</v>
      </c>
      <c r="AA786" s="2">
        <v>42513</v>
      </c>
      <c r="AB786" s="1">
        <v>1.0106999999999999</v>
      </c>
      <c r="AC786" s="2">
        <v>42513</v>
      </c>
      <c r="AD786" s="1">
        <v>9.1549999999999999E-3</v>
      </c>
      <c r="AE786" s="2">
        <v>42513</v>
      </c>
      <c r="AF786" s="1">
        <v>1249.1300000000001</v>
      </c>
      <c r="AG786" s="2">
        <v>42513</v>
      </c>
      <c r="AH786" s="1">
        <v>48.08</v>
      </c>
      <c r="AI786" s="2">
        <v>42513</v>
      </c>
      <c r="AJ786" s="1">
        <v>29.846630000000001</v>
      </c>
      <c r="AK786" s="2">
        <v>42513</v>
      </c>
      <c r="AL786" s="1">
        <v>139.57</v>
      </c>
      <c r="AM786" s="2">
        <v>42513</v>
      </c>
      <c r="AN786" s="1">
        <v>15.82</v>
      </c>
    </row>
    <row r="787" spans="1:40" x14ac:dyDescent="0.35">
      <c r="A787" s="2">
        <v>42510</v>
      </c>
      <c r="B787" s="1">
        <v>442.68</v>
      </c>
      <c r="C787" s="2">
        <v>42510</v>
      </c>
      <c r="D787" s="1">
        <v>13.64</v>
      </c>
      <c r="E787" s="2">
        <v>42510</v>
      </c>
      <c r="F787" s="1">
        <v>3.88</v>
      </c>
      <c r="G787" s="2">
        <v>42510</v>
      </c>
      <c r="H787" s="1">
        <v>6.084E-3</v>
      </c>
      <c r="I787" s="2">
        <v>42510</v>
      </c>
      <c r="J787">
        <v>214.56</v>
      </c>
      <c r="K787" s="2">
        <v>42510</v>
      </c>
      <c r="L787" s="1">
        <v>2052.3200000000002</v>
      </c>
      <c r="M787" s="2">
        <v>42510</v>
      </c>
      <c r="N787" s="1">
        <v>2962.16</v>
      </c>
      <c r="O787" s="2">
        <v>42510</v>
      </c>
      <c r="P787" s="1">
        <v>4769.558</v>
      </c>
      <c r="Q787" s="2">
        <v>42510</v>
      </c>
      <c r="R787" s="1">
        <v>229.95320000000001</v>
      </c>
      <c r="S787" s="2">
        <v>42510</v>
      </c>
      <c r="T787" s="1">
        <v>1987.85</v>
      </c>
      <c r="U787" s="2">
        <v>42510</v>
      </c>
      <c r="V787" s="1">
        <v>245.5154</v>
      </c>
      <c r="W787" s="2">
        <v>42510</v>
      </c>
      <c r="X787" s="1">
        <v>1.1224000000000001</v>
      </c>
      <c r="Y787" s="2">
        <v>42510</v>
      </c>
      <c r="Z787" s="1">
        <v>1.4501999999999999</v>
      </c>
      <c r="AA787" s="2">
        <v>42510</v>
      </c>
      <c r="AB787" s="1">
        <v>1.0098</v>
      </c>
      <c r="AC787" s="2">
        <v>42510</v>
      </c>
      <c r="AD787" s="1">
        <v>9.0790000000000003E-3</v>
      </c>
      <c r="AE787" s="2">
        <v>42510</v>
      </c>
      <c r="AF787" s="1">
        <v>1251.98</v>
      </c>
      <c r="AG787" s="2">
        <v>42510</v>
      </c>
      <c r="AH787" s="1">
        <v>47.75</v>
      </c>
      <c r="AI787" s="2">
        <v>42510</v>
      </c>
      <c r="AJ787" s="1">
        <v>29.984079999999999</v>
      </c>
      <c r="AK787" s="2">
        <v>42510</v>
      </c>
      <c r="AL787" s="1">
        <v>140.08000000000001</v>
      </c>
      <c r="AM787" s="2">
        <v>42510</v>
      </c>
      <c r="AN787" s="1">
        <v>15.2</v>
      </c>
    </row>
    <row r="788" spans="1:40" x14ac:dyDescent="0.35">
      <c r="A788" s="2">
        <v>42509</v>
      </c>
      <c r="B788" s="1">
        <v>438.71</v>
      </c>
      <c r="C788" s="2">
        <v>42509</v>
      </c>
      <c r="D788" s="1">
        <v>14.77</v>
      </c>
      <c r="E788" s="2">
        <v>42509</v>
      </c>
      <c r="F788" s="1">
        <v>3.83</v>
      </c>
      <c r="G788" s="2">
        <v>42509</v>
      </c>
      <c r="H788" s="1">
        <v>6.032E-3</v>
      </c>
      <c r="I788" s="2">
        <v>42509</v>
      </c>
      <c r="J788">
        <v>213.81</v>
      </c>
      <c r="K788" s="2">
        <v>42509</v>
      </c>
      <c r="L788" s="1">
        <v>2040.04</v>
      </c>
      <c r="M788" s="2">
        <v>42509</v>
      </c>
      <c r="N788" s="1">
        <v>2919.22</v>
      </c>
      <c r="O788" s="2">
        <v>42509</v>
      </c>
      <c r="P788" s="1">
        <v>4712.5330000000004</v>
      </c>
      <c r="Q788" s="2">
        <v>42509</v>
      </c>
      <c r="R788" s="1">
        <v>230.33150000000001</v>
      </c>
      <c r="S788" s="2">
        <v>42509</v>
      </c>
      <c r="T788" s="1">
        <v>1988.24</v>
      </c>
      <c r="U788" s="2">
        <v>42509</v>
      </c>
      <c r="V788" s="1">
        <v>245.52979999999999</v>
      </c>
      <c r="W788" s="2">
        <v>42509</v>
      </c>
      <c r="X788" s="1">
        <v>1.1203000000000001</v>
      </c>
      <c r="Y788" s="2">
        <v>42509</v>
      </c>
      <c r="Z788" s="1">
        <v>1.4611000000000001</v>
      </c>
      <c r="AA788" s="2">
        <v>42509</v>
      </c>
      <c r="AB788" s="1">
        <v>1.0094000000000001</v>
      </c>
      <c r="AC788" s="2">
        <v>42509</v>
      </c>
      <c r="AD788" s="1">
        <v>9.0939999999999997E-3</v>
      </c>
      <c r="AE788" s="2">
        <v>42509</v>
      </c>
      <c r="AF788" s="1">
        <v>1254.75</v>
      </c>
      <c r="AG788" s="2">
        <v>42509</v>
      </c>
      <c r="AH788" s="1">
        <v>48.16</v>
      </c>
      <c r="AI788" s="2">
        <v>42509</v>
      </c>
      <c r="AJ788" s="1">
        <v>29.8446</v>
      </c>
      <c r="AK788" s="2">
        <v>42509</v>
      </c>
      <c r="AL788" s="1">
        <v>140.13</v>
      </c>
      <c r="AM788" s="2">
        <v>42509</v>
      </c>
      <c r="AN788" s="1">
        <v>16.329999999999998</v>
      </c>
    </row>
    <row r="789" spans="1:40" x14ac:dyDescent="0.35">
      <c r="A789" s="2">
        <v>42508</v>
      </c>
      <c r="B789" s="1">
        <v>454.62</v>
      </c>
      <c r="C789" s="2">
        <v>42508</v>
      </c>
      <c r="D789" s="1">
        <v>13.56</v>
      </c>
      <c r="E789" s="2">
        <v>42508</v>
      </c>
      <c r="F789" s="1">
        <v>4</v>
      </c>
      <c r="G789" s="2">
        <v>42508</v>
      </c>
      <c r="H789" s="1">
        <v>6.0280000000000004E-3</v>
      </c>
      <c r="I789" s="2">
        <v>42508</v>
      </c>
      <c r="J789">
        <v>217.72</v>
      </c>
      <c r="K789" s="2">
        <v>42508</v>
      </c>
      <c r="L789" s="1">
        <v>2047.63</v>
      </c>
      <c r="M789" s="2">
        <v>42508</v>
      </c>
      <c r="N789" s="1">
        <v>2956.43</v>
      </c>
      <c r="O789" s="2">
        <v>42508</v>
      </c>
      <c r="P789" s="1">
        <v>4739.1189999999997</v>
      </c>
      <c r="Q789" s="2">
        <v>42508</v>
      </c>
      <c r="R789" s="1">
        <v>230.19630000000001</v>
      </c>
      <c r="S789" s="2">
        <v>42508</v>
      </c>
      <c r="T789" s="1">
        <v>1984.01</v>
      </c>
      <c r="U789" s="2">
        <v>42508</v>
      </c>
      <c r="V789" s="1">
        <v>245.5737</v>
      </c>
      <c r="W789" s="2">
        <v>42508</v>
      </c>
      <c r="X789" s="1">
        <v>1.1215999999999999</v>
      </c>
      <c r="Y789" s="2">
        <v>42508</v>
      </c>
      <c r="Z789" s="1">
        <v>1.4599</v>
      </c>
      <c r="AA789" s="2">
        <v>42508</v>
      </c>
      <c r="AB789" s="1">
        <v>1.0124</v>
      </c>
      <c r="AC789" s="2">
        <v>42508</v>
      </c>
      <c r="AD789" s="1">
        <v>9.0749999999999997E-3</v>
      </c>
      <c r="AE789" s="2">
        <v>42508</v>
      </c>
      <c r="AF789" s="1">
        <v>1258.5</v>
      </c>
      <c r="AG789" s="2">
        <v>42508</v>
      </c>
      <c r="AH789" s="1">
        <v>48.19</v>
      </c>
      <c r="AI789" s="2">
        <v>42508</v>
      </c>
      <c r="AJ789" s="1">
        <v>30.38496</v>
      </c>
      <c r="AK789" s="2">
        <v>42508</v>
      </c>
      <c r="AL789" s="1">
        <v>141.15</v>
      </c>
      <c r="AM789" s="2">
        <v>42508</v>
      </c>
      <c r="AN789" s="1">
        <v>15.95</v>
      </c>
    </row>
    <row r="790" spans="1:40" x14ac:dyDescent="0.35">
      <c r="A790" s="2">
        <v>42507</v>
      </c>
      <c r="B790" s="1">
        <v>453.78</v>
      </c>
      <c r="C790" s="2">
        <v>42507</v>
      </c>
      <c r="D790" s="1">
        <v>12.2</v>
      </c>
      <c r="E790" s="2">
        <v>42507</v>
      </c>
      <c r="F790" s="1">
        <v>3.98</v>
      </c>
      <c r="G790" s="2">
        <v>42507</v>
      </c>
      <c r="H790" s="1">
        <v>6.0229999999999997E-3</v>
      </c>
      <c r="I790" s="2">
        <v>42507</v>
      </c>
      <c r="J790">
        <v>220.18</v>
      </c>
      <c r="K790" s="2">
        <v>42507</v>
      </c>
      <c r="L790" s="1">
        <v>2047.21</v>
      </c>
      <c r="M790" s="2">
        <v>42507</v>
      </c>
      <c r="N790" s="1">
        <v>2938.09</v>
      </c>
      <c r="O790" s="2">
        <v>42507</v>
      </c>
      <c r="P790" s="1">
        <v>4715.7330000000002</v>
      </c>
      <c r="Q790" s="2">
        <v>42507</v>
      </c>
      <c r="R790" s="1">
        <v>230.2227</v>
      </c>
      <c r="S790" s="2">
        <v>42507</v>
      </c>
      <c r="T790" s="1">
        <v>1995.39</v>
      </c>
      <c r="U790" s="2">
        <v>42507</v>
      </c>
      <c r="V790" s="1">
        <v>246.03540000000001</v>
      </c>
      <c r="W790" s="2">
        <v>42507</v>
      </c>
      <c r="X790" s="1">
        <v>1.1313</v>
      </c>
      <c r="Y790" s="2">
        <v>42507</v>
      </c>
      <c r="Z790" s="1">
        <v>1.4462999999999999</v>
      </c>
      <c r="AA790" s="2">
        <v>42507</v>
      </c>
      <c r="AB790" s="1">
        <v>1.0199</v>
      </c>
      <c r="AC790" s="2">
        <v>42507</v>
      </c>
      <c r="AD790" s="1">
        <v>9.162E-3</v>
      </c>
      <c r="AE790" s="2">
        <v>42507</v>
      </c>
      <c r="AF790" s="1">
        <v>1278.95</v>
      </c>
      <c r="AG790" s="2">
        <v>42507</v>
      </c>
      <c r="AH790" s="1">
        <v>48.31</v>
      </c>
      <c r="AI790" s="2">
        <v>42507</v>
      </c>
      <c r="AJ790" s="1">
        <v>30.38589</v>
      </c>
      <c r="AK790" s="2">
        <v>42507</v>
      </c>
      <c r="AL790" s="1">
        <v>141.86000000000001</v>
      </c>
      <c r="AM790" s="2">
        <v>42507</v>
      </c>
      <c r="AN790" s="1">
        <v>15.57</v>
      </c>
    </row>
    <row r="791" spans="1:40" x14ac:dyDescent="0.35">
      <c r="A791" s="2">
        <v>42506</v>
      </c>
      <c r="B791" s="1">
        <v>454.16</v>
      </c>
      <c r="C791" s="2">
        <v>42506</v>
      </c>
      <c r="D791" s="1">
        <v>11.17</v>
      </c>
      <c r="E791" s="2">
        <v>42506</v>
      </c>
      <c r="F791" s="1">
        <v>4.01</v>
      </c>
      <c r="G791" s="2">
        <v>42506</v>
      </c>
      <c r="H791" s="1">
        <v>6.0219999999999996E-3</v>
      </c>
      <c r="I791" s="2">
        <v>42506</v>
      </c>
      <c r="J791">
        <v>219.1</v>
      </c>
      <c r="K791" s="2">
        <v>42506</v>
      </c>
      <c r="L791" s="1">
        <v>2066.66</v>
      </c>
      <c r="M791" s="2">
        <v>42506</v>
      </c>
      <c r="N791" s="1">
        <v>2951.39</v>
      </c>
      <c r="O791" s="2">
        <v>42506</v>
      </c>
      <c r="P791" s="1">
        <v>4775.4589999999998</v>
      </c>
      <c r="Q791" s="2">
        <v>42506</v>
      </c>
      <c r="R791" s="1">
        <v>229.76949999999999</v>
      </c>
      <c r="S791" s="2">
        <v>42506</v>
      </c>
      <c r="T791" s="1">
        <v>1995.97</v>
      </c>
      <c r="U791" s="2">
        <v>42506</v>
      </c>
      <c r="V791" s="1">
        <v>245.74520000000001</v>
      </c>
      <c r="W791" s="2">
        <v>42506</v>
      </c>
      <c r="X791" s="1">
        <v>1.1320999999999999</v>
      </c>
      <c r="Y791" s="2">
        <v>42506</v>
      </c>
      <c r="Z791" s="1">
        <v>1.4401999999999999</v>
      </c>
      <c r="AA791" s="2">
        <v>42506</v>
      </c>
      <c r="AB791" s="1">
        <v>1.0228999999999999</v>
      </c>
      <c r="AC791" s="2">
        <v>42506</v>
      </c>
      <c r="AD791" s="1">
        <v>9.1719999999999996E-3</v>
      </c>
      <c r="AE791" s="2">
        <v>42506</v>
      </c>
      <c r="AF791" s="1">
        <v>1274.1600000000001</v>
      </c>
      <c r="AG791" s="2">
        <v>42506</v>
      </c>
      <c r="AH791" s="1">
        <v>47.72</v>
      </c>
      <c r="AI791" s="2">
        <v>42506</v>
      </c>
      <c r="AJ791" s="1">
        <v>30.034700000000001</v>
      </c>
      <c r="AK791" s="2">
        <v>42506</v>
      </c>
      <c r="AL791" s="1">
        <v>141.75</v>
      </c>
      <c r="AM791" s="2">
        <v>42506</v>
      </c>
      <c r="AN791" s="1">
        <v>14.68</v>
      </c>
    </row>
    <row r="792" spans="1:40" x14ac:dyDescent="0.35">
      <c r="A792" s="2">
        <v>42503</v>
      </c>
      <c r="B792" s="1">
        <v>455.67</v>
      </c>
      <c r="C792" s="2">
        <v>42503</v>
      </c>
      <c r="D792" s="1">
        <v>10.51</v>
      </c>
      <c r="E792" s="2">
        <v>42503</v>
      </c>
      <c r="F792" s="1">
        <v>3.93</v>
      </c>
      <c r="G792" s="2">
        <v>42503</v>
      </c>
      <c r="H792" s="1">
        <v>6.1090000000000007E-3</v>
      </c>
      <c r="I792" s="2">
        <v>42503</v>
      </c>
      <c r="J792">
        <v>217.34</v>
      </c>
      <c r="K792" s="2">
        <v>42503</v>
      </c>
      <c r="L792" s="1">
        <v>2046.61</v>
      </c>
      <c r="M792" s="2">
        <v>42503</v>
      </c>
      <c r="N792" s="1">
        <v>2956.63</v>
      </c>
      <c r="O792" s="2">
        <v>42503</v>
      </c>
      <c r="P792" s="1">
        <v>4717.6760000000004</v>
      </c>
      <c r="Q792" s="2">
        <v>42503</v>
      </c>
      <c r="R792" s="1">
        <v>229.89080000000001</v>
      </c>
      <c r="S792" s="2">
        <v>42503</v>
      </c>
      <c r="T792" s="1">
        <v>2000.31</v>
      </c>
      <c r="U792" s="2">
        <v>42503</v>
      </c>
      <c r="V792" s="1">
        <v>245.9092</v>
      </c>
      <c r="W792" s="2">
        <v>42503</v>
      </c>
      <c r="X792" s="1">
        <v>1.1309</v>
      </c>
      <c r="Y792" s="2">
        <v>42503</v>
      </c>
      <c r="Z792" s="1">
        <v>1.4365000000000001</v>
      </c>
      <c r="AA792" s="2">
        <v>42503</v>
      </c>
      <c r="AB792" s="1">
        <v>1.0253000000000001</v>
      </c>
      <c r="AC792" s="2">
        <v>42503</v>
      </c>
      <c r="AD792" s="1">
        <v>9.2049999999999996E-3</v>
      </c>
      <c r="AE792" s="2">
        <v>42503</v>
      </c>
      <c r="AF792" s="1">
        <v>1273.45</v>
      </c>
      <c r="AG792" s="2">
        <v>42503</v>
      </c>
      <c r="AH792" s="1">
        <v>46.21</v>
      </c>
      <c r="AI792" s="2">
        <v>42503</v>
      </c>
      <c r="AJ792" s="1">
        <v>29.953990000000001</v>
      </c>
      <c r="AK792" s="2">
        <v>42503</v>
      </c>
      <c r="AL792" s="1">
        <v>140.82</v>
      </c>
      <c r="AM792" s="2">
        <v>42503</v>
      </c>
      <c r="AN792" s="1">
        <v>15.04</v>
      </c>
    </row>
    <row r="793" spans="1:40" x14ac:dyDescent="0.35">
      <c r="A793" s="2">
        <v>42502</v>
      </c>
      <c r="B793" s="1">
        <v>454.77</v>
      </c>
      <c r="C793" s="2">
        <v>42502</v>
      </c>
      <c r="D793" s="1">
        <v>10.06</v>
      </c>
      <c r="E793" s="2">
        <v>42502</v>
      </c>
      <c r="F793" s="1">
        <v>3.86</v>
      </c>
      <c r="G793" s="2">
        <v>42502</v>
      </c>
      <c r="H793" s="1">
        <v>6.1669999999999997E-3</v>
      </c>
      <c r="I793" s="2">
        <v>42502</v>
      </c>
      <c r="J793">
        <v>220.47</v>
      </c>
      <c r="K793" s="2">
        <v>42502</v>
      </c>
      <c r="L793" s="1">
        <v>2064.11</v>
      </c>
      <c r="M793" s="2">
        <v>42502</v>
      </c>
      <c r="N793" s="1">
        <v>2935.46</v>
      </c>
      <c r="O793" s="2">
        <v>42502</v>
      </c>
      <c r="P793" s="1">
        <v>4737.3339999999998</v>
      </c>
      <c r="Q793" s="2">
        <v>42502</v>
      </c>
      <c r="R793" s="1">
        <v>229.5883</v>
      </c>
      <c r="S793" s="2">
        <v>42502</v>
      </c>
      <c r="T793" s="1">
        <v>1995.89</v>
      </c>
      <c r="U793" s="2">
        <v>42502</v>
      </c>
      <c r="V793" s="1">
        <v>245.59460000000001</v>
      </c>
      <c r="W793" s="2">
        <v>42502</v>
      </c>
      <c r="X793" s="1">
        <v>1.1376999999999999</v>
      </c>
      <c r="Y793" s="2">
        <v>42502</v>
      </c>
      <c r="Z793" s="1">
        <v>1.4451000000000001</v>
      </c>
      <c r="AA793" s="2">
        <v>42502</v>
      </c>
      <c r="AB793" s="1">
        <v>1.0304</v>
      </c>
      <c r="AC793" s="2">
        <v>42502</v>
      </c>
      <c r="AD793" s="1">
        <v>9.1730000000000006E-3</v>
      </c>
      <c r="AE793" s="2">
        <v>42502</v>
      </c>
      <c r="AF793" s="1">
        <v>1263.68</v>
      </c>
      <c r="AG793" s="2">
        <v>42502</v>
      </c>
      <c r="AH793" s="1">
        <v>46.7</v>
      </c>
      <c r="AI793" s="2">
        <v>42502</v>
      </c>
      <c r="AJ793" s="1">
        <v>29.81335</v>
      </c>
      <c r="AK793" s="2">
        <v>42502</v>
      </c>
      <c r="AL793" s="1">
        <v>140.82</v>
      </c>
      <c r="AM793" s="2">
        <v>42502</v>
      </c>
      <c r="AN793" s="1">
        <v>14.41</v>
      </c>
    </row>
    <row r="794" spans="1:40" x14ac:dyDescent="0.35">
      <c r="A794" s="2">
        <v>42501</v>
      </c>
      <c r="B794" s="1">
        <v>452.73</v>
      </c>
      <c r="C794" s="2">
        <v>42501</v>
      </c>
      <c r="D794" s="1">
        <v>10</v>
      </c>
      <c r="E794" s="2">
        <v>42501</v>
      </c>
      <c r="F794" s="1">
        <v>3.88</v>
      </c>
      <c r="G794" s="2">
        <v>42501</v>
      </c>
      <c r="H794" s="1">
        <v>6.1890000000000001E-3</v>
      </c>
      <c r="I794" s="2">
        <v>42501</v>
      </c>
      <c r="J794">
        <v>220.89</v>
      </c>
      <c r="K794" s="2">
        <v>42501</v>
      </c>
      <c r="L794" s="1">
        <v>2064.46</v>
      </c>
      <c r="M794" s="2">
        <v>42501</v>
      </c>
      <c r="N794" s="1">
        <v>2956.71</v>
      </c>
      <c r="O794" s="2">
        <v>42501</v>
      </c>
      <c r="P794" s="1">
        <v>4760.6880000000001</v>
      </c>
      <c r="Q794" s="2">
        <v>42501</v>
      </c>
      <c r="R794" s="1">
        <v>229.73500000000001</v>
      </c>
      <c r="S794" s="2">
        <v>42501</v>
      </c>
      <c r="T794" s="1">
        <v>1999.15</v>
      </c>
      <c r="U794" s="2">
        <v>42501</v>
      </c>
      <c r="V794" s="1">
        <v>246.03299999999999</v>
      </c>
      <c r="W794" s="2">
        <v>42501</v>
      </c>
      <c r="X794" s="1">
        <v>1.1426000000000001</v>
      </c>
      <c r="Y794" s="2">
        <v>42501</v>
      </c>
      <c r="Z794" s="1">
        <v>1.4447999999999999</v>
      </c>
      <c r="AA794" s="2">
        <v>42501</v>
      </c>
      <c r="AB794" s="1">
        <v>1.0298</v>
      </c>
      <c r="AC794" s="2">
        <v>42501</v>
      </c>
      <c r="AD794" s="1">
        <v>9.2230000000000003E-3</v>
      </c>
      <c r="AE794" s="2">
        <v>42501</v>
      </c>
      <c r="AF794" s="1">
        <v>1277.21</v>
      </c>
      <c r="AG794" s="2">
        <v>42501</v>
      </c>
      <c r="AH794" s="1">
        <v>46.23</v>
      </c>
      <c r="AI794" s="2">
        <v>42501</v>
      </c>
      <c r="AJ794" s="1">
        <v>29.337430000000001</v>
      </c>
      <c r="AK794" s="2">
        <v>42501</v>
      </c>
      <c r="AL794" s="1">
        <v>143.55000000000001</v>
      </c>
      <c r="AM794" s="2">
        <v>42501</v>
      </c>
      <c r="AN794" s="1">
        <v>14.69</v>
      </c>
    </row>
    <row r="795" spans="1:40" x14ac:dyDescent="0.35">
      <c r="A795" s="2">
        <v>42500</v>
      </c>
      <c r="B795" s="1">
        <v>450.89</v>
      </c>
      <c r="C795" s="2">
        <v>42500</v>
      </c>
      <c r="D795" s="1">
        <v>9.36</v>
      </c>
      <c r="E795" s="2">
        <v>42500</v>
      </c>
      <c r="F795" s="1">
        <v>3.82</v>
      </c>
      <c r="G795" s="2">
        <v>42500</v>
      </c>
      <c r="H795" s="1">
        <v>6.2719999999999998E-3</v>
      </c>
      <c r="I795" s="2">
        <v>42500</v>
      </c>
      <c r="J795">
        <v>220.93</v>
      </c>
      <c r="K795" s="2">
        <v>42500</v>
      </c>
      <c r="L795" s="1">
        <v>2084.39</v>
      </c>
      <c r="M795" s="2">
        <v>42500</v>
      </c>
      <c r="N795" s="1">
        <v>2978.97</v>
      </c>
      <c r="O795" s="2">
        <v>42500</v>
      </c>
      <c r="P795" s="1">
        <v>4809.88</v>
      </c>
      <c r="Q795" s="2">
        <v>42500</v>
      </c>
      <c r="R795" s="1">
        <v>229.87870000000001</v>
      </c>
      <c r="S795" s="2">
        <v>42500</v>
      </c>
      <c r="T795" s="1">
        <v>1996.88</v>
      </c>
      <c r="U795" s="2">
        <v>42500</v>
      </c>
      <c r="V795" s="1">
        <v>246.0675</v>
      </c>
      <c r="W795" s="2">
        <v>42500</v>
      </c>
      <c r="X795" s="1">
        <v>1.1372</v>
      </c>
      <c r="Y795" s="2">
        <v>42500</v>
      </c>
      <c r="Z795" s="1">
        <v>1.4441999999999999</v>
      </c>
      <c r="AA795" s="2">
        <v>42500</v>
      </c>
      <c r="AB795" s="1">
        <v>1.0246</v>
      </c>
      <c r="AC795" s="2">
        <v>42500</v>
      </c>
      <c r="AD795" s="1">
        <v>9.1520000000000004E-3</v>
      </c>
      <c r="AE795" s="2">
        <v>42500</v>
      </c>
      <c r="AF795" s="1">
        <v>1265.8399999999999</v>
      </c>
      <c r="AG795" s="2">
        <v>42500</v>
      </c>
      <c r="AH795" s="1">
        <v>44.66</v>
      </c>
      <c r="AI795" s="2">
        <v>42500</v>
      </c>
      <c r="AJ795" s="1">
        <v>29.548819999999999</v>
      </c>
      <c r="AK795" s="2">
        <v>42500</v>
      </c>
      <c r="AL795" s="1">
        <v>142.12</v>
      </c>
      <c r="AM795" s="2">
        <v>42500</v>
      </c>
      <c r="AN795" s="1">
        <v>13.63</v>
      </c>
    </row>
    <row r="796" spans="1:40" x14ac:dyDescent="0.35">
      <c r="A796" s="2">
        <v>42499</v>
      </c>
      <c r="B796" s="1">
        <v>460.48</v>
      </c>
      <c r="C796" s="2">
        <v>42499</v>
      </c>
      <c r="D796" s="1">
        <v>9.3000000000000007</v>
      </c>
      <c r="E796" s="2">
        <v>42499</v>
      </c>
      <c r="F796" s="1">
        <v>4.0599999999999996</v>
      </c>
      <c r="G796" s="2">
        <v>42499</v>
      </c>
      <c r="H796" s="1">
        <v>6.3990000000000002E-3</v>
      </c>
      <c r="I796" s="2">
        <v>42499</v>
      </c>
      <c r="J796">
        <v>218.32</v>
      </c>
      <c r="K796" s="2">
        <v>42499</v>
      </c>
      <c r="L796" s="1">
        <v>2058.69</v>
      </c>
      <c r="M796" s="2">
        <v>42499</v>
      </c>
      <c r="N796" s="1">
        <v>2955.83</v>
      </c>
      <c r="O796" s="2">
        <v>42499</v>
      </c>
      <c r="P796" s="1">
        <v>4750.2089999999998</v>
      </c>
      <c r="Q796" s="2">
        <v>42499</v>
      </c>
      <c r="R796" s="1">
        <v>229.5163</v>
      </c>
      <c r="S796" s="2">
        <v>42499</v>
      </c>
      <c r="T796" s="1">
        <v>1996.48</v>
      </c>
      <c r="U796" s="2">
        <v>42499</v>
      </c>
      <c r="V796" s="1">
        <v>245.89089999999999</v>
      </c>
      <c r="W796" s="2">
        <v>42499</v>
      </c>
      <c r="X796" s="1">
        <v>1.1383000000000001</v>
      </c>
      <c r="Y796" s="2">
        <v>42499</v>
      </c>
      <c r="Z796" s="1">
        <v>1.4407000000000001</v>
      </c>
      <c r="AA796" s="2">
        <v>42499</v>
      </c>
      <c r="AB796" s="1">
        <v>1.0297000000000001</v>
      </c>
      <c r="AC796" s="2">
        <v>42499</v>
      </c>
      <c r="AD796" s="1">
        <v>9.2309999999999996E-3</v>
      </c>
      <c r="AE796" s="2">
        <v>42499</v>
      </c>
      <c r="AF796" s="1">
        <v>1263.8800000000001</v>
      </c>
      <c r="AG796" s="2">
        <v>42499</v>
      </c>
      <c r="AH796" s="1">
        <v>43.44</v>
      </c>
      <c r="AI796" s="2">
        <v>42499</v>
      </c>
      <c r="AJ796" s="1">
        <v>28.6571</v>
      </c>
      <c r="AK796" s="2">
        <v>42499</v>
      </c>
      <c r="AL796" s="1">
        <v>142.1</v>
      </c>
      <c r="AM796" s="2">
        <v>42499</v>
      </c>
      <c r="AN796" s="1">
        <v>14.57</v>
      </c>
    </row>
    <row r="797" spans="1:40" x14ac:dyDescent="0.35">
      <c r="A797" s="2">
        <v>42496</v>
      </c>
      <c r="B797" s="1">
        <v>459.6</v>
      </c>
      <c r="C797" s="2">
        <v>42496</v>
      </c>
      <c r="D797" s="1">
        <v>9.35</v>
      </c>
      <c r="E797" s="2">
        <v>42496</v>
      </c>
      <c r="F797" s="1">
        <v>3.82</v>
      </c>
      <c r="G797" s="2">
        <v>42496</v>
      </c>
      <c r="H797" s="1">
        <v>6.3990000000000002E-3</v>
      </c>
      <c r="I797" s="2">
        <v>42496</v>
      </c>
      <c r="J797">
        <v>218.91</v>
      </c>
      <c r="K797" s="2">
        <v>42496</v>
      </c>
      <c r="L797" s="1">
        <v>2057.14</v>
      </c>
      <c r="M797" s="2">
        <v>42496</v>
      </c>
      <c r="N797" s="1">
        <v>2936.84</v>
      </c>
      <c r="O797" s="2">
        <v>42496</v>
      </c>
      <c r="P797" s="1">
        <v>4736.1549999999997</v>
      </c>
      <c r="Q797" s="2">
        <v>42496</v>
      </c>
      <c r="R797" s="1">
        <v>229.38579999999999</v>
      </c>
      <c r="S797" s="2">
        <v>42496</v>
      </c>
      <c r="T797" s="1">
        <v>1994.72</v>
      </c>
      <c r="U797" s="2">
        <v>42496</v>
      </c>
      <c r="V797" s="1">
        <v>245.708</v>
      </c>
      <c r="W797" s="2">
        <v>42496</v>
      </c>
      <c r="X797" s="1">
        <v>1.1404000000000001</v>
      </c>
      <c r="Y797" s="2">
        <v>42496</v>
      </c>
      <c r="Z797" s="1">
        <v>1.4426999999999999</v>
      </c>
      <c r="AA797" s="2">
        <v>42496</v>
      </c>
      <c r="AB797" s="1">
        <v>1.0282</v>
      </c>
      <c r="AC797" s="2">
        <v>42496</v>
      </c>
      <c r="AD797" s="1">
        <v>9.3360000000000005E-3</v>
      </c>
      <c r="AE797" s="2">
        <v>42496</v>
      </c>
      <c r="AF797" s="1">
        <v>1288.99</v>
      </c>
      <c r="AG797" s="2">
        <v>42496</v>
      </c>
      <c r="AH797" s="1">
        <v>44.66</v>
      </c>
      <c r="AI797" s="2">
        <v>42496</v>
      </c>
      <c r="AJ797" s="1">
        <v>29.127020000000002</v>
      </c>
      <c r="AK797" s="2">
        <v>42496</v>
      </c>
      <c r="AL797" s="1">
        <v>145.91</v>
      </c>
      <c r="AM797" s="2">
        <v>42496</v>
      </c>
      <c r="AN797" s="1">
        <v>14.72</v>
      </c>
    </row>
    <row r="798" spans="1:40" x14ac:dyDescent="0.35">
      <c r="A798" s="2">
        <v>42495</v>
      </c>
      <c r="B798" s="1">
        <v>447.98</v>
      </c>
      <c r="C798" s="2">
        <v>42495</v>
      </c>
      <c r="D798" s="1">
        <v>9.83</v>
      </c>
      <c r="E798" s="2">
        <v>42495</v>
      </c>
      <c r="F798" s="1">
        <v>3.71</v>
      </c>
      <c r="G798" s="2">
        <v>42495</v>
      </c>
      <c r="H798" s="1">
        <v>6.1929999999999997E-3</v>
      </c>
      <c r="I798" s="2">
        <v>42495</v>
      </c>
      <c r="J798">
        <v>220.83</v>
      </c>
      <c r="K798" s="2">
        <v>42495</v>
      </c>
      <c r="L798" s="1">
        <v>2050.63</v>
      </c>
      <c r="M798" s="2">
        <v>42495</v>
      </c>
      <c r="N798" s="1">
        <v>2940.35</v>
      </c>
      <c r="O798" s="2">
        <v>42495</v>
      </c>
      <c r="P798" s="1">
        <v>4717.0940000000001</v>
      </c>
      <c r="Q798" s="2">
        <v>42495</v>
      </c>
      <c r="R798" s="1">
        <v>229.34809999999999</v>
      </c>
      <c r="S798" s="2">
        <v>42495</v>
      </c>
      <c r="T798" s="1">
        <v>1997.05</v>
      </c>
      <c r="U798" s="2">
        <v>42495</v>
      </c>
      <c r="V798" s="1">
        <v>245.4896</v>
      </c>
      <c r="W798" s="2">
        <v>42495</v>
      </c>
      <c r="X798" s="1">
        <v>1.1405000000000001</v>
      </c>
      <c r="Y798" s="2">
        <v>42495</v>
      </c>
      <c r="Z798" s="1">
        <v>1.4485000000000001</v>
      </c>
      <c r="AA798" s="2">
        <v>42495</v>
      </c>
      <c r="AB798" s="1">
        <v>1.0334000000000001</v>
      </c>
      <c r="AC798" s="2">
        <v>42495</v>
      </c>
      <c r="AD798" s="1">
        <v>9.3240000000000007E-3</v>
      </c>
      <c r="AE798" s="2">
        <v>42495</v>
      </c>
      <c r="AF798" s="1">
        <v>1277.74</v>
      </c>
      <c r="AG798" s="2">
        <v>42495</v>
      </c>
      <c r="AH798" s="1">
        <v>44.32</v>
      </c>
      <c r="AI798" s="2">
        <v>42495</v>
      </c>
      <c r="AJ798" s="1">
        <v>28.829699999999999</v>
      </c>
      <c r="AK798" s="2">
        <v>42495</v>
      </c>
      <c r="AL798" s="1">
        <v>145.6</v>
      </c>
      <c r="AM798" s="2">
        <v>42495</v>
      </c>
      <c r="AN798" s="1">
        <v>15.91</v>
      </c>
    </row>
    <row r="799" spans="1:40" x14ac:dyDescent="0.35">
      <c r="A799" s="2">
        <v>42494</v>
      </c>
      <c r="B799" s="1">
        <v>446.72</v>
      </c>
      <c r="C799" s="2">
        <v>42494</v>
      </c>
      <c r="D799" s="1">
        <v>9.41</v>
      </c>
      <c r="E799" s="2">
        <v>42494</v>
      </c>
      <c r="F799" s="1">
        <v>3.75</v>
      </c>
      <c r="G799" s="2">
        <v>42494</v>
      </c>
      <c r="H799" s="1">
        <v>6.3229999999999996E-3</v>
      </c>
      <c r="I799" s="2">
        <v>42494</v>
      </c>
      <c r="J799">
        <v>221.88</v>
      </c>
      <c r="K799" s="2">
        <v>42494</v>
      </c>
      <c r="L799" s="1">
        <v>2051.12</v>
      </c>
      <c r="M799" s="2">
        <v>42494</v>
      </c>
      <c r="N799" s="1">
        <v>2938.75</v>
      </c>
      <c r="O799" s="2">
        <v>42494</v>
      </c>
      <c r="P799" s="1">
        <v>4725.6400000000003</v>
      </c>
      <c r="Q799" s="2">
        <v>42494</v>
      </c>
      <c r="R799" s="1">
        <v>228.7</v>
      </c>
      <c r="S799" s="2">
        <v>42494</v>
      </c>
      <c r="T799" s="1">
        <v>1993.54</v>
      </c>
      <c r="U799" s="2">
        <v>42494</v>
      </c>
      <c r="V799" s="1">
        <v>245.29179999999999</v>
      </c>
      <c r="W799" s="2">
        <v>42494</v>
      </c>
      <c r="X799" s="1">
        <v>1.1487000000000001</v>
      </c>
      <c r="Y799" s="2">
        <v>42494</v>
      </c>
      <c r="Z799" s="1">
        <v>1.4496</v>
      </c>
      <c r="AA799" s="2">
        <v>42494</v>
      </c>
      <c r="AB799" s="1">
        <v>1.0443</v>
      </c>
      <c r="AC799" s="2">
        <v>42494</v>
      </c>
      <c r="AD799" s="1">
        <v>9.3439999999999999E-3</v>
      </c>
      <c r="AE799" s="2">
        <v>42494</v>
      </c>
      <c r="AF799" s="1">
        <v>1279.68</v>
      </c>
      <c r="AG799" s="2">
        <v>42494</v>
      </c>
      <c r="AH799" s="1">
        <v>43.78</v>
      </c>
      <c r="AI799" s="2">
        <v>42494</v>
      </c>
      <c r="AJ799" s="1">
        <v>29.248460000000001</v>
      </c>
      <c r="AK799" s="2">
        <v>42494</v>
      </c>
      <c r="AL799" s="1">
        <v>148.19</v>
      </c>
      <c r="AM799" s="2">
        <v>42494</v>
      </c>
      <c r="AN799" s="1">
        <v>16.05</v>
      </c>
    </row>
    <row r="800" spans="1:40" x14ac:dyDescent="0.35">
      <c r="A800" s="2">
        <v>42493</v>
      </c>
      <c r="B800" s="1">
        <v>450.3</v>
      </c>
      <c r="C800" s="2">
        <v>42493</v>
      </c>
      <c r="D800" s="1">
        <v>9.31</v>
      </c>
      <c r="E800" s="2">
        <v>42493</v>
      </c>
      <c r="F800" s="1">
        <v>3.74</v>
      </c>
      <c r="G800" s="2">
        <v>42493</v>
      </c>
      <c r="H800" s="1">
        <v>6.5599999999999999E-3</v>
      </c>
      <c r="I800" s="2">
        <v>42493</v>
      </c>
      <c r="J800">
        <v>222.39</v>
      </c>
      <c r="K800" s="2">
        <v>42493</v>
      </c>
      <c r="L800" s="1">
        <v>2063.37</v>
      </c>
      <c r="M800" s="2">
        <v>42493</v>
      </c>
      <c r="N800" s="1">
        <v>2974.2</v>
      </c>
      <c r="O800" s="2">
        <v>42493</v>
      </c>
      <c r="P800" s="1">
        <v>4763.2240000000002</v>
      </c>
      <c r="Q800" s="2">
        <v>42493</v>
      </c>
      <c r="R800" s="1">
        <v>228.96530000000001</v>
      </c>
      <c r="S800" s="2">
        <v>42493</v>
      </c>
      <c r="T800" s="1">
        <v>1992.76</v>
      </c>
      <c r="U800" s="2">
        <v>42493</v>
      </c>
      <c r="V800" s="1">
        <v>245.41849999999999</v>
      </c>
      <c r="W800" s="2">
        <v>42493</v>
      </c>
      <c r="X800" s="1">
        <v>1.1496</v>
      </c>
      <c r="Y800" s="2">
        <v>42493</v>
      </c>
      <c r="Z800" s="1">
        <v>1.4535</v>
      </c>
      <c r="AA800" s="2">
        <v>42493</v>
      </c>
      <c r="AB800" s="1">
        <v>1.0476000000000001</v>
      </c>
      <c r="AC800" s="2">
        <v>42493</v>
      </c>
      <c r="AD800" s="1">
        <v>9.3819999999999997E-3</v>
      </c>
      <c r="AE800" s="2">
        <v>42493</v>
      </c>
      <c r="AF800" s="1">
        <v>1286.5</v>
      </c>
      <c r="AG800" s="2">
        <v>42493</v>
      </c>
      <c r="AH800" s="1">
        <v>43.65</v>
      </c>
      <c r="AI800" s="2">
        <v>42493</v>
      </c>
      <c r="AJ800" s="1">
        <v>29.287780000000001</v>
      </c>
      <c r="AK800" s="2">
        <v>42493</v>
      </c>
      <c r="AL800" s="1">
        <v>149.05000000000001</v>
      </c>
      <c r="AM800" s="2">
        <v>42493</v>
      </c>
      <c r="AN800" s="1">
        <v>15.6</v>
      </c>
    </row>
    <row r="801" spans="1:40" x14ac:dyDescent="0.35">
      <c r="A801" s="2">
        <v>42492</v>
      </c>
      <c r="B801" s="1">
        <v>444.67</v>
      </c>
      <c r="C801" s="2">
        <v>42492</v>
      </c>
      <c r="D801" s="1">
        <v>10.16</v>
      </c>
      <c r="E801" s="2">
        <v>42492</v>
      </c>
      <c r="F801" s="1">
        <v>3.68</v>
      </c>
      <c r="G801" s="2">
        <v>42492</v>
      </c>
      <c r="H801" s="1">
        <v>6.7140000000000003E-3</v>
      </c>
      <c r="I801" s="2">
        <v>42492</v>
      </c>
      <c r="J801">
        <v>227.11</v>
      </c>
      <c r="K801" s="2">
        <v>42492</v>
      </c>
      <c r="L801" s="1">
        <v>2081.4299999999998</v>
      </c>
      <c r="M801" s="2">
        <v>42492</v>
      </c>
      <c r="N801" s="1">
        <v>3032.6</v>
      </c>
      <c r="O801" s="2">
        <v>42492</v>
      </c>
      <c r="P801" s="1">
        <v>4817.5940000000001</v>
      </c>
      <c r="Q801" s="2">
        <v>42492</v>
      </c>
      <c r="R801" s="1">
        <v>228.7</v>
      </c>
      <c r="S801" s="2">
        <v>42492</v>
      </c>
      <c r="T801" s="1">
        <v>1987.08</v>
      </c>
      <c r="U801" s="2">
        <v>42492</v>
      </c>
      <c r="V801" s="1">
        <v>244.89564999999999</v>
      </c>
      <c r="W801" s="2">
        <v>42492</v>
      </c>
      <c r="X801" s="1">
        <v>1.1534</v>
      </c>
      <c r="Y801" s="2">
        <v>42492</v>
      </c>
      <c r="Z801" s="1">
        <v>1.4673</v>
      </c>
      <c r="AA801" s="2">
        <v>42492</v>
      </c>
      <c r="AB801" s="1">
        <v>1.0478000000000001</v>
      </c>
      <c r="AC801" s="2">
        <v>42492</v>
      </c>
      <c r="AD801" s="1">
        <v>9.3980000000000001E-3</v>
      </c>
      <c r="AE801" s="2">
        <v>42492</v>
      </c>
      <c r="AF801" s="1">
        <v>1291.55</v>
      </c>
      <c r="AG801" s="2">
        <v>42492</v>
      </c>
      <c r="AH801" s="1">
        <v>44.78</v>
      </c>
      <c r="AI801" s="2">
        <v>42492</v>
      </c>
      <c r="AJ801" s="1">
        <v>30.120460000000001</v>
      </c>
      <c r="AK801" s="2">
        <v>42492</v>
      </c>
      <c r="AL801" s="1">
        <v>152.81</v>
      </c>
      <c r="AM801" s="2">
        <v>42492</v>
      </c>
      <c r="AN801" s="1">
        <v>14.68</v>
      </c>
    </row>
    <row r="802" spans="1:40" x14ac:dyDescent="0.35">
      <c r="A802" s="2">
        <v>42489</v>
      </c>
      <c r="B802" s="1">
        <v>455.1</v>
      </c>
      <c r="C802" s="2">
        <v>42489</v>
      </c>
      <c r="D802" s="1">
        <v>7.46</v>
      </c>
      <c r="E802" s="2">
        <v>42489</v>
      </c>
      <c r="F802" s="1">
        <v>3.81</v>
      </c>
      <c r="G802" s="2">
        <v>42489</v>
      </c>
      <c r="H802" s="1">
        <v>6.7590000000000003E-3</v>
      </c>
      <c r="I802" s="2">
        <v>42489</v>
      </c>
      <c r="J802">
        <v>228.49</v>
      </c>
      <c r="K802" s="2">
        <v>42489</v>
      </c>
      <c r="L802" s="1">
        <v>2065.3000000000002</v>
      </c>
      <c r="M802" s="2">
        <v>42489</v>
      </c>
      <c r="N802" s="1">
        <v>3028.21</v>
      </c>
      <c r="O802" s="2">
        <v>42489</v>
      </c>
      <c r="P802" s="1">
        <v>4775.3580000000002</v>
      </c>
      <c r="Q802" s="2">
        <v>42489</v>
      </c>
      <c r="R802" s="1">
        <v>228.43469999999999</v>
      </c>
      <c r="S802" s="2">
        <v>42489</v>
      </c>
      <c r="T802" s="1">
        <v>1991.39</v>
      </c>
      <c r="U802" s="2">
        <v>42489</v>
      </c>
      <c r="V802" s="1">
        <v>244.37280000000001</v>
      </c>
      <c r="W802" s="2">
        <v>42489</v>
      </c>
      <c r="X802" s="1">
        <v>1.1451</v>
      </c>
      <c r="Y802" s="2">
        <v>42489</v>
      </c>
      <c r="Z802" s="1">
        <v>1.4612000000000001</v>
      </c>
      <c r="AA802" s="2">
        <v>42489</v>
      </c>
      <c r="AB802" s="1">
        <v>1.0424</v>
      </c>
      <c r="AC802" s="2">
        <v>42489</v>
      </c>
      <c r="AD802" s="1">
        <v>9.4039999999999992E-3</v>
      </c>
      <c r="AE802" s="2">
        <v>42489</v>
      </c>
      <c r="AF802" s="1">
        <v>1293.53</v>
      </c>
      <c r="AG802" s="2">
        <v>42489</v>
      </c>
      <c r="AH802" s="1">
        <v>45.92</v>
      </c>
      <c r="AI802" s="2">
        <v>42489</v>
      </c>
      <c r="AJ802" s="1">
        <v>30.04166</v>
      </c>
      <c r="AK802" s="2">
        <v>42489</v>
      </c>
      <c r="AL802" s="1">
        <v>152.81</v>
      </c>
      <c r="AM802" s="2">
        <v>42489</v>
      </c>
      <c r="AN802" s="1">
        <v>15.7</v>
      </c>
    </row>
    <row r="803" spans="1:40" x14ac:dyDescent="0.35">
      <c r="A803" s="2">
        <v>42488</v>
      </c>
      <c r="B803" s="1">
        <v>449.01</v>
      </c>
      <c r="C803" s="2">
        <v>42488</v>
      </c>
      <c r="D803" s="1">
        <v>7.17</v>
      </c>
      <c r="E803" s="2">
        <v>42488</v>
      </c>
      <c r="F803" s="1">
        <v>3.79</v>
      </c>
      <c r="G803" s="2">
        <v>42488</v>
      </c>
      <c r="H803" s="1">
        <v>6.6860000000000001E-3</v>
      </c>
      <c r="I803" s="2">
        <v>42488</v>
      </c>
      <c r="J803">
        <v>229.92</v>
      </c>
      <c r="K803" s="2">
        <v>42488</v>
      </c>
      <c r="L803" s="1">
        <v>2075.81</v>
      </c>
      <c r="M803" s="2">
        <v>42488</v>
      </c>
      <c r="N803" s="1">
        <v>3125.43</v>
      </c>
      <c r="O803" s="2">
        <v>42488</v>
      </c>
      <c r="P803" s="1">
        <v>4805.2910000000002</v>
      </c>
      <c r="Q803" s="2">
        <v>42488</v>
      </c>
      <c r="R803" s="1">
        <v>228.96080000000001</v>
      </c>
      <c r="S803" s="2">
        <v>42488</v>
      </c>
      <c r="T803" s="1">
        <v>1988.72</v>
      </c>
      <c r="U803" s="2">
        <v>42488</v>
      </c>
      <c r="V803" s="1">
        <v>244.7338</v>
      </c>
      <c r="W803" s="2">
        <v>42488</v>
      </c>
      <c r="X803" s="1">
        <v>1.1352</v>
      </c>
      <c r="Y803" s="2">
        <v>42488</v>
      </c>
      <c r="Z803" s="1">
        <v>1.4609000000000001</v>
      </c>
      <c r="AA803" s="2">
        <v>42488</v>
      </c>
      <c r="AB803" s="1">
        <v>1.0344</v>
      </c>
      <c r="AC803" s="2">
        <v>42488</v>
      </c>
      <c r="AD803" s="1">
        <v>9.2499999999999995E-3</v>
      </c>
      <c r="AE803" s="2">
        <v>42488</v>
      </c>
      <c r="AF803" s="1">
        <v>1266.26</v>
      </c>
      <c r="AG803" s="2">
        <v>42488</v>
      </c>
      <c r="AH803" s="1">
        <v>46.03</v>
      </c>
      <c r="AI803" s="2">
        <v>42488</v>
      </c>
      <c r="AJ803" s="1">
        <v>29.94031</v>
      </c>
      <c r="AK803" s="2">
        <v>42488</v>
      </c>
      <c r="AL803" s="1">
        <v>150.4</v>
      </c>
      <c r="AM803" s="2">
        <v>42488</v>
      </c>
      <c r="AN803" s="1">
        <v>15.22</v>
      </c>
    </row>
    <row r="804" spans="1:40" x14ac:dyDescent="0.35">
      <c r="A804" s="2">
        <v>42487</v>
      </c>
      <c r="B804" s="1">
        <v>444.69</v>
      </c>
      <c r="C804" s="2">
        <v>42487</v>
      </c>
      <c r="D804" s="1">
        <v>7.76</v>
      </c>
      <c r="E804" s="2">
        <v>42487</v>
      </c>
      <c r="F804" s="1">
        <v>3.89</v>
      </c>
      <c r="G804" s="2">
        <v>42487</v>
      </c>
      <c r="H804" s="1">
        <v>6.7250000000000001E-3</v>
      </c>
      <c r="I804" s="2">
        <v>42487</v>
      </c>
      <c r="J804">
        <v>229.4</v>
      </c>
      <c r="K804" s="2">
        <v>42487</v>
      </c>
      <c r="L804" s="1">
        <v>2095.15</v>
      </c>
      <c r="M804" s="2">
        <v>42487</v>
      </c>
      <c r="N804" s="1">
        <v>3130.43</v>
      </c>
      <c r="O804" s="2">
        <v>42487</v>
      </c>
      <c r="P804" s="1">
        <v>4863.1409999999996</v>
      </c>
      <c r="Q804" s="2">
        <v>42487</v>
      </c>
      <c r="R804" s="1">
        <v>228.46510000000001</v>
      </c>
      <c r="S804" s="2">
        <v>42487</v>
      </c>
      <c r="T804" s="1">
        <v>1986.32</v>
      </c>
      <c r="U804" s="2">
        <v>42487</v>
      </c>
      <c r="V804" s="1">
        <v>244.32759999999999</v>
      </c>
      <c r="W804" s="2">
        <v>42487</v>
      </c>
      <c r="X804" s="1">
        <v>1.1322000000000001</v>
      </c>
      <c r="Y804" s="2">
        <v>42487</v>
      </c>
      <c r="Z804" s="1">
        <v>1.4542999999999999</v>
      </c>
      <c r="AA804" s="2">
        <v>42487</v>
      </c>
      <c r="AB804" s="1">
        <v>1.0297000000000001</v>
      </c>
      <c r="AC804" s="2">
        <v>42487</v>
      </c>
      <c r="AD804" s="1">
        <v>8.9720000000000008E-3</v>
      </c>
      <c r="AE804" s="2">
        <v>42487</v>
      </c>
      <c r="AF804" s="1">
        <v>1245.83</v>
      </c>
      <c r="AG804" s="2">
        <v>42487</v>
      </c>
      <c r="AH804" s="1">
        <v>45.33</v>
      </c>
      <c r="AI804" s="2">
        <v>42487</v>
      </c>
      <c r="AJ804" s="1">
        <v>29.73141</v>
      </c>
      <c r="AK804" s="2">
        <v>42487</v>
      </c>
      <c r="AL804" s="1">
        <v>148.77000000000001</v>
      </c>
      <c r="AM804" s="2">
        <v>42487</v>
      </c>
      <c r="AN804" s="1">
        <v>13.77</v>
      </c>
    </row>
    <row r="805" spans="1:40" x14ac:dyDescent="0.35">
      <c r="A805" s="2">
        <v>42486</v>
      </c>
      <c r="B805" s="1">
        <v>466.09</v>
      </c>
      <c r="C805" s="2">
        <v>42486</v>
      </c>
      <c r="D805" s="1">
        <v>7.4</v>
      </c>
      <c r="E805" s="2">
        <v>42486</v>
      </c>
      <c r="F805" s="1">
        <v>4.05</v>
      </c>
      <c r="G805" s="2">
        <v>42486</v>
      </c>
      <c r="H805" s="1">
        <v>7.0950000000000006E-3</v>
      </c>
      <c r="I805" s="2">
        <v>42486</v>
      </c>
      <c r="J805">
        <v>228.77</v>
      </c>
      <c r="K805" s="2">
        <v>42486</v>
      </c>
      <c r="L805" s="1">
        <v>2091.6999999999998</v>
      </c>
      <c r="M805" s="2">
        <v>42486</v>
      </c>
      <c r="N805" s="1">
        <v>3121.29</v>
      </c>
      <c r="O805" s="2">
        <v>42486</v>
      </c>
      <c r="P805" s="1">
        <v>4888.2830000000004</v>
      </c>
      <c r="Q805" s="2">
        <v>42486</v>
      </c>
      <c r="R805" s="1">
        <v>228.42349999999999</v>
      </c>
      <c r="S805" s="2">
        <v>42486</v>
      </c>
      <c r="T805" s="1">
        <v>1980.34</v>
      </c>
      <c r="U805" s="2">
        <v>42486</v>
      </c>
      <c r="V805" s="1">
        <v>244.2843</v>
      </c>
      <c r="W805" s="2">
        <v>42486</v>
      </c>
      <c r="X805" s="1">
        <v>1.1296999999999999</v>
      </c>
      <c r="Y805" s="2">
        <v>42486</v>
      </c>
      <c r="Z805" s="1">
        <v>1.4581999999999999</v>
      </c>
      <c r="AA805" s="2">
        <v>42486</v>
      </c>
      <c r="AB805" s="1">
        <v>1.0271999999999999</v>
      </c>
      <c r="AC805" s="2">
        <v>42486</v>
      </c>
      <c r="AD805" s="1">
        <v>8.9840000000000007E-3</v>
      </c>
      <c r="AE805" s="2">
        <v>42486</v>
      </c>
      <c r="AF805" s="1">
        <v>1243.4000000000001</v>
      </c>
      <c r="AG805" s="2">
        <v>42486</v>
      </c>
      <c r="AH805" s="1">
        <v>44.04</v>
      </c>
      <c r="AI805" s="2">
        <v>42486</v>
      </c>
      <c r="AJ805" s="1">
        <v>29.87546</v>
      </c>
      <c r="AK805" s="2">
        <v>42486</v>
      </c>
      <c r="AL805" s="1">
        <v>149.82</v>
      </c>
      <c r="AM805" s="2">
        <v>42486</v>
      </c>
      <c r="AN805" s="1">
        <v>13.96</v>
      </c>
    </row>
    <row r="806" spans="1:40" x14ac:dyDescent="0.35">
      <c r="A806" s="2">
        <v>42485</v>
      </c>
      <c r="B806" s="1">
        <v>461.43</v>
      </c>
      <c r="C806" s="2">
        <v>42485</v>
      </c>
      <c r="D806" s="1">
        <v>7.55</v>
      </c>
      <c r="E806" s="2">
        <v>42485</v>
      </c>
      <c r="F806" s="1">
        <v>3.81</v>
      </c>
      <c r="G806" s="2">
        <v>42485</v>
      </c>
      <c r="H806" s="1">
        <v>7.2830000000000004E-3</v>
      </c>
      <c r="I806" s="2">
        <v>42485</v>
      </c>
      <c r="J806">
        <v>227.04</v>
      </c>
      <c r="K806" s="2">
        <v>42485</v>
      </c>
      <c r="L806" s="1">
        <v>2087.79</v>
      </c>
      <c r="M806" s="2">
        <v>42485</v>
      </c>
      <c r="N806" s="1">
        <v>3117.62</v>
      </c>
      <c r="O806" s="2">
        <v>42485</v>
      </c>
      <c r="P806" s="1">
        <v>4895.7860000000001</v>
      </c>
      <c r="Q806" s="2">
        <v>42485</v>
      </c>
      <c r="R806" s="1">
        <v>228.7945</v>
      </c>
      <c r="S806" s="2">
        <v>42485</v>
      </c>
      <c r="T806" s="1">
        <v>1982.4</v>
      </c>
      <c r="U806" s="2">
        <v>42485</v>
      </c>
      <c r="V806" s="1">
        <v>244.6189</v>
      </c>
      <c r="W806" s="2">
        <v>42485</v>
      </c>
      <c r="X806" s="1">
        <v>1.1268</v>
      </c>
      <c r="Y806" s="2">
        <v>42485</v>
      </c>
      <c r="Z806" s="1">
        <v>1.4481999999999999</v>
      </c>
      <c r="AA806" s="2">
        <v>42485</v>
      </c>
      <c r="AB806" s="1">
        <v>1.0257000000000001</v>
      </c>
      <c r="AC806" s="2">
        <v>42485</v>
      </c>
      <c r="AD806" s="1">
        <v>8.9929999999999993E-3</v>
      </c>
      <c r="AE806" s="2">
        <v>42485</v>
      </c>
      <c r="AF806" s="1">
        <v>1237.97</v>
      </c>
      <c r="AG806" s="2">
        <v>42485</v>
      </c>
      <c r="AH806" s="1">
        <v>42.64</v>
      </c>
      <c r="AI806" s="2">
        <v>42485</v>
      </c>
      <c r="AJ806" s="1">
        <v>29.384889999999999</v>
      </c>
      <c r="AK806" s="2">
        <v>42485</v>
      </c>
      <c r="AL806" s="1">
        <v>150.25</v>
      </c>
      <c r="AM806" s="2">
        <v>42485</v>
      </c>
      <c r="AN806" s="1">
        <v>14.08</v>
      </c>
    </row>
    <row r="807" spans="1:40" x14ac:dyDescent="0.35">
      <c r="A807" s="2">
        <v>42482</v>
      </c>
      <c r="B807" s="1">
        <v>445.74</v>
      </c>
      <c r="C807" s="2">
        <v>42482</v>
      </c>
      <c r="D807" s="1">
        <v>7.82</v>
      </c>
      <c r="E807" s="2">
        <v>42482</v>
      </c>
      <c r="F807" s="1">
        <v>3.32</v>
      </c>
      <c r="G807" s="2">
        <v>42482</v>
      </c>
      <c r="H807" s="1">
        <v>7.2840000000000014E-3</v>
      </c>
      <c r="I807" s="2">
        <v>42482</v>
      </c>
      <c r="J807">
        <v>229.4</v>
      </c>
      <c r="K807" s="2">
        <v>42482</v>
      </c>
      <c r="L807" s="1">
        <v>2091.58</v>
      </c>
      <c r="M807" s="2">
        <v>42482</v>
      </c>
      <c r="N807" s="1">
        <v>3141.12</v>
      </c>
      <c r="O807" s="2">
        <v>42482</v>
      </c>
      <c r="P807" s="1">
        <v>4906.2280000000001</v>
      </c>
      <c r="Q807" s="2">
        <v>42482</v>
      </c>
      <c r="R807" s="1">
        <v>228.92760000000001</v>
      </c>
      <c r="S807" s="2">
        <v>42482</v>
      </c>
      <c r="T807" s="1">
        <v>1983.47</v>
      </c>
      <c r="U807" s="2">
        <v>42482</v>
      </c>
      <c r="V807" s="1">
        <v>244.9873</v>
      </c>
      <c r="W807" s="2">
        <v>42482</v>
      </c>
      <c r="X807" s="1">
        <v>1.1222000000000001</v>
      </c>
      <c r="Y807" s="2">
        <v>42482</v>
      </c>
      <c r="Z807" s="1">
        <v>1.4403000000000001</v>
      </c>
      <c r="AA807" s="2">
        <v>42482</v>
      </c>
      <c r="AB807" s="1">
        <v>1.0221</v>
      </c>
      <c r="AC807" s="2">
        <v>42482</v>
      </c>
      <c r="AD807" s="1">
        <v>8.9470000000000001E-3</v>
      </c>
      <c r="AE807" s="2">
        <v>42482</v>
      </c>
      <c r="AF807" s="1">
        <v>1233.03</v>
      </c>
      <c r="AG807" s="2">
        <v>42482</v>
      </c>
      <c r="AH807" s="1">
        <v>43.73</v>
      </c>
      <c r="AI807" s="2">
        <v>42482</v>
      </c>
      <c r="AJ807" s="1">
        <v>29.029910000000001</v>
      </c>
      <c r="AK807" s="2">
        <v>42482</v>
      </c>
      <c r="AL807" s="1">
        <v>151.07</v>
      </c>
      <c r="AM807" s="2">
        <v>42482</v>
      </c>
      <c r="AN807" s="1">
        <v>13.22</v>
      </c>
    </row>
    <row r="808" spans="1:40" x14ac:dyDescent="0.35">
      <c r="A808" s="2">
        <v>42481</v>
      </c>
      <c r="B808" s="1">
        <v>449.42</v>
      </c>
      <c r="C808" s="2">
        <v>42481</v>
      </c>
      <c r="D808" s="1">
        <v>8.1</v>
      </c>
      <c r="E808" s="2">
        <v>42481</v>
      </c>
      <c r="F808" s="1">
        <v>3.35</v>
      </c>
      <c r="G808" s="2">
        <v>42481</v>
      </c>
      <c r="H808" s="1">
        <v>7.4330000000000004E-3</v>
      </c>
      <c r="I808" s="2">
        <v>42481</v>
      </c>
      <c r="J808">
        <v>231.94</v>
      </c>
      <c r="K808" s="2">
        <v>42481</v>
      </c>
      <c r="L808" s="1">
        <v>2091.48</v>
      </c>
      <c r="M808" s="2">
        <v>42481</v>
      </c>
      <c r="N808" s="1">
        <v>3151.69</v>
      </c>
      <c r="O808" s="2">
        <v>42481</v>
      </c>
      <c r="P808" s="1">
        <v>4945.93</v>
      </c>
      <c r="Q808" s="2">
        <v>42481</v>
      </c>
      <c r="R808" s="1">
        <v>228.62010000000001</v>
      </c>
      <c r="S808" s="2">
        <v>42481</v>
      </c>
      <c r="T808" s="1">
        <v>1984.49</v>
      </c>
      <c r="U808" s="2">
        <v>42481</v>
      </c>
      <c r="V808" s="1">
        <v>244.99340000000001</v>
      </c>
      <c r="W808" s="2">
        <v>42481</v>
      </c>
      <c r="X808" s="1">
        <v>1.1288</v>
      </c>
      <c r="Y808" s="2">
        <v>42481</v>
      </c>
      <c r="Z808" s="1">
        <v>1.4323000000000001</v>
      </c>
      <c r="AA808" s="2">
        <v>42481</v>
      </c>
      <c r="AB808" s="1">
        <v>1.0255000000000001</v>
      </c>
      <c r="AC808" s="2">
        <v>42481</v>
      </c>
      <c r="AD808" s="1">
        <v>9.1350000000000008E-3</v>
      </c>
      <c r="AE808" s="2">
        <v>42481</v>
      </c>
      <c r="AF808" s="1">
        <v>1248.05</v>
      </c>
      <c r="AG808" s="2">
        <v>42481</v>
      </c>
      <c r="AH808" s="1">
        <v>43.18</v>
      </c>
      <c r="AI808" s="2">
        <v>42481</v>
      </c>
      <c r="AJ808" s="1">
        <v>30.317589999999999</v>
      </c>
      <c r="AK808" s="2">
        <v>42481</v>
      </c>
      <c r="AL808" s="1">
        <v>150.08000000000001</v>
      </c>
      <c r="AM808" s="2">
        <v>42481</v>
      </c>
      <c r="AN808" s="1">
        <v>13.95</v>
      </c>
    </row>
    <row r="809" spans="1:40" x14ac:dyDescent="0.35">
      <c r="A809" s="2">
        <v>42480</v>
      </c>
      <c r="B809" s="1">
        <v>441.39</v>
      </c>
      <c r="C809" s="2">
        <v>42480</v>
      </c>
      <c r="D809" s="1">
        <v>8.4700000000000006</v>
      </c>
      <c r="E809" s="2">
        <v>42480</v>
      </c>
      <c r="F809" s="1">
        <v>3.28</v>
      </c>
      <c r="G809" s="2">
        <v>42480</v>
      </c>
      <c r="H809" s="1">
        <v>7.2439999999999996E-3</v>
      </c>
      <c r="I809" s="2">
        <v>42480</v>
      </c>
      <c r="J809">
        <v>230.52</v>
      </c>
      <c r="K809" s="2">
        <v>42480</v>
      </c>
      <c r="L809" s="1">
        <v>2102.4</v>
      </c>
      <c r="M809" s="2">
        <v>42480</v>
      </c>
      <c r="N809" s="1">
        <v>3142.52</v>
      </c>
      <c r="O809" s="2">
        <v>42480</v>
      </c>
      <c r="P809" s="1">
        <v>4948.1499999999996</v>
      </c>
      <c r="Q809" s="2">
        <v>42480</v>
      </c>
      <c r="R809" s="1">
        <v>229.65379999999999</v>
      </c>
      <c r="S809" s="2">
        <v>42480</v>
      </c>
      <c r="T809" s="1">
        <v>1985.29</v>
      </c>
      <c r="U809" s="2">
        <v>42480</v>
      </c>
      <c r="V809" s="1">
        <v>245.881</v>
      </c>
      <c r="W809" s="2">
        <v>42480</v>
      </c>
      <c r="X809" s="1">
        <v>1.1296999999999999</v>
      </c>
      <c r="Y809" s="2">
        <v>42480</v>
      </c>
      <c r="Z809" s="1">
        <v>1.4332</v>
      </c>
      <c r="AA809" s="2">
        <v>42480</v>
      </c>
      <c r="AB809" s="1">
        <v>1.0285</v>
      </c>
      <c r="AC809" s="2">
        <v>42480</v>
      </c>
      <c r="AD809" s="1">
        <v>9.1039999999999992E-3</v>
      </c>
      <c r="AE809" s="2">
        <v>42480</v>
      </c>
      <c r="AF809" s="1">
        <v>1244.25</v>
      </c>
      <c r="AG809" s="2">
        <v>42480</v>
      </c>
      <c r="AH809" s="1">
        <v>42.63</v>
      </c>
      <c r="AI809" s="2">
        <v>42480</v>
      </c>
      <c r="AJ809" s="1">
        <v>30.71537</v>
      </c>
      <c r="AK809" s="2">
        <v>42480</v>
      </c>
      <c r="AL809" s="1">
        <v>149.79</v>
      </c>
      <c r="AM809" s="2">
        <v>42480</v>
      </c>
      <c r="AN809" s="1">
        <v>13.28</v>
      </c>
    </row>
    <row r="810" spans="1:40" x14ac:dyDescent="0.35">
      <c r="A810" s="2">
        <v>42479</v>
      </c>
      <c r="B810" s="1">
        <v>435.51</v>
      </c>
      <c r="C810" s="2">
        <v>42479</v>
      </c>
      <c r="D810" s="1">
        <v>8.7100000000000009</v>
      </c>
      <c r="E810" s="2">
        <v>42479</v>
      </c>
      <c r="F810" s="1">
        <v>3.29</v>
      </c>
      <c r="G810" s="2">
        <v>42479</v>
      </c>
      <c r="H810" s="1">
        <v>7.1180000000000011E-3</v>
      </c>
      <c r="I810" s="2">
        <v>42479</v>
      </c>
      <c r="J810">
        <v>231.77</v>
      </c>
      <c r="K810" s="2">
        <v>42479</v>
      </c>
      <c r="L810" s="1">
        <v>2100.8000000000002</v>
      </c>
      <c r="M810" s="2">
        <v>42479</v>
      </c>
      <c r="N810" s="1">
        <v>3112.99</v>
      </c>
      <c r="O810" s="2">
        <v>42479</v>
      </c>
      <c r="P810" s="1">
        <v>4940.33</v>
      </c>
      <c r="Q810" s="2">
        <v>42479</v>
      </c>
      <c r="R810" s="1">
        <v>229.0427</v>
      </c>
      <c r="S810" s="2">
        <v>42479</v>
      </c>
      <c r="T810" s="1">
        <v>1990.62</v>
      </c>
      <c r="U810" s="2">
        <v>42479</v>
      </c>
      <c r="V810" s="1">
        <v>245.57429999999999</v>
      </c>
      <c r="W810" s="2">
        <v>42479</v>
      </c>
      <c r="X810" s="1">
        <v>1.1357999999999999</v>
      </c>
      <c r="Y810" s="2">
        <v>42479</v>
      </c>
      <c r="Z810" s="1">
        <v>1.4398</v>
      </c>
      <c r="AA810" s="2">
        <v>42479</v>
      </c>
      <c r="AB810" s="1">
        <v>1.0396000000000001</v>
      </c>
      <c r="AC810" s="2">
        <v>42479</v>
      </c>
      <c r="AD810" s="1">
        <v>9.1559999999999992E-3</v>
      </c>
      <c r="AE810" s="2">
        <v>42479</v>
      </c>
      <c r="AF810" s="1">
        <v>1250.19</v>
      </c>
      <c r="AG810" s="2">
        <v>42479</v>
      </c>
      <c r="AH810" s="1">
        <v>41.08</v>
      </c>
      <c r="AI810" s="2">
        <v>42479</v>
      </c>
      <c r="AJ810" s="1">
        <v>29.841339999999999</v>
      </c>
      <c r="AK810" s="2">
        <v>42479</v>
      </c>
      <c r="AL810" s="1">
        <v>148.02000000000001</v>
      </c>
      <c r="AM810" s="2">
        <v>42479</v>
      </c>
      <c r="AN810" s="1">
        <v>13.24</v>
      </c>
    </row>
    <row r="811" spans="1:40" x14ac:dyDescent="0.35">
      <c r="A811" s="2">
        <v>42478</v>
      </c>
      <c r="B811" s="1">
        <v>428.59</v>
      </c>
      <c r="C811" s="2">
        <v>42478</v>
      </c>
      <c r="D811" s="1">
        <v>9.0399999999999991</v>
      </c>
      <c r="E811" s="2">
        <v>42478</v>
      </c>
      <c r="F811" s="1">
        <v>3.24</v>
      </c>
      <c r="G811" s="2">
        <v>42478</v>
      </c>
      <c r="H811" s="1">
        <v>6.9870000000000002E-3</v>
      </c>
      <c r="I811" s="2">
        <v>42478</v>
      </c>
      <c r="J811">
        <v>228.96</v>
      </c>
      <c r="K811" s="2">
        <v>42478</v>
      </c>
      <c r="L811" s="1">
        <v>2094.34</v>
      </c>
      <c r="M811" s="2">
        <v>42478</v>
      </c>
      <c r="N811" s="1">
        <v>3064.03</v>
      </c>
      <c r="O811" s="2">
        <v>42478</v>
      </c>
      <c r="P811" s="1">
        <v>4960.0169999999998</v>
      </c>
      <c r="Q811" s="2">
        <v>42478</v>
      </c>
      <c r="R811" s="1">
        <v>229.21340000000001</v>
      </c>
      <c r="S811" s="2">
        <v>42478</v>
      </c>
      <c r="T811" s="1">
        <v>1990.51</v>
      </c>
      <c r="U811" s="2">
        <v>42478</v>
      </c>
      <c r="V811" s="1">
        <v>245.9298</v>
      </c>
      <c r="W811" s="2">
        <v>42478</v>
      </c>
      <c r="X811" s="1">
        <v>1.1313</v>
      </c>
      <c r="Y811" s="2">
        <v>42478</v>
      </c>
      <c r="Z811" s="1">
        <v>1.4278</v>
      </c>
      <c r="AA811" s="2">
        <v>42478</v>
      </c>
      <c r="AB811" s="1">
        <v>1.0368999999999999</v>
      </c>
      <c r="AC811" s="2">
        <v>42478</v>
      </c>
      <c r="AD811" s="1">
        <v>9.1889999999999993E-3</v>
      </c>
      <c r="AE811" s="2">
        <v>42478</v>
      </c>
      <c r="AF811" s="1">
        <v>1232.49</v>
      </c>
      <c r="AG811" s="2">
        <v>42478</v>
      </c>
      <c r="AH811" s="1">
        <v>39.78</v>
      </c>
      <c r="AI811" s="2">
        <v>42478</v>
      </c>
      <c r="AJ811" s="1">
        <v>29.178540000000002</v>
      </c>
      <c r="AK811" s="2">
        <v>42478</v>
      </c>
      <c r="AL811" s="1">
        <v>145.35</v>
      </c>
      <c r="AM811" s="2">
        <v>42478</v>
      </c>
      <c r="AN811" s="1">
        <v>13.35</v>
      </c>
    </row>
    <row r="812" spans="1:40" x14ac:dyDescent="0.35">
      <c r="A812" s="2">
        <v>42475</v>
      </c>
      <c r="B812" s="1">
        <v>429.71</v>
      </c>
      <c r="C812" s="2">
        <v>42475</v>
      </c>
      <c r="D812" s="1">
        <v>8.24</v>
      </c>
      <c r="E812" s="2">
        <v>42475</v>
      </c>
      <c r="F812" s="1">
        <v>3.28</v>
      </c>
      <c r="G812" s="2">
        <v>42475</v>
      </c>
      <c r="H812" s="1">
        <v>6.4239999999999992E-3</v>
      </c>
      <c r="I812" s="2">
        <v>42475</v>
      </c>
      <c r="J812">
        <v>230.39</v>
      </c>
      <c r="K812" s="2">
        <v>42475</v>
      </c>
      <c r="L812" s="1">
        <v>2080.73</v>
      </c>
      <c r="M812" s="2">
        <v>42475</v>
      </c>
      <c r="N812" s="1">
        <v>3054.34</v>
      </c>
      <c r="O812" s="2">
        <v>42475</v>
      </c>
      <c r="P812" s="1">
        <v>4938.2160000000003</v>
      </c>
      <c r="Q812" s="2">
        <v>42475</v>
      </c>
      <c r="R812" s="1">
        <v>229.4093</v>
      </c>
      <c r="S812" s="2">
        <v>42475</v>
      </c>
      <c r="T812" s="1">
        <v>1991.97</v>
      </c>
      <c r="U812" s="2">
        <v>42475</v>
      </c>
      <c r="V812" s="1">
        <v>246.12260000000001</v>
      </c>
      <c r="W812" s="2">
        <v>42475</v>
      </c>
      <c r="X812" s="1">
        <v>1.1284000000000001</v>
      </c>
      <c r="Y812" s="2">
        <v>42475</v>
      </c>
      <c r="Z812" s="1">
        <v>1.4201999999999999</v>
      </c>
      <c r="AA812" s="2">
        <v>42475</v>
      </c>
      <c r="AB812" s="1">
        <v>1.0333000000000001</v>
      </c>
      <c r="AC812" s="2">
        <v>42475</v>
      </c>
      <c r="AD812" s="1">
        <v>9.195E-3</v>
      </c>
      <c r="AE812" s="2">
        <v>42475</v>
      </c>
      <c r="AF812" s="1">
        <v>1233.99</v>
      </c>
      <c r="AG812" s="2">
        <v>42475</v>
      </c>
      <c r="AH812" s="1">
        <v>40.36</v>
      </c>
      <c r="AI812" s="2">
        <v>42475</v>
      </c>
      <c r="AJ812" s="1">
        <v>28.833770000000001</v>
      </c>
      <c r="AK812" s="2">
        <v>42475</v>
      </c>
      <c r="AL812" s="1">
        <v>144.12</v>
      </c>
      <c r="AM812" s="2">
        <v>42475</v>
      </c>
      <c r="AN812" s="1">
        <v>13.62</v>
      </c>
    </row>
    <row r="813" spans="1:40" x14ac:dyDescent="0.35">
      <c r="A813" s="2">
        <v>42474</v>
      </c>
      <c r="B813" s="1">
        <v>424.28</v>
      </c>
      <c r="C813" s="2">
        <v>42474</v>
      </c>
      <c r="D813" s="1">
        <v>8.39</v>
      </c>
      <c r="E813" s="2">
        <v>42474</v>
      </c>
      <c r="F813" s="1">
        <v>3.24</v>
      </c>
      <c r="G813" s="2">
        <v>42474</v>
      </c>
      <c r="H813" s="1">
        <v>6.2890000000000003E-3</v>
      </c>
      <c r="I813" s="2">
        <v>42474</v>
      </c>
      <c r="J813">
        <v>230.56</v>
      </c>
      <c r="K813" s="2">
        <v>42474</v>
      </c>
      <c r="L813" s="1">
        <v>2082.7800000000002</v>
      </c>
      <c r="M813" s="2">
        <v>42474</v>
      </c>
      <c r="N813" s="1">
        <v>3060.86</v>
      </c>
      <c r="O813" s="2">
        <v>42474</v>
      </c>
      <c r="P813" s="1">
        <v>4945.8860000000004</v>
      </c>
      <c r="Q813" s="2">
        <v>42474</v>
      </c>
      <c r="R813" s="1">
        <v>229.14099999999999</v>
      </c>
      <c r="S813" s="2">
        <v>42474</v>
      </c>
      <c r="T813" s="1">
        <v>1988.8</v>
      </c>
      <c r="U813" s="2">
        <v>42474</v>
      </c>
      <c r="V813" s="1">
        <v>245.8124</v>
      </c>
      <c r="W813" s="2">
        <v>42474</v>
      </c>
      <c r="X813" s="1">
        <v>1.1268</v>
      </c>
      <c r="Y813" s="2">
        <v>42474</v>
      </c>
      <c r="Z813" s="1">
        <v>1.4155</v>
      </c>
      <c r="AA813" s="2">
        <v>42474</v>
      </c>
      <c r="AB813" s="1">
        <v>1.0343</v>
      </c>
      <c r="AC813" s="2">
        <v>42474</v>
      </c>
      <c r="AD813" s="1">
        <v>9.1409999999999998E-3</v>
      </c>
      <c r="AE813" s="2">
        <v>42474</v>
      </c>
      <c r="AF813" s="1">
        <v>1227.8900000000001</v>
      </c>
      <c r="AG813" s="2">
        <v>42474</v>
      </c>
      <c r="AH813" s="1">
        <v>41.5</v>
      </c>
      <c r="AI813" s="2">
        <v>42474</v>
      </c>
      <c r="AJ813" s="1">
        <v>28.630929999999999</v>
      </c>
      <c r="AK813" s="2">
        <v>42474</v>
      </c>
      <c r="AL813" s="1">
        <v>144.54</v>
      </c>
      <c r="AM813" s="2">
        <v>42474</v>
      </c>
      <c r="AN813" s="1">
        <v>13.72</v>
      </c>
    </row>
    <row r="814" spans="1:40" x14ac:dyDescent="0.35">
      <c r="A814" s="2">
        <v>42473</v>
      </c>
      <c r="B814" s="1">
        <v>423.73</v>
      </c>
      <c r="C814" s="2">
        <v>42473</v>
      </c>
      <c r="D814" s="1">
        <v>8.0399999999999991</v>
      </c>
      <c r="E814" s="2">
        <v>42473</v>
      </c>
      <c r="F814" s="1">
        <v>3.24</v>
      </c>
      <c r="G814" s="2">
        <v>42473</v>
      </c>
      <c r="H814" s="1">
        <v>5.6950000000000004E-3</v>
      </c>
      <c r="I814" s="2">
        <v>42473</v>
      </c>
      <c r="J814">
        <v>230.51</v>
      </c>
      <c r="K814" s="2">
        <v>42473</v>
      </c>
      <c r="L814" s="1">
        <v>2082.42</v>
      </c>
      <c r="M814" s="2">
        <v>42473</v>
      </c>
      <c r="N814" s="1">
        <v>3039.19</v>
      </c>
      <c r="O814" s="2">
        <v>42473</v>
      </c>
      <c r="P814" s="1">
        <v>4947.42</v>
      </c>
      <c r="Q814" s="2">
        <v>42473</v>
      </c>
      <c r="R814" s="1">
        <v>229.5187</v>
      </c>
      <c r="S814" s="2">
        <v>42473</v>
      </c>
      <c r="T814" s="1">
        <v>1989.88</v>
      </c>
      <c r="U814" s="2">
        <v>42473</v>
      </c>
      <c r="V814" s="1">
        <v>246.13929999999999</v>
      </c>
      <c r="W814" s="2">
        <v>42473</v>
      </c>
      <c r="X814" s="1">
        <v>1.1274</v>
      </c>
      <c r="Y814" s="2">
        <v>42473</v>
      </c>
      <c r="Z814" s="1">
        <v>1.4203999999999999</v>
      </c>
      <c r="AA814" s="2">
        <v>42473</v>
      </c>
      <c r="AB814" s="1">
        <v>1.0343</v>
      </c>
      <c r="AC814" s="2">
        <v>42473</v>
      </c>
      <c r="AD814" s="1">
        <v>9.1459999999999996E-3</v>
      </c>
      <c r="AE814" s="2">
        <v>42473</v>
      </c>
      <c r="AF814" s="1">
        <v>1242.47</v>
      </c>
      <c r="AG814" s="2">
        <v>42473</v>
      </c>
      <c r="AH814" s="1">
        <v>41.76</v>
      </c>
      <c r="AI814" s="2">
        <v>42473</v>
      </c>
      <c r="AJ814" s="1">
        <v>28.67632</v>
      </c>
      <c r="AK814" s="2">
        <v>42473</v>
      </c>
      <c r="AL814" s="1">
        <v>144.93</v>
      </c>
      <c r="AM814" s="2">
        <v>42473</v>
      </c>
      <c r="AN814" s="1">
        <v>13.84</v>
      </c>
    </row>
    <row r="815" spans="1:40" x14ac:dyDescent="0.35">
      <c r="A815" s="2">
        <v>42472</v>
      </c>
      <c r="B815" s="1">
        <v>425.19</v>
      </c>
      <c r="C815" s="2">
        <v>42472</v>
      </c>
      <c r="D815" s="1">
        <v>7.44</v>
      </c>
      <c r="E815" s="2">
        <v>42472</v>
      </c>
      <c r="F815" s="1">
        <v>3.26</v>
      </c>
      <c r="G815" s="2">
        <v>42472</v>
      </c>
      <c r="H815" s="1">
        <v>5.8849999999999996E-3</v>
      </c>
      <c r="I815" s="2">
        <v>42472</v>
      </c>
      <c r="J815">
        <v>224.92</v>
      </c>
      <c r="K815" s="2">
        <v>42472</v>
      </c>
      <c r="L815" s="1">
        <v>2061.7199999999998</v>
      </c>
      <c r="M815" s="2">
        <v>42472</v>
      </c>
      <c r="N815" s="1">
        <v>2942.09</v>
      </c>
      <c r="O815" s="2">
        <v>42472</v>
      </c>
      <c r="P815" s="1">
        <v>4872.0910000000003</v>
      </c>
      <c r="Q815" s="2">
        <v>42472</v>
      </c>
      <c r="R815" s="1">
        <v>228.7182</v>
      </c>
      <c r="S815" s="2">
        <v>42472</v>
      </c>
      <c r="T815" s="1">
        <v>1987.29</v>
      </c>
      <c r="U815" s="2">
        <v>42472</v>
      </c>
      <c r="V815" s="1">
        <v>245.6388</v>
      </c>
      <c r="W815" s="2">
        <v>42472</v>
      </c>
      <c r="X815" s="1">
        <v>1.1386000000000001</v>
      </c>
      <c r="Y815" s="2">
        <v>42472</v>
      </c>
      <c r="Z815" s="1">
        <v>1.4275</v>
      </c>
      <c r="AA815" s="2">
        <v>42472</v>
      </c>
      <c r="AB815" s="1">
        <v>1.0468999999999999</v>
      </c>
      <c r="AC815" s="2">
        <v>42472</v>
      </c>
      <c r="AD815" s="1">
        <v>9.2130000000000007E-3</v>
      </c>
      <c r="AE815" s="2">
        <v>42472</v>
      </c>
      <c r="AF815" s="1">
        <v>1255.6300000000001</v>
      </c>
      <c r="AG815" s="2">
        <v>42472</v>
      </c>
      <c r="AH815" s="1">
        <v>42.17</v>
      </c>
      <c r="AI815" s="2">
        <v>42472</v>
      </c>
      <c r="AJ815" s="1">
        <v>28.004090000000001</v>
      </c>
      <c r="AK815" s="2">
        <v>42472</v>
      </c>
      <c r="AL815" s="1">
        <v>142.55000000000001</v>
      </c>
      <c r="AM815" s="2">
        <v>42472</v>
      </c>
      <c r="AN815" s="1">
        <v>14.85</v>
      </c>
    </row>
    <row r="816" spans="1:40" x14ac:dyDescent="0.35">
      <c r="A816" s="2">
        <v>42471</v>
      </c>
      <c r="B816" s="1">
        <v>422.48</v>
      </c>
      <c r="C816" s="2">
        <v>42471</v>
      </c>
      <c r="D816" s="1">
        <v>8.64</v>
      </c>
      <c r="E816" s="2">
        <v>42471</v>
      </c>
      <c r="F816" s="1">
        <v>3.24</v>
      </c>
      <c r="G816" s="2">
        <v>42471</v>
      </c>
      <c r="H816" s="1">
        <v>6.0480000000000004E-3</v>
      </c>
      <c r="I816" s="2">
        <v>42471</v>
      </c>
      <c r="J816">
        <v>222.47</v>
      </c>
      <c r="K816" s="2">
        <v>42471</v>
      </c>
      <c r="L816" s="1">
        <v>2041.99</v>
      </c>
      <c r="M816" s="2">
        <v>42471</v>
      </c>
      <c r="N816" s="1">
        <v>2924.23</v>
      </c>
      <c r="O816" s="2">
        <v>42471</v>
      </c>
      <c r="P816" s="1">
        <v>4833.3990000000003</v>
      </c>
      <c r="Q816" s="2">
        <v>42471</v>
      </c>
      <c r="R816" s="1">
        <v>229.15780000000001</v>
      </c>
      <c r="S816" s="2">
        <v>42471</v>
      </c>
      <c r="T816" s="1">
        <v>1991.38</v>
      </c>
      <c r="U816" s="2">
        <v>42471</v>
      </c>
      <c r="V816" s="1">
        <v>246.1695</v>
      </c>
      <c r="W816" s="2">
        <v>42471</v>
      </c>
      <c r="X816" s="1">
        <v>1.1408</v>
      </c>
      <c r="Y816" s="2">
        <v>42471</v>
      </c>
      <c r="Z816" s="1">
        <v>1.4238999999999999</v>
      </c>
      <c r="AA816" s="2">
        <v>42471</v>
      </c>
      <c r="AB816" s="1">
        <v>1.048</v>
      </c>
      <c r="AC816" s="2">
        <v>42471</v>
      </c>
      <c r="AD816" s="1">
        <v>9.2639999999999997E-3</v>
      </c>
      <c r="AE816" s="2">
        <v>42471</v>
      </c>
      <c r="AF816" s="1">
        <v>1257.8800000000001</v>
      </c>
      <c r="AG816" s="2">
        <v>42471</v>
      </c>
      <c r="AH816" s="1">
        <v>40.36</v>
      </c>
      <c r="AI816" s="2">
        <v>42471</v>
      </c>
      <c r="AJ816" s="1">
        <v>27.671150000000001</v>
      </c>
      <c r="AK816" s="2">
        <v>42471</v>
      </c>
      <c r="AL816" s="1">
        <v>139.34</v>
      </c>
      <c r="AM816" s="2">
        <v>42471</v>
      </c>
      <c r="AN816" s="1">
        <v>16.260000000000002</v>
      </c>
    </row>
    <row r="817" spans="1:40" x14ac:dyDescent="0.35">
      <c r="A817" s="2">
        <v>42468</v>
      </c>
      <c r="B817" s="1">
        <v>420.35</v>
      </c>
      <c r="C817" s="2">
        <v>42468</v>
      </c>
      <c r="D817" s="1">
        <v>9.7200000000000006</v>
      </c>
      <c r="E817" s="2">
        <v>42468</v>
      </c>
      <c r="F817" s="1">
        <v>3.22</v>
      </c>
      <c r="G817" s="2">
        <v>42468</v>
      </c>
      <c r="H817" s="1">
        <v>6.670999999999999E-3</v>
      </c>
      <c r="I817" s="2">
        <v>42468</v>
      </c>
      <c r="J817">
        <v>219.7</v>
      </c>
      <c r="K817" s="2">
        <v>42468</v>
      </c>
      <c r="L817" s="1">
        <v>2047.6</v>
      </c>
      <c r="M817" s="2">
        <v>42468</v>
      </c>
      <c r="N817" s="1">
        <v>2911.98</v>
      </c>
      <c r="O817" s="2">
        <v>42468</v>
      </c>
      <c r="P817" s="1">
        <v>4850.6890000000003</v>
      </c>
      <c r="Q817" s="2">
        <v>42468</v>
      </c>
      <c r="R817" s="1">
        <v>229.1533</v>
      </c>
      <c r="S817" s="2">
        <v>42468</v>
      </c>
      <c r="T817" s="1">
        <v>1990.4</v>
      </c>
      <c r="U817" s="2">
        <v>42468</v>
      </c>
      <c r="V817" s="1">
        <v>246.43430000000001</v>
      </c>
      <c r="W817" s="2">
        <v>42468</v>
      </c>
      <c r="X817" s="1">
        <v>1.1398999999999999</v>
      </c>
      <c r="Y817" s="2">
        <v>42468</v>
      </c>
      <c r="Z817" s="1">
        <v>1.4128000000000001</v>
      </c>
      <c r="AA817" s="2">
        <v>42468</v>
      </c>
      <c r="AB817" s="1">
        <v>1.0488</v>
      </c>
      <c r="AC817" s="2">
        <v>42468</v>
      </c>
      <c r="AD817" s="1">
        <v>9.2540000000000001E-3</v>
      </c>
      <c r="AE817" s="2">
        <v>42468</v>
      </c>
      <c r="AF817" s="1">
        <v>1240.69</v>
      </c>
      <c r="AG817" s="2">
        <v>42468</v>
      </c>
      <c r="AH817" s="1">
        <v>39.72</v>
      </c>
      <c r="AI817" s="2">
        <v>42468</v>
      </c>
      <c r="AJ817" s="1">
        <v>28.03266</v>
      </c>
      <c r="AK817" s="2">
        <v>42468</v>
      </c>
      <c r="AL817" s="1">
        <v>139.54</v>
      </c>
      <c r="AM817" s="2">
        <v>42468</v>
      </c>
      <c r="AN817" s="1">
        <v>15.36</v>
      </c>
    </row>
    <row r="818" spans="1:40" x14ac:dyDescent="0.35">
      <c r="A818" s="2">
        <v>42467</v>
      </c>
      <c r="B818" s="1">
        <v>422.74</v>
      </c>
      <c r="C818" s="2">
        <v>42467</v>
      </c>
      <c r="D818" s="1">
        <v>10.07</v>
      </c>
      <c r="E818" s="2">
        <v>42467</v>
      </c>
      <c r="F818" s="1">
        <v>3.25</v>
      </c>
      <c r="G818" s="2">
        <v>42467</v>
      </c>
      <c r="H818" s="1">
        <v>6.875E-3</v>
      </c>
      <c r="I818" s="2">
        <v>42467</v>
      </c>
      <c r="J818">
        <v>216.78</v>
      </c>
      <c r="K818" s="2">
        <v>42467</v>
      </c>
      <c r="L818" s="1">
        <v>2041.91</v>
      </c>
      <c r="M818" s="2">
        <v>42467</v>
      </c>
      <c r="N818" s="1">
        <v>2871.57</v>
      </c>
      <c r="O818" s="2">
        <v>42467</v>
      </c>
      <c r="P818" s="1">
        <v>4848.366</v>
      </c>
      <c r="Q818" s="2">
        <v>42467</v>
      </c>
      <c r="R818" s="1">
        <v>229.28049999999999</v>
      </c>
      <c r="S818" s="2">
        <v>42467</v>
      </c>
      <c r="T818" s="1">
        <v>1993.21</v>
      </c>
      <c r="U818" s="2">
        <v>42467</v>
      </c>
      <c r="V818" s="1">
        <v>246.30430000000001</v>
      </c>
      <c r="W818" s="2">
        <v>42467</v>
      </c>
      <c r="X818" s="1">
        <v>1.1377999999999999</v>
      </c>
      <c r="Y818" s="2">
        <v>42467</v>
      </c>
      <c r="Z818" s="1">
        <v>1.4056</v>
      </c>
      <c r="AA818" s="2">
        <v>42467</v>
      </c>
      <c r="AB818" s="1">
        <v>1.0461</v>
      </c>
      <c r="AC818" s="2">
        <v>42467</v>
      </c>
      <c r="AD818" s="1">
        <v>9.2409999999999992E-3</v>
      </c>
      <c r="AE818" s="2">
        <v>42467</v>
      </c>
      <c r="AF818" s="1">
        <v>1240.45</v>
      </c>
      <c r="AG818" s="2">
        <v>42467</v>
      </c>
      <c r="AH818" s="1">
        <v>37.26</v>
      </c>
      <c r="AI818" s="2">
        <v>42467</v>
      </c>
      <c r="AJ818" s="1">
        <v>27.83494</v>
      </c>
      <c r="AK818" s="2">
        <v>42467</v>
      </c>
      <c r="AL818" s="1">
        <v>138.83000000000001</v>
      </c>
      <c r="AM818" s="2">
        <v>42467</v>
      </c>
      <c r="AN818" s="1">
        <v>16.16</v>
      </c>
    </row>
    <row r="819" spans="1:40" x14ac:dyDescent="0.35">
      <c r="A819" s="2">
        <v>42466</v>
      </c>
      <c r="B819" s="1">
        <v>423.41</v>
      </c>
      <c r="C819" s="2">
        <v>42466</v>
      </c>
      <c r="D819" s="1">
        <v>10.69</v>
      </c>
      <c r="E819" s="2">
        <v>42466</v>
      </c>
      <c r="F819" s="1">
        <v>3.26</v>
      </c>
      <c r="G819" s="2">
        <v>42466</v>
      </c>
      <c r="H819" s="1">
        <v>7.2960000000000004E-3</v>
      </c>
      <c r="I819" s="2">
        <v>42466</v>
      </c>
      <c r="J819">
        <v>216.69</v>
      </c>
      <c r="K819" s="2">
        <v>42466</v>
      </c>
      <c r="L819" s="1">
        <v>2066.66</v>
      </c>
      <c r="M819" s="2">
        <v>42466</v>
      </c>
      <c r="N819" s="1">
        <v>2909.36</v>
      </c>
      <c r="O819" s="2">
        <v>42466</v>
      </c>
      <c r="P819" s="1">
        <v>4920.7150000000001</v>
      </c>
      <c r="Q819" s="2">
        <v>42466</v>
      </c>
      <c r="R819" s="1">
        <v>229.15039999999999</v>
      </c>
      <c r="S819" s="2">
        <v>42466</v>
      </c>
      <c r="T819" s="1">
        <v>1987.07</v>
      </c>
      <c r="U819" s="2">
        <v>42466</v>
      </c>
      <c r="V819" s="1">
        <v>246.41540000000001</v>
      </c>
      <c r="W819" s="2">
        <v>42466</v>
      </c>
      <c r="X819" s="1">
        <v>1.1398999999999999</v>
      </c>
      <c r="Y819" s="2">
        <v>42466</v>
      </c>
      <c r="Z819" s="1">
        <v>1.4123000000000001</v>
      </c>
      <c r="AA819" s="2">
        <v>42466</v>
      </c>
      <c r="AB819" s="1">
        <v>1.0464</v>
      </c>
      <c r="AC819" s="2">
        <v>42466</v>
      </c>
      <c r="AD819" s="1">
        <v>9.1079999999999998E-3</v>
      </c>
      <c r="AE819" s="2">
        <v>42466</v>
      </c>
      <c r="AF819" s="1">
        <v>1222.47</v>
      </c>
      <c r="AG819" s="2">
        <v>42466</v>
      </c>
      <c r="AH819" s="1">
        <v>37.75</v>
      </c>
      <c r="AI819" s="2">
        <v>42466</v>
      </c>
      <c r="AJ819" s="1">
        <v>27.894939999999998</v>
      </c>
      <c r="AK819" s="2">
        <v>42466</v>
      </c>
      <c r="AL819" s="1">
        <v>141.66</v>
      </c>
      <c r="AM819" s="2">
        <v>42466</v>
      </c>
      <c r="AN819" s="1">
        <v>14.09</v>
      </c>
    </row>
    <row r="820" spans="1:40" x14ac:dyDescent="0.35">
      <c r="A820" s="2">
        <v>42465</v>
      </c>
      <c r="B820" s="1">
        <v>424.03</v>
      </c>
      <c r="C820" s="2">
        <v>42465</v>
      </c>
      <c r="D820" s="1">
        <v>10.44</v>
      </c>
      <c r="E820" s="2">
        <v>42465</v>
      </c>
      <c r="F820" s="1">
        <v>3.25</v>
      </c>
      <c r="G820" s="2">
        <v>42465</v>
      </c>
      <c r="H820" s="1">
        <v>7.4739999999999997E-3</v>
      </c>
      <c r="I820" s="2">
        <v>42465</v>
      </c>
      <c r="J820">
        <v>216.68</v>
      </c>
      <c r="K820" s="2">
        <v>42465</v>
      </c>
      <c r="L820" s="1">
        <v>2045.17</v>
      </c>
      <c r="M820" s="2">
        <v>42465</v>
      </c>
      <c r="N820" s="1">
        <v>2890.35</v>
      </c>
      <c r="O820" s="2">
        <v>42465</v>
      </c>
      <c r="P820" s="1">
        <v>4843.933</v>
      </c>
      <c r="Q820" s="2">
        <v>42465</v>
      </c>
      <c r="R820" s="1">
        <v>229.50540000000001</v>
      </c>
      <c r="S820" s="2">
        <v>42465</v>
      </c>
      <c r="T820" s="1">
        <v>1989.44</v>
      </c>
      <c r="U820" s="2">
        <v>42465</v>
      </c>
      <c r="V820" s="1">
        <v>246.7227</v>
      </c>
      <c r="W820" s="2">
        <v>42465</v>
      </c>
      <c r="X820" s="1">
        <v>1.1384000000000001</v>
      </c>
      <c r="Y820" s="2">
        <v>42465</v>
      </c>
      <c r="Z820" s="1">
        <v>1.4161000000000001</v>
      </c>
      <c r="AA820" s="2">
        <v>42465</v>
      </c>
      <c r="AB820" s="1">
        <v>1.0459000000000001</v>
      </c>
      <c r="AC820" s="2">
        <v>42465</v>
      </c>
      <c r="AD820" s="1">
        <v>9.0629999999999999E-3</v>
      </c>
      <c r="AE820" s="2">
        <v>42465</v>
      </c>
      <c r="AF820" s="1">
        <v>1231.3499999999999</v>
      </c>
      <c r="AG820" s="2">
        <v>42465</v>
      </c>
      <c r="AH820" s="1">
        <v>35.89</v>
      </c>
      <c r="AI820" s="2">
        <v>42465</v>
      </c>
      <c r="AJ820" s="1">
        <v>28.078669999999999</v>
      </c>
      <c r="AK820" s="2">
        <v>42465</v>
      </c>
      <c r="AL820" s="1">
        <v>141.52000000000001</v>
      </c>
      <c r="AM820" s="2">
        <v>42465</v>
      </c>
      <c r="AN820" s="1">
        <v>15.42</v>
      </c>
    </row>
    <row r="821" spans="1:40" x14ac:dyDescent="0.35">
      <c r="A821" s="2">
        <v>42464</v>
      </c>
      <c r="B821" s="1">
        <v>421.44</v>
      </c>
      <c r="C821" s="2">
        <v>42464</v>
      </c>
      <c r="D821" s="1">
        <v>11.16</v>
      </c>
      <c r="E821" s="2">
        <v>42464</v>
      </c>
      <c r="F821" s="1">
        <v>3.25</v>
      </c>
      <c r="G821" s="2">
        <v>42464</v>
      </c>
      <c r="H821" s="1">
        <v>7.4909999999999994E-3</v>
      </c>
      <c r="I821" s="2">
        <v>42464</v>
      </c>
      <c r="J821">
        <v>220.28</v>
      </c>
      <c r="K821" s="2">
        <v>42464</v>
      </c>
      <c r="L821" s="1">
        <v>2066.13</v>
      </c>
      <c r="M821" s="2">
        <v>42464</v>
      </c>
      <c r="N821" s="1">
        <v>2962.28</v>
      </c>
      <c r="O821" s="2">
        <v>42464</v>
      </c>
      <c r="P821" s="1">
        <v>4891.7950000000001</v>
      </c>
      <c r="Q821" s="2">
        <v>42464</v>
      </c>
      <c r="R821" s="1">
        <v>229.55670000000001</v>
      </c>
      <c r="S821" s="2">
        <v>42464</v>
      </c>
      <c r="T821" s="1">
        <v>1984.67</v>
      </c>
      <c r="U821" s="2">
        <v>42464</v>
      </c>
      <c r="V821" s="1">
        <v>246.44990000000001</v>
      </c>
      <c r="W821" s="2">
        <v>42464</v>
      </c>
      <c r="X821" s="1">
        <v>1.1391</v>
      </c>
      <c r="Y821" s="2">
        <v>42464</v>
      </c>
      <c r="Z821" s="1">
        <v>1.4264000000000001</v>
      </c>
      <c r="AA821" s="2">
        <v>42464</v>
      </c>
      <c r="AB821" s="1">
        <v>1.0428999999999999</v>
      </c>
      <c r="AC821" s="2">
        <v>42464</v>
      </c>
      <c r="AD821" s="1">
        <v>8.9820000000000004E-3</v>
      </c>
      <c r="AE821" s="2">
        <v>42464</v>
      </c>
      <c r="AF821" s="1">
        <v>1215.43</v>
      </c>
      <c r="AG821" s="2">
        <v>42464</v>
      </c>
      <c r="AH821" s="1">
        <v>35.700000000000003</v>
      </c>
      <c r="AI821" s="2">
        <v>42464</v>
      </c>
      <c r="AJ821" s="1">
        <v>28.10201</v>
      </c>
      <c r="AK821" s="2">
        <v>42464</v>
      </c>
      <c r="AL821" s="1">
        <v>142.16</v>
      </c>
      <c r="AM821" s="2">
        <v>42464</v>
      </c>
      <c r="AN821" s="1">
        <v>14.12</v>
      </c>
    </row>
    <row r="822" spans="1:40" x14ac:dyDescent="0.35">
      <c r="A822" s="2">
        <v>42461</v>
      </c>
      <c r="B822" s="1">
        <v>417.96</v>
      </c>
      <c r="C822" s="2">
        <v>42461</v>
      </c>
      <c r="D822" s="1">
        <v>11.66</v>
      </c>
      <c r="E822" s="2">
        <v>42461</v>
      </c>
      <c r="F822" s="1">
        <v>3.24</v>
      </c>
      <c r="G822" s="2">
        <v>42461</v>
      </c>
      <c r="H822" s="1">
        <v>7.418000000000001E-3</v>
      </c>
      <c r="I822" s="2">
        <v>42461</v>
      </c>
      <c r="J822">
        <v>221.36</v>
      </c>
      <c r="K822" s="2">
        <v>42461</v>
      </c>
      <c r="L822" s="1">
        <v>2072.7800000000002</v>
      </c>
      <c r="M822" s="2">
        <v>42461</v>
      </c>
      <c r="N822" s="1">
        <v>2953.28</v>
      </c>
      <c r="O822" s="2">
        <v>42461</v>
      </c>
      <c r="P822" s="1">
        <v>4914.5420000000004</v>
      </c>
      <c r="Q822" s="2">
        <v>42461</v>
      </c>
      <c r="R822" s="1">
        <v>229.26419999999999</v>
      </c>
      <c r="S822" s="2">
        <v>42461</v>
      </c>
      <c r="T822" s="1">
        <v>1982.94</v>
      </c>
      <c r="U822" s="2">
        <v>42461</v>
      </c>
      <c r="V822" s="1">
        <v>246.31059999999999</v>
      </c>
      <c r="W822" s="2">
        <v>42461</v>
      </c>
      <c r="X822" s="1">
        <v>1.1391</v>
      </c>
      <c r="Y822" s="2">
        <v>42461</v>
      </c>
      <c r="Z822" s="1">
        <v>1.4227000000000001</v>
      </c>
      <c r="AA822" s="2">
        <v>42461</v>
      </c>
      <c r="AB822" s="1">
        <v>1.0435000000000001</v>
      </c>
      <c r="AC822" s="2">
        <v>42461</v>
      </c>
      <c r="AD822" s="1">
        <v>8.9560000000000004E-3</v>
      </c>
      <c r="AE822" s="2">
        <v>42461</v>
      </c>
      <c r="AF822" s="1">
        <v>1222.5999999999999</v>
      </c>
      <c r="AG822" s="2">
        <v>42461</v>
      </c>
      <c r="AH822" s="1">
        <v>36.79</v>
      </c>
      <c r="AI822" s="2">
        <v>42461</v>
      </c>
      <c r="AJ822" s="1">
        <v>28.15297</v>
      </c>
      <c r="AK822" s="2">
        <v>42461</v>
      </c>
      <c r="AL822" s="1">
        <v>143.47</v>
      </c>
      <c r="AM822" s="2">
        <v>42461</v>
      </c>
      <c r="AN822" s="1">
        <v>13.1</v>
      </c>
    </row>
    <row r="823" spans="1:40" x14ac:dyDescent="0.35">
      <c r="A823" s="2">
        <v>42460</v>
      </c>
      <c r="B823" s="1">
        <v>416.73</v>
      </c>
      <c r="C823" s="2">
        <v>42460</v>
      </c>
      <c r="D823" s="1">
        <v>11.4</v>
      </c>
      <c r="E823" s="2">
        <v>42460</v>
      </c>
      <c r="F823" s="1">
        <v>3.26</v>
      </c>
      <c r="G823" s="2">
        <v>42460</v>
      </c>
      <c r="H823" s="1">
        <v>7.391E-3</v>
      </c>
      <c r="I823" s="2">
        <v>42460</v>
      </c>
      <c r="J823">
        <v>223.46</v>
      </c>
      <c r="K823" s="2">
        <v>42460</v>
      </c>
      <c r="L823" s="1">
        <v>2059.7399999999998</v>
      </c>
      <c r="M823" s="2">
        <v>42460</v>
      </c>
      <c r="N823" s="1">
        <v>3004.93</v>
      </c>
      <c r="O823" s="2">
        <v>42460</v>
      </c>
      <c r="P823" s="1">
        <v>4869.848</v>
      </c>
      <c r="Q823" s="2">
        <v>42460</v>
      </c>
      <c r="R823" s="1">
        <v>229.51089999999999</v>
      </c>
      <c r="S823" s="2">
        <v>42460</v>
      </c>
      <c r="T823" s="1">
        <v>1983.77</v>
      </c>
      <c r="U823" s="2">
        <v>42460</v>
      </c>
      <c r="V823" s="1">
        <v>246.0907</v>
      </c>
      <c r="W823" s="2">
        <v>42460</v>
      </c>
      <c r="X823" s="1">
        <v>1.1379999999999999</v>
      </c>
      <c r="Y823" s="2">
        <v>42460</v>
      </c>
      <c r="Z823" s="1">
        <v>1.4359999999999999</v>
      </c>
      <c r="AA823" s="2">
        <v>42460</v>
      </c>
      <c r="AB823" s="1">
        <v>1.0397000000000001</v>
      </c>
      <c r="AC823" s="2">
        <v>42460</v>
      </c>
      <c r="AD823" s="1">
        <v>8.8830000000000003E-3</v>
      </c>
      <c r="AE823" s="2">
        <v>42460</v>
      </c>
      <c r="AF823" s="1">
        <v>1232.75</v>
      </c>
      <c r="AG823" s="2">
        <v>42460</v>
      </c>
      <c r="AH823" s="1">
        <v>38.340000000000003</v>
      </c>
      <c r="AI823" s="2">
        <v>42460</v>
      </c>
      <c r="AJ823" s="1">
        <v>27.97363</v>
      </c>
      <c r="AK823" s="2">
        <v>42460</v>
      </c>
      <c r="AL823" s="1">
        <v>142.62</v>
      </c>
      <c r="AM823" s="2">
        <v>42460</v>
      </c>
      <c r="AN823" s="1">
        <v>13.95</v>
      </c>
    </row>
    <row r="824" spans="1:40" x14ac:dyDescent="0.35">
      <c r="A824" s="2">
        <v>42459</v>
      </c>
      <c r="B824" s="1">
        <v>414.82</v>
      </c>
      <c r="C824" s="2">
        <v>42459</v>
      </c>
      <c r="D824" s="1">
        <v>11.95</v>
      </c>
      <c r="E824" s="2">
        <v>42459</v>
      </c>
      <c r="F824" s="1">
        <v>3.22</v>
      </c>
      <c r="G824" s="2">
        <v>42459</v>
      </c>
      <c r="H824" s="1">
        <v>7.3319999999999991E-3</v>
      </c>
      <c r="I824" s="2">
        <v>42459</v>
      </c>
      <c r="J824">
        <v>223.02</v>
      </c>
      <c r="K824" s="2">
        <v>42459</v>
      </c>
      <c r="L824" s="1">
        <v>2063.9499999999998</v>
      </c>
      <c r="M824" s="2">
        <v>42459</v>
      </c>
      <c r="N824" s="1">
        <v>3044.1</v>
      </c>
      <c r="O824" s="2">
        <v>42459</v>
      </c>
      <c r="P824" s="1">
        <v>4869.2939999999999</v>
      </c>
      <c r="Q824" s="2">
        <v>42459</v>
      </c>
      <c r="R824" s="1">
        <v>229.63319999999999</v>
      </c>
      <c r="S824" s="2">
        <v>42459</v>
      </c>
      <c r="T824" s="1">
        <v>1979</v>
      </c>
      <c r="U824" s="2">
        <v>42459</v>
      </c>
      <c r="V824" s="1">
        <v>246.071</v>
      </c>
      <c r="W824" s="2">
        <v>42459</v>
      </c>
      <c r="X824" s="1">
        <v>1.1337999999999999</v>
      </c>
      <c r="Y824" s="2">
        <v>42459</v>
      </c>
      <c r="Z824" s="1">
        <v>1.4378</v>
      </c>
      <c r="AA824" s="2">
        <v>42459</v>
      </c>
      <c r="AB824" s="1">
        <v>1.0363</v>
      </c>
      <c r="AC824" s="2">
        <v>42459</v>
      </c>
      <c r="AD824" s="1">
        <v>8.8940000000000009E-3</v>
      </c>
      <c r="AE824" s="2">
        <v>42459</v>
      </c>
      <c r="AF824" s="1">
        <v>1225.02</v>
      </c>
      <c r="AG824" s="2">
        <v>42459</v>
      </c>
      <c r="AH824" s="1">
        <v>38.32</v>
      </c>
      <c r="AI824" s="2">
        <v>42459</v>
      </c>
      <c r="AJ824" s="1">
        <v>28.20514</v>
      </c>
      <c r="AK824" s="2">
        <v>42459</v>
      </c>
      <c r="AL824" s="1">
        <v>142.13</v>
      </c>
      <c r="AM824" s="2">
        <v>42459</v>
      </c>
      <c r="AN824" s="1">
        <v>13.56</v>
      </c>
    </row>
    <row r="825" spans="1:40" x14ac:dyDescent="0.35">
      <c r="A825" s="2">
        <v>42458</v>
      </c>
      <c r="B825" s="1">
        <v>416.52</v>
      </c>
      <c r="C825" s="2">
        <v>42458</v>
      </c>
      <c r="D825" s="1">
        <v>11.66</v>
      </c>
      <c r="E825" s="2">
        <v>42458</v>
      </c>
      <c r="F825" s="1">
        <v>3.23</v>
      </c>
      <c r="G825" s="2">
        <v>42458</v>
      </c>
      <c r="H825" s="1">
        <v>7.5659999999999998E-3</v>
      </c>
      <c r="I825" s="2">
        <v>42458</v>
      </c>
      <c r="J825">
        <v>218.38</v>
      </c>
      <c r="K825" s="2">
        <v>42458</v>
      </c>
      <c r="L825" s="1">
        <v>2055.0100000000002</v>
      </c>
      <c r="M825" s="2">
        <v>42458</v>
      </c>
      <c r="N825" s="1">
        <v>3004.87</v>
      </c>
      <c r="O825" s="2">
        <v>42458</v>
      </c>
      <c r="P825" s="1">
        <v>4846.6229999999996</v>
      </c>
      <c r="Q825" s="2">
        <v>42458</v>
      </c>
      <c r="R825" s="1">
        <v>229.88560000000001</v>
      </c>
      <c r="S825" s="2">
        <v>42458</v>
      </c>
      <c r="T825" s="1">
        <v>1979.73</v>
      </c>
      <c r="U825" s="2">
        <v>42458</v>
      </c>
      <c r="V825" s="1">
        <v>246.1619</v>
      </c>
      <c r="W825" s="2">
        <v>42458</v>
      </c>
      <c r="X825" s="1">
        <v>1.1291</v>
      </c>
      <c r="Y825" s="2">
        <v>42458</v>
      </c>
      <c r="Z825" s="1">
        <v>1.4384000000000001</v>
      </c>
      <c r="AA825" s="2">
        <v>42458</v>
      </c>
      <c r="AB825" s="1">
        <v>1.0344</v>
      </c>
      <c r="AC825" s="2">
        <v>42458</v>
      </c>
      <c r="AD825" s="1">
        <v>8.8730000000000007E-3</v>
      </c>
      <c r="AE825" s="2">
        <v>42458</v>
      </c>
      <c r="AF825" s="1">
        <v>1242.2</v>
      </c>
      <c r="AG825" s="2">
        <v>42458</v>
      </c>
      <c r="AH825" s="1">
        <v>38.28</v>
      </c>
      <c r="AI825" s="2">
        <v>42458</v>
      </c>
      <c r="AJ825" s="1">
        <v>28.730720000000002</v>
      </c>
      <c r="AK825" s="2">
        <v>42458</v>
      </c>
      <c r="AL825" s="1">
        <v>142.04</v>
      </c>
      <c r="AM825" s="2">
        <v>42458</v>
      </c>
      <c r="AN825" s="1">
        <v>13.82</v>
      </c>
    </row>
    <row r="826" spans="1:40" x14ac:dyDescent="0.35">
      <c r="A826" s="2">
        <v>42457</v>
      </c>
      <c r="B826" s="1">
        <v>424.23</v>
      </c>
      <c r="C826" s="2">
        <v>42457</v>
      </c>
      <c r="D826" s="1">
        <v>11.67</v>
      </c>
      <c r="E826" s="2">
        <v>42457</v>
      </c>
      <c r="F826" s="1">
        <v>3.26</v>
      </c>
      <c r="G826" s="2">
        <v>42457</v>
      </c>
      <c r="H826" s="1">
        <v>7.5640000000000004E-3</v>
      </c>
      <c r="I826" s="2">
        <v>42457</v>
      </c>
      <c r="J826">
        <v>218.39</v>
      </c>
      <c r="K826" s="2">
        <v>42457</v>
      </c>
      <c r="L826" s="1">
        <v>2037.05</v>
      </c>
      <c r="M826" s="2">
        <v>42457</v>
      </c>
      <c r="N826" s="1">
        <v>2998.8233333333333</v>
      </c>
      <c r="O826" s="2">
        <v>42457</v>
      </c>
      <c r="P826" s="1">
        <v>4766.7870000000003</v>
      </c>
      <c r="Q826" s="2">
        <v>42457</v>
      </c>
      <c r="R826" s="1">
        <v>229.56853333333333</v>
      </c>
      <c r="S826" s="2">
        <v>42457</v>
      </c>
      <c r="T826" s="1">
        <v>1973.75</v>
      </c>
      <c r="U826" s="2">
        <v>42457</v>
      </c>
      <c r="V826" s="1">
        <v>245.90976666666666</v>
      </c>
      <c r="W826" s="2">
        <v>42457</v>
      </c>
      <c r="X826" s="1">
        <v>1.1195999999999999</v>
      </c>
      <c r="Y826" s="2">
        <v>42457</v>
      </c>
      <c r="Z826" s="1">
        <v>1.4254</v>
      </c>
      <c r="AA826" s="2">
        <v>42457</v>
      </c>
      <c r="AB826" s="1">
        <v>1.0266999999999999</v>
      </c>
      <c r="AC826" s="2">
        <v>42457</v>
      </c>
      <c r="AD826" s="1">
        <v>8.8149999999999999E-3</v>
      </c>
      <c r="AE826" s="2">
        <v>42457</v>
      </c>
      <c r="AF826" s="1">
        <v>1221.71</v>
      </c>
      <c r="AG826" s="2">
        <v>42457</v>
      </c>
      <c r="AH826" s="1">
        <v>39.39</v>
      </c>
      <c r="AI826" s="2">
        <v>42457</v>
      </c>
      <c r="AJ826" s="1">
        <v>28.479649999999999</v>
      </c>
      <c r="AK826" s="2">
        <v>42457</v>
      </c>
      <c r="AL826" s="1">
        <v>142.85</v>
      </c>
      <c r="AM826" s="2">
        <v>42457</v>
      </c>
      <c r="AN826" s="1">
        <v>15.24</v>
      </c>
    </row>
    <row r="827" spans="1:40" x14ac:dyDescent="0.35">
      <c r="A827" s="2">
        <v>42454</v>
      </c>
      <c r="B827" s="1">
        <v>417.18</v>
      </c>
      <c r="C827" s="2">
        <v>42454</v>
      </c>
      <c r="D827" s="1">
        <v>10.74</v>
      </c>
      <c r="E827" s="2">
        <v>42454</v>
      </c>
      <c r="F827" s="1">
        <v>3.23</v>
      </c>
      <c r="G827" s="2">
        <v>42454</v>
      </c>
      <c r="H827" s="1">
        <v>8.1910000000000004E-3</v>
      </c>
      <c r="I827" s="2">
        <v>42454</v>
      </c>
      <c r="J827">
        <v>217.49</v>
      </c>
      <c r="K827" s="2">
        <v>42454</v>
      </c>
      <c r="L827" s="1">
        <v>2036.4949999999999</v>
      </c>
      <c r="M827" s="2">
        <v>42454</v>
      </c>
      <c r="N827" s="1">
        <v>2992.7766666666666</v>
      </c>
      <c r="O827" s="2">
        <v>42454</v>
      </c>
      <c r="P827" s="1">
        <v>4770.1460000000006</v>
      </c>
      <c r="Q827" s="2">
        <v>42454</v>
      </c>
      <c r="R827" s="1">
        <v>229.25146666666669</v>
      </c>
      <c r="S827" s="2">
        <v>42454</v>
      </c>
      <c r="T827" s="1">
        <v>1972.605</v>
      </c>
      <c r="U827" s="2">
        <v>42454</v>
      </c>
      <c r="V827" s="1">
        <v>245.65763333333334</v>
      </c>
      <c r="W827" s="2">
        <v>42454</v>
      </c>
      <c r="X827" s="1">
        <v>1.1167</v>
      </c>
      <c r="Y827" s="2">
        <v>42454</v>
      </c>
      <c r="Z827" s="1">
        <v>1.4132</v>
      </c>
      <c r="AA827" s="2">
        <v>42454</v>
      </c>
      <c r="AB827" s="1">
        <v>1.0229999999999999</v>
      </c>
      <c r="AC827" s="2">
        <v>42454</v>
      </c>
      <c r="AD827" s="1">
        <v>8.8430000000000002E-3</v>
      </c>
      <c r="AE827" s="2">
        <v>42454</v>
      </c>
      <c r="AF827" s="1">
        <v>1217.05</v>
      </c>
      <c r="AG827" s="2">
        <v>42454</v>
      </c>
      <c r="AH827" s="1">
        <v>39.424999999999997</v>
      </c>
      <c r="AI827" s="2">
        <v>42454</v>
      </c>
      <c r="AJ827" s="1">
        <v>28.396234999999997</v>
      </c>
      <c r="AK827" s="2">
        <v>42454</v>
      </c>
      <c r="AL827" s="1">
        <v>142.85</v>
      </c>
      <c r="AM827" s="2">
        <v>42454</v>
      </c>
      <c r="AN827" s="1">
        <v>14.99</v>
      </c>
    </row>
    <row r="828" spans="1:40" x14ac:dyDescent="0.35">
      <c r="A828" s="2">
        <v>42453</v>
      </c>
      <c r="B828" s="1">
        <v>416.39</v>
      </c>
      <c r="C828" s="2">
        <v>42453</v>
      </c>
      <c r="D828" s="1">
        <v>11.23</v>
      </c>
      <c r="E828" s="2">
        <v>42453</v>
      </c>
      <c r="F828" s="1">
        <v>3.22</v>
      </c>
      <c r="G828" s="2">
        <v>42453</v>
      </c>
      <c r="H828" s="1">
        <v>8.2299999999999995E-3</v>
      </c>
      <c r="I828" s="2">
        <v>42453</v>
      </c>
      <c r="J828">
        <v>217.48</v>
      </c>
      <c r="K828" s="2">
        <v>42453</v>
      </c>
      <c r="L828" s="1">
        <v>2035.94</v>
      </c>
      <c r="M828" s="2">
        <v>42453</v>
      </c>
      <c r="N828" s="1">
        <v>2986.73</v>
      </c>
      <c r="O828" s="2">
        <v>42453</v>
      </c>
      <c r="P828" s="1">
        <v>4773.5050000000001</v>
      </c>
      <c r="Q828" s="2">
        <v>42453</v>
      </c>
      <c r="R828" s="1">
        <v>228.93440000000001</v>
      </c>
      <c r="S828" s="2">
        <v>42453</v>
      </c>
      <c r="T828" s="1">
        <v>1971.46</v>
      </c>
      <c r="U828" s="2">
        <v>42453</v>
      </c>
      <c r="V828" s="1">
        <v>245.40549999999999</v>
      </c>
      <c r="W828" s="2">
        <v>42453</v>
      </c>
      <c r="X828" s="1">
        <v>1.1173999999999999</v>
      </c>
      <c r="Y828" s="2">
        <v>42453</v>
      </c>
      <c r="Z828" s="1">
        <v>1.4153</v>
      </c>
      <c r="AA828" s="2">
        <v>42453</v>
      </c>
      <c r="AB828" s="1">
        <v>1.0247999999999999</v>
      </c>
      <c r="AC828" s="2">
        <v>42453</v>
      </c>
      <c r="AD828" s="1">
        <v>8.8570000000000003E-3</v>
      </c>
      <c r="AE828" s="2">
        <v>42453</v>
      </c>
      <c r="AF828" s="1">
        <v>1216.82</v>
      </c>
      <c r="AG828" s="2">
        <v>42453</v>
      </c>
      <c r="AH828" s="1">
        <v>39.46</v>
      </c>
      <c r="AI828" s="2">
        <v>42453</v>
      </c>
      <c r="AJ828" s="1">
        <v>28.312819999999999</v>
      </c>
      <c r="AK828" s="2">
        <v>42453</v>
      </c>
      <c r="AL828" s="1">
        <v>142.85</v>
      </c>
      <c r="AM828" s="2">
        <v>42453</v>
      </c>
      <c r="AN828" s="1">
        <v>14.74</v>
      </c>
    </row>
    <row r="829" spans="1:40" x14ac:dyDescent="0.35">
      <c r="A829" s="2">
        <v>42452</v>
      </c>
      <c r="B829" s="1">
        <v>418.04</v>
      </c>
      <c r="C829" s="2">
        <v>42452</v>
      </c>
      <c r="D829" s="1">
        <v>12.42</v>
      </c>
      <c r="E829" s="2">
        <v>42452</v>
      </c>
      <c r="F829" s="1">
        <v>3.24</v>
      </c>
      <c r="G829" s="2">
        <v>42452</v>
      </c>
      <c r="H829" s="1">
        <v>8.3319999999999991E-3</v>
      </c>
      <c r="I829" s="2">
        <v>42452</v>
      </c>
      <c r="J829">
        <v>219.7</v>
      </c>
      <c r="K829" s="2">
        <v>42452</v>
      </c>
      <c r="L829" s="1">
        <v>2036.71</v>
      </c>
      <c r="M829" s="2">
        <v>42452</v>
      </c>
      <c r="N829" s="1">
        <v>3042.42</v>
      </c>
      <c r="O829" s="2">
        <v>42452</v>
      </c>
      <c r="P829" s="1">
        <v>4768.8609999999999</v>
      </c>
      <c r="Q829" s="2">
        <v>42452</v>
      </c>
      <c r="R829" s="1">
        <v>228.80869999999999</v>
      </c>
      <c r="S829" s="2">
        <v>42452</v>
      </c>
      <c r="T829" s="1">
        <v>1974.13</v>
      </c>
      <c r="U829" s="2">
        <v>42452</v>
      </c>
      <c r="V829" s="1">
        <v>245.2302</v>
      </c>
      <c r="W829" s="2">
        <v>42452</v>
      </c>
      <c r="X829" s="1">
        <v>1.1181000000000001</v>
      </c>
      <c r="Y829" s="2">
        <v>42452</v>
      </c>
      <c r="Z829" s="1">
        <v>1.4117</v>
      </c>
      <c r="AA829" s="2">
        <v>42452</v>
      </c>
      <c r="AB829" s="1">
        <v>1.0255000000000001</v>
      </c>
      <c r="AC829" s="2">
        <v>42452</v>
      </c>
      <c r="AD829" s="1">
        <v>8.8979999999999997E-3</v>
      </c>
      <c r="AE829" s="2">
        <v>42452</v>
      </c>
      <c r="AF829" s="1">
        <v>1220.1099999999999</v>
      </c>
      <c r="AG829" s="2">
        <v>42452</v>
      </c>
      <c r="AH829" s="1">
        <v>39.79</v>
      </c>
      <c r="AI829" s="2">
        <v>42452</v>
      </c>
      <c r="AJ829" s="1">
        <v>28.229089999999999</v>
      </c>
      <c r="AK829" s="2">
        <v>42452</v>
      </c>
      <c r="AL829" s="1">
        <v>143.51</v>
      </c>
      <c r="AM829" s="2">
        <v>42452</v>
      </c>
      <c r="AN829" s="1">
        <v>14.94</v>
      </c>
    </row>
    <row r="830" spans="1:40" x14ac:dyDescent="0.35">
      <c r="A830" s="2">
        <v>42451</v>
      </c>
      <c r="B830" s="1">
        <v>418.09</v>
      </c>
      <c r="C830" s="2">
        <v>42451</v>
      </c>
      <c r="D830" s="1">
        <v>11.27</v>
      </c>
      <c r="E830" s="2">
        <v>42451</v>
      </c>
      <c r="F830" s="1">
        <v>3.23</v>
      </c>
      <c r="G830" s="2">
        <v>42451</v>
      </c>
      <c r="H830" s="1">
        <v>8.1099999999999992E-3</v>
      </c>
      <c r="I830" s="2">
        <v>42451</v>
      </c>
      <c r="J830">
        <v>222.53</v>
      </c>
      <c r="K830" s="2">
        <v>42451</v>
      </c>
      <c r="L830" s="1">
        <v>2049.8000000000002</v>
      </c>
      <c r="M830" s="2">
        <v>42451</v>
      </c>
      <c r="N830" s="1">
        <v>3051.23</v>
      </c>
      <c r="O830" s="2">
        <v>42451</v>
      </c>
      <c r="P830" s="1">
        <v>4821.6589999999997</v>
      </c>
      <c r="Q830" s="2">
        <v>42451</v>
      </c>
      <c r="R830" s="1">
        <v>228.90479999999999</v>
      </c>
      <c r="S830" s="2">
        <v>42451</v>
      </c>
      <c r="T830" s="1">
        <v>1967.83</v>
      </c>
      <c r="U830" s="2">
        <v>42451</v>
      </c>
      <c r="V830" s="1">
        <v>245.25550000000001</v>
      </c>
      <c r="W830" s="2">
        <v>42451</v>
      </c>
      <c r="X830" s="1">
        <v>1.1216999999999999</v>
      </c>
      <c r="Y830" s="2">
        <v>42451</v>
      </c>
      <c r="Z830" s="1">
        <v>1.4208000000000001</v>
      </c>
      <c r="AA830" s="2">
        <v>42451</v>
      </c>
      <c r="AB830" s="1">
        <v>1.0281</v>
      </c>
      <c r="AC830" s="2">
        <v>42451</v>
      </c>
      <c r="AD830" s="1">
        <v>8.8999999999999999E-3</v>
      </c>
      <c r="AE830" s="2">
        <v>42451</v>
      </c>
      <c r="AF830" s="1">
        <v>1248.32</v>
      </c>
      <c r="AG830" s="2">
        <v>42451</v>
      </c>
      <c r="AH830" s="1">
        <v>41.45</v>
      </c>
      <c r="AI830" s="2">
        <v>42451</v>
      </c>
      <c r="AJ830" s="1">
        <v>28.398250000000001</v>
      </c>
      <c r="AK830" s="2">
        <v>42451</v>
      </c>
      <c r="AL830" s="1">
        <v>146.22999999999999</v>
      </c>
      <c r="AM830" s="2">
        <v>42451</v>
      </c>
      <c r="AN830" s="1">
        <v>14.17</v>
      </c>
    </row>
    <row r="831" spans="1:40" x14ac:dyDescent="0.35">
      <c r="A831" s="2">
        <v>42450</v>
      </c>
      <c r="B831" s="1">
        <v>413.31</v>
      </c>
      <c r="C831" s="2">
        <v>42450</v>
      </c>
      <c r="D831" s="1">
        <v>11.86</v>
      </c>
      <c r="E831" s="2">
        <v>42450</v>
      </c>
      <c r="F831" s="1">
        <v>3.2</v>
      </c>
      <c r="G831" s="2">
        <v>42450</v>
      </c>
      <c r="H831" s="1">
        <v>8.0470000000000003E-3</v>
      </c>
      <c r="I831" s="2">
        <v>42450</v>
      </c>
      <c r="J831">
        <v>222.5</v>
      </c>
      <c r="K831" s="2">
        <v>42450</v>
      </c>
      <c r="L831" s="1">
        <v>2051.6</v>
      </c>
      <c r="M831" s="2">
        <v>42450</v>
      </c>
      <c r="N831" s="1">
        <v>3048.77</v>
      </c>
      <c r="O831" s="2">
        <v>42450</v>
      </c>
      <c r="P831" s="1">
        <v>4808.8720000000003</v>
      </c>
      <c r="Q831" s="2">
        <v>42450</v>
      </c>
      <c r="R831" s="1">
        <v>229.1575</v>
      </c>
      <c r="S831" s="2">
        <v>42450</v>
      </c>
      <c r="T831" s="1">
        <v>1968.09</v>
      </c>
      <c r="U831" s="2">
        <v>42450</v>
      </c>
      <c r="V831" s="1">
        <v>245.17019999999999</v>
      </c>
      <c r="W831" s="2">
        <v>42450</v>
      </c>
      <c r="X831" s="1">
        <v>1.1241000000000001</v>
      </c>
      <c r="Y831" s="2">
        <v>42450</v>
      </c>
      <c r="Z831" s="1">
        <v>1.4369000000000001</v>
      </c>
      <c r="AA831" s="2">
        <v>42450</v>
      </c>
      <c r="AB831" s="1">
        <v>1.0310999999999999</v>
      </c>
      <c r="AC831" s="2">
        <v>42450</v>
      </c>
      <c r="AD831" s="1">
        <v>8.933E-3</v>
      </c>
      <c r="AE831" s="2">
        <v>42450</v>
      </c>
      <c r="AF831" s="1">
        <v>1243.75</v>
      </c>
      <c r="AG831" s="2">
        <v>42450</v>
      </c>
      <c r="AH831" s="1">
        <v>39.909999999999997</v>
      </c>
      <c r="AI831" s="2">
        <v>42450</v>
      </c>
      <c r="AJ831" s="1">
        <v>28.305479999999999</v>
      </c>
      <c r="AK831" s="2">
        <v>42450</v>
      </c>
      <c r="AL831" s="1">
        <v>146.66</v>
      </c>
      <c r="AM831" s="2">
        <v>42450</v>
      </c>
      <c r="AN831" s="1">
        <v>13.79</v>
      </c>
    </row>
    <row r="832" spans="1:40" x14ac:dyDescent="0.35">
      <c r="A832" s="2">
        <v>42447</v>
      </c>
      <c r="B832" s="1">
        <v>409.55</v>
      </c>
      <c r="C832" s="2">
        <v>42447</v>
      </c>
      <c r="D832" s="1">
        <v>11</v>
      </c>
      <c r="E832" s="2">
        <v>42447</v>
      </c>
      <c r="F832" s="1">
        <v>3.17</v>
      </c>
      <c r="G832" s="2">
        <v>42447</v>
      </c>
      <c r="H832" s="1">
        <v>8.1189999999999995E-3</v>
      </c>
      <c r="I832" s="2">
        <v>42447</v>
      </c>
      <c r="J832">
        <v>221.14</v>
      </c>
      <c r="K832" s="2">
        <v>42447</v>
      </c>
      <c r="L832" s="1">
        <v>2049.58</v>
      </c>
      <c r="M832" s="2">
        <v>42447</v>
      </c>
      <c r="N832" s="1">
        <v>3059.77</v>
      </c>
      <c r="O832" s="2">
        <v>42447</v>
      </c>
      <c r="P832" s="1">
        <v>4795.6469999999999</v>
      </c>
      <c r="Q832" s="2">
        <v>42447</v>
      </c>
      <c r="R832" s="1">
        <v>229.31909999999999</v>
      </c>
      <c r="S832" s="2">
        <v>42447</v>
      </c>
      <c r="T832" s="1">
        <v>1972.23</v>
      </c>
      <c r="U832" s="2">
        <v>42447</v>
      </c>
      <c r="V832" s="1">
        <v>245.05289999999999</v>
      </c>
      <c r="W832" s="2">
        <v>42447</v>
      </c>
      <c r="X832" s="1">
        <v>1.127</v>
      </c>
      <c r="Y832" s="2">
        <v>42447</v>
      </c>
      <c r="Z832" s="1">
        <v>1.4476</v>
      </c>
      <c r="AA832" s="2">
        <v>42447</v>
      </c>
      <c r="AB832" s="1">
        <v>1.0317000000000001</v>
      </c>
      <c r="AC832" s="2">
        <v>42447</v>
      </c>
      <c r="AD832" s="1">
        <v>8.9650000000000007E-3</v>
      </c>
      <c r="AE832" s="2">
        <v>42447</v>
      </c>
      <c r="AF832" s="1">
        <v>1255.4000000000001</v>
      </c>
      <c r="AG832" s="2">
        <v>42447</v>
      </c>
      <c r="AH832" s="1">
        <v>39.44</v>
      </c>
      <c r="AI832" s="2">
        <v>42447</v>
      </c>
      <c r="AJ832" s="1">
        <v>28.11205</v>
      </c>
      <c r="AK832" s="2">
        <v>42447</v>
      </c>
      <c r="AL832" s="1">
        <v>146.22</v>
      </c>
      <c r="AM832" s="2">
        <v>42447</v>
      </c>
      <c r="AN832" s="1">
        <v>14.02</v>
      </c>
    </row>
    <row r="833" spans="1:40" x14ac:dyDescent="0.35">
      <c r="A833" s="2">
        <v>42446</v>
      </c>
      <c r="B833" s="1">
        <v>420.62</v>
      </c>
      <c r="C833" s="2">
        <v>42446</v>
      </c>
      <c r="D833" s="1">
        <v>11.08</v>
      </c>
      <c r="E833" s="2">
        <v>42446</v>
      </c>
      <c r="F833" s="1">
        <v>3.31</v>
      </c>
      <c r="G833" s="2">
        <v>42446</v>
      </c>
      <c r="H833" s="1">
        <v>8.287000000000001E-3</v>
      </c>
      <c r="I833" s="2">
        <v>42446</v>
      </c>
      <c r="J833">
        <v>218.24</v>
      </c>
      <c r="K833" s="2">
        <v>42446</v>
      </c>
      <c r="L833" s="1">
        <v>2040.59</v>
      </c>
      <c r="M833" s="2">
        <v>42446</v>
      </c>
      <c r="N833" s="1">
        <v>3043.1</v>
      </c>
      <c r="O833" s="2">
        <v>42446</v>
      </c>
      <c r="P833" s="1">
        <v>4774.9849999999997</v>
      </c>
      <c r="Q833" s="2">
        <v>42446</v>
      </c>
      <c r="R833" s="1">
        <v>228.98410000000001</v>
      </c>
      <c r="S833" s="2">
        <v>42446</v>
      </c>
      <c r="T833" s="1">
        <v>1968.71</v>
      </c>
      <c r="U833" s="2">
        <v>42446</v>
      </c>
      <c r="V833" s="1">
        <v>244.85050000000001</v>
      </c>
      <c r="W833" s="2">
        <v>42446</v>
      </c>
      <c r="X833" s="1">
        <v>1.1317999999999999</v>
      </c>
      <c r="Y833" s="2">
        <v>42446</v>
      </c>
      <c r="Z833" s="1">
        <v>1.4481999999999999</v>
      </c>
      <c r="AA833" s="2">
        <v>42446</v>
      </c>
      <c r="AB833" s="1">
        <v>1.0336000000000001</v>
      </c>
      <c r="AC833" s="2">
        <v>42446</v>
      </c>
      <c r="AD833" s="1">
        <v>8.9759999999999996E-3</v>
      </c>
      <c r="AE833" s="2">
        <v>42446</v>
      </c>
      <c r="AF833" s="1">
        <v>1257.97</v>
      </c>
      <c r="AG833" s="2">
        <v>42446</v>
      </c>
      <c r="AH833" s="1">
        <v>40.200000000000003</v>
      </c>
      <c r="AI833" s="2">
        <v>42446</v>
      </c>
      <c r="AJ833" s="1">
        <v>28.15465</v>
      </c>
      <c r="AK833" s="2">
        <v>42446</v>
      </c>
      <c r="AL833" s="1">
        <v>147.13</v>
      </c>
      <c r="AM833" s="2">
        <v>42446</v>
      </c>
      <c r="AN833" s="1">
        <v>14.44</v>
      </c>
    </row>
    <row r="834" spans="1:40" x14ac:dyDescent="0.35">
      <c r="A834" s="2">
        <v>42445</v>
      </c>
      <c r="B834" s="1">
        <v>417.01</v>
      </c>
      <c r="C834" s="2">
        <v>42445</v>
      </c>
      <c r="D834" s="1">
        <v>12.52</v>
      </c>
      <c r="E834" s="2">
        <v>42445</v>
      </c>
      <c r="F834" s="1">
        <v>3.31</v>
      </c>
      <c r="G834" s="2">
        <v>42445</v>
      </c>
      <c r="H834" s="1">
        <v>8.1779999999999995E-3</v>
      </c>
      <c r="I834" s="2">
        <v>42445</v>
      </c>
      <c r="J834">
        <v>211.34</v>
      </c>
      <c r="K834" s="2">
        <v>42445</v>
      </c>
      <c r="L834" s="1">
        <v>2027.22</v>
      </c>
      <c r="M834" s="2">
        <v>42445</v>
      </c>
      <c r="N834" s="1">
        <v>3062.05</v>
      </c>
      <c r="O834" s="2">
        <v>42445</v>
      </c>
      <c r="P834" s="1">
        <v>4763.97</v>
      </c>
      <c r="Q834" s="2">
        <v>42445</v>
      </c>
      <c r="R834" s="1">
        <v>227.95320000000001</v>
      </c>
      <c r="S834" s="2">
        <v>42445</v>
      </c>
      <c r="T834" s="1">
        <v>1964.12</v>
      </c>
      <c r="U834" s="2">
        <v>42445</v>
      </c>
      <c r="V834" s="1">
        <v>244.0291</v>
      </c>
      <c r="W834" s="2">
        <v>42445</v>
      </c>
      <c r="X834" s="1">
        <v>1.1224000000000001</v>
      </c>
      <c r="Y834" s="2">
        <v>42445</v>
      </c>
      <c r="Z834" s="1">
        <v>1.4258999999999999</v>
      </c>
      <c r="AA834" s="2">
        <v>42445</v>
      </c>
      <c r="AB834" s="1">
        <v>1.0236000000000001</v>
      </c>
      <c r="AC834" s="2">
        <v>42445</v>
      </c>
      <c r="AD834" s="1">
        <v>8.8839999999999995E-3</v>
      </c>
      <c r="AE834" s="2">
        <v>42445</v>
      </c>
      <c r="AF834" s="1">
        <v>1262.57</v>
      </c>
      <c r="AG834" s="2">
        <v>42445</v>
      </c>
      <c r="AH834" s="1">
        <v>38.46</v>
      </c>
      <c r="AI834" s="2">
        <v>42445</v>
      </c>
      <c r="AJ834" s="1">
        <v>28.322199999999999</v>
      </c>
      <c r="AK834" s="2">
        <v>42445</v>
      </c>
      <c r="AL834" s="1">
        <v>143.47999999999999</v>
      </c>
      <c r="AM834" s="2">
        <v>42445</v>
      </c>
      <c r="AN834" s="1">
        <v>14.99</v>
      </c>
    </row>
    <row r="835" spans="1:40" x14ac:dyDescent="0.35">
      <c r="A835" s="2">
        <v>42444</v>
      </c>
      <c r="B835" s="1">
        <v>416.83</v>
      </c>
      <c r="C835" s="2">
        <v>42444</v>
      </c>
      <c r="D835" s="1">
        <v>13.01</v>
      </c>
      <c r="E835" s="2">
        <v>42444</v>
      </c>
      <c r="F835" s="1">
        <v>3.31</v>
      </c>
      <c r="G835" s="2">
        <v>42444</v>
      </c>
      <c r="H835" s="1">
        <v>8.1860000000000006E-3</v>
      </c>
      <c r="I835" s="2">
        <v>42444</v>
      </c>
      <c r="J835">
        <v>211.4</v>
      </c>
      <c r="K835" s="2">
        <v>42444</v>
      </c>
      <c r="L835" s="1">
        <v>2015.93</v>
      </c>
      <c r="M835" s="2">
        <v>42444</v>
      </c>
      <c r="N835" s="1">
        <v>3067.21</v>
      </c>
      <c r="O835" s="2">
        <v>42444</v>
      </c>
      <c r="P835" s="1">
        <v>4728.6679999999997</v>
      </c>
      <c r="Q835" s="2">
        <v>42444</v>
      </c>
      <c r="R835" s="1">
        <v>227.791</v>
      </c>
      <c r="S835" s="2">
        <v>42444</v>
      </c>
      <c r="T835" s="1">
        <v>1960.52</v>
      </c>
      <c r="U835" s="2">
        <v>42444</v>
      </c>
      <c r="V835" s="1">
        <v>243.76070000000001</v>
      </c>
      <c r="W835" s="2">
        <v>42444</v>
      </c>
      <c r="X835" s="1">
        <v>1.1109</v>
      </c>
      <c r="Y835" s="2">
        <v>42444</v>
      </c>
      <c r="Z835" s="1">
        <v>1.4151</v>
      </c>
      <c r="AA835" s="2">
        <v>42444</v>
      </c>
      <c r="AB835" s="1">
        <v>1.0129999999999999</v>
      </c>
      <c r="AC835" s="2">
        <v>42444</v>
      </c>
      <c r="AD835" s="1">
        <v>8.8360000000000001E-3</v>
      </c>
      <c r="AE835" s="2">
        <v>42444</v>
      </c>
      <c r="AF835" s="1">
        <v>1232.3800000000001</v>
      </c>
      <c r="AG835" s="2">
        <v>42444</v>
      </c>
      <c r="AH835" s="1">
        <v>36.340000000000003</v>
      </c>
      <c r="AI835" s="2">
        <v>42444</v>
      </c>
      <c r="AJ835" s="1">
        <v>28.447099999999999</v>
      </c>
      <c r="AK835" s="2">
        <v>42444</v>
      </c>
      <c r="AL835" s="1">
        <v>143.97</v>
      </c>
      <c r="AM835" s="2">
        <v>42444</v>
      </c>
      <c r="AN835" s="1">
        <v>16.84</v>
      </c>
    </row>
    <row r="836" spans="1:40" x14ac:dyDescent="0.35">
      <c r="A836" s="2">
        <v>42443</v>
      </c>
      <c r="B836" s="1">
        <v>416.44</v>
      </c>
      <c r="C836" s="2">
        <v>42443</v>
      </c>
      <c r="D836" s="1">
        <v>12.45</v>
      </c>
      <c r="E836" s="2">
        <v>42443</v>
      </c>
      <c r="F836" s="1">
        <v>3.3</v>
      </c>
      <c r="G836" s="2">
        <v>42443</v>
      </c>
      <c r="H836" s="1">
        <v>8.4790000000000004E-3</v>
      </c>
      <c r="I836" s="2">
        <v>42443</v>
      </c>
      <c r="J836">
        <v>215.71</v>
      </c>
      <c r="K836" s="2">
        <v>42443</v>
      </c>
      <c r="L836" s="1">
        <v>2019.64</v>
      </c>
      <c r="M836" s="2">
        <v>42443</v>
      </c>
      <c r="N836" s="1">
        <v>3091.98</v>
      </c>
      <c r="O836" s="2">
        <v>42443</v>
      </c>
      <c r="P836" s="1">
        <v>4750.28</v>
      </c>
      <c r="Q836" s="2">
        <v>42443</v>
      </c>
      <c r="R836" s="1">
        <v>228.62889999999999</v>
      </c>
      <c r="S836" s="2">
        <v>42443</v>
      </c>
      <c r="T836" s="1">
        <v>1960.42</v>
      </c>
      <c r="U836" s="2">
        <v>42443</v>
      </c>
      <c r="V836" s="1">
        <v>244.3237</v>
      </c>
      <c r="W836" s="2">
        <v>42443</v>
      </c>
      <c r="X836" s="1">
        <v>1.1103000000000001</v>
      </c>
      <c r="Y836" s="2">
        <v>42443</v>
      </c>
      <c r="Z836" s="1">
        <v>1.4302000000000001</v>
      </c>
      <c r="AA836" s="2">
        <v>42443</v>
      </c>
      <c r="AB836" s="1">
        <v>1.0128999999999999</v>
      </c>
      <c r="AC836" s="2">
        <v>42443</v>
      </c>
      <c r="AD836" s="1">
        <v>8.7860000000000004E-3</v>
      </c>
      <c r="AE836" s="2">
        <v>42443</v>
      </c>
      <c r="AF836" s="1">
        <v>1235.27</v>
      </c>
      <c r="AG836" s="2">
        <v>42443</v>
      </c>
      <c r="AH836" s="1">
        <v>37.18</v>
      </c>
      <c r="AI836" s="2">
        <v>42443</v>
      </c>
      <c r="AJ836" s="1">
        <v>28.510770000000001</v>
      </c>
      <c r="AK836" s="2">
        <v>42443</v>
      </c>
      <c r="AL836" s="1">
        <v>145.36000000000001</v>
      </c>
      <c r="AM836" s="2">
        <v>42443</v>
      </c>
      <c r="AN836" s="1">
        <v>16.920000000000002</v>
      </c>
    </row>
    <row r="837" spans="1:40" x14ac:dyDescent="0.35">
      <c r="A837" s="2">
        <v>42440</v>
      </c>
      <c r="B837" s="1">
        <v>421.69</v>
      </c>
      <c r="C837" s="2">
        <v>42440</v>
      </c>
      <c r="D837" s="1">
        <v>11.08</v>
      </c>
      <c r="E837" s="2">
        <v>42440</v>
      </c>
      <c r="F837" s="1">
        <v>3.38</v>
      </c>
      <c r="G837" s="2">
        <v>42440</v>
      </c>
      <c r="H837" s="1">
        <v>8.8030000000000001E-3</v>
      </c>
      <c r="I837" s="2">
        <v>42440</v>
      </c>
      <c r="J837">
        <v>214.87</v>
      </c>
      <c r="K837" s="2">
        <v>42440</v>
      </c>
      <c r="L837" s="1">
        <v>2022.19</v>
      </c>
      <c r="M837" s="2">
        <v>42440</v>
      </c>
      <c r="N837" s="1">
        <v>3073.8</v>
      </c>
      <c r="O837" s="2">
        <v>42440</v>
      </c>
      <c r="P837" s="1">
        <v>4748.4660000000003</v>
      </c>
      <c r="Q837" s="2">
        <v>42440</v>
      </c>
      <c r="R837" s="1">
        <v>228.22319999999999</v>
      </c>
      <c r="S837" s="2">
        <v>42440</v>
      </c>
      <c r="T837" s="1">
        <v>1957.25</v>
      </c>
      <c r="U837" s="2">
        <v>42440</v>
      </c>
      <c r="V837" s="1">
        <v>244.07910000000001</v>
      </c>
      <c r="W837" s="2">
        <v>42440</v>
      </c>
      <c r="X837" s="1">
        <v>1.1155999999999999</v>
      </c>
      <c r="Y837" s="2">
        <v>42440</v>
      </c>
      <c r="Z837" s="1">
        <v>1.4381999999999999</v>
      </c>
      <c r="AA837" s="2">
        <v>42440</v>
      </c>
      <c r="AB837" s="1">
        <v>1.0175000000000001</v>
      </c>
      <c r="AC837" s="2">
        <v>42440</v>
      </c>
      <c r="AD837" s="1">
        <v>8.7849999999999994E-3</v>
      </c>
      <c r="AE837" s="2">
        <v>42440</v>
      </c>
      <c r="AF837" s="1">
        <v>1249.45</v>
      </c>
      <c r="AG837" s="2">
        <v>42440</v>
      </c>
      <c r="AH837" s="1">
        <v>38.5</v>
      </c>
      <c r="AI837" s="2">
        <v>42440</v>
      </c>
      <c r="AJ837" s="1">
        <v>28.321770000000001</v>
      </c>
      <c r="AK837" s="2">
        <v>42440</v>
      </c>
      <c r="AL837" s="1">
        <v>146.77000000000001</v>
      </c>
      <c r="AM837" s="2">
        <v>42440</v>
      </c>
      <c r="AN837" s="1">
        <v>16.5</v>
      </c>
    </row>
    <row r="838" spans="1:40" x14ac:dyDescent="0.35">
      <c r="A838" s="2">
        <v>42439</v>
      </c>
      <c r="B838" s="1">
        <v>417.13</v>
      </c>
      <c r="C838" s="2">
        <v>42439</v>
      </c>
      <c r="D838" s="1">
        <v>11.31</v>
      </c>
      <c r="E838" s="2">
        <v>42439</v>
      </c>
      <c r="F838" s="1">
        <v>3.29</v>
      </c>
      <c r="G838" s="2">
        <v>42439</v>
      </c>
      <c r="H838" s="1">
        <v>8.1900000000000011E-3</v>
      </c>
      <c r="I838" s="2">
        <v>42439</v>
      </c>
      <c r="J838">
        <v>211.73</v>
      </c>
      <c r="K838" s="2">
        <v>42439</v>
      </c>
      <c r="L838" s="1">
        <v>1989.57</v>
      </c>
      <c r="M838" s="2">
        <v>42439</v>
      </c>
      <c r="N838" s="1">
        <v>2970.78</v>
      </c>
      <c r="O838" s="2">
        <v>42439</v>
      </c>
      <c r="P838" s="1">
        <v>4662.1559999999999</v>
      </c>
      <c r="Q838" s="2">
        <v>42439</v>
      </c>
      <c r="R838" s="1">
        <v>227.297</v>
      </c>
      <c r="S838" s="2">
        <v>42439</v>
      </c>
      <c r="T838" s="1">
        <v>1958.98</v>
      </c>
      <c r="U838" s="2">
        <v>42439</v>
      </c>
      <c r="V838" s="1">
        <v>242.97120000000001</v>
      </c>
      <c r="W838" s="2">
        <v>42439</v>
      </c>
      <c r="X838" s="1">
        <v>1.1176999999999999</v>
      </c>
      <c r="Y838" s="2">
        <v>42439</v>
      </c>
      <c r="Z838" s="1">
        <v>1.4280999999999999</v>
      </c>
      <c r="AA838" s="2">
        <v>42439</v>
      </c>
      <c r="AB838" s="1">
        <v>1.0153000000000001</v>
      </c>
      <c r="AC838" s="2">
        <v>42439</v>
      </c>
      <c r="AD838" s="1">
        <v>8.8330000000000006E-3</v>
      </c>
      <c r="AE838" s="2">
        <v>42439</v>
      </c>
      <c r="AF838" s="1">
        <v>1272.25</v>
      </c>
      <c r="AG838" s="2">
        <v>42439</v>
      </c>
      <c r="AH838" s="1">
        <v>37.840000000000003</v>
      </c>
      <c r="AI838" s="2">
        <v>42439</v>
      </c>
      <c r="AJ838" s="1">
        <v>28.227160000000001</v>
      </c>
      <c r="AK838" s="2">
        <v>42439</v>
      </c>
      <c r="AL838" s="1">
        <v>145.08000000000001</v>
      </c>
      <c r="AM838" s="2">
        <v>42439</v>
      </c>
      <c r="AN838" s="1">
        <v>18.05</v>
      </c>
    </row>
    <row r="839" spans="1:40" x14ac:dyDescent="0.35">
      <c r="A839" s="2">
        <v>42438</v>
      </c>
      <c r="B839" s="1">
        <v>414.86</v>
      </c>
      <c r="C839" s="2">
        <v>42438</v>
      </c>
      <c r="D839" s="1">
        <v>11.9</v>
      </c>
      <c r="E839" s="2">
        <v>42438</v>
      </c>
      <c r="F839" s="1">
        <v>3.28</v>
      </c>
      <c r="G839" s="2">
        <v>42438</v>
      </c>
      <c r="H839" s="1">
        <v>8.0560000000000007E-3</v>
      </c>
      <c r="I839" s="2">
        <v>42438</v>
      </c>
      <c r="J839">
        <v>211.61</v>
      </c>
      <c r="K839" s="2">
        <v>42438</v>
      </c>
      <c r="L839" s="1">
        <v>1989.26</v>
      </c>
      <c r="M839" s="2">
        <v>42438</v>
      </c>
      <c r="N839" s="1">
        <v>3016.18</v>
      </c>
      <c r="O839" s="2">
        <v>42438</v>
      </c>
      <c r="P839" s="1">
        <v>4674.3779999999997</v>
      </c>
      <c r="Q839" s="2">
        <v>42438</v>
      </c>
      <c r="R839" s="1">
        <v>228.27379999999999</v>
      </c>
      <c r="S839" s="2">
        <v>42438</v>
      </c>
      <c r="T839" s="1">
        <v>1960.34</v>
      </c>
      <c r="U839" s="2">
        <v>42438</v>
      </c>
      <c r="V839" s="1">
        <v>243.69890000000001</v>
      </c>
      <c r="W839" s="2">
        <v>42438</v>
      </c>
      <c r="X839" s="1">
        <v>1.0999000000000001</v>
      </c>
      <c r="Y839" s="2">
        <v>42438</v>
      </c>
      <c r="Z839" s="1">
        <v>1.4217</v>
      </c>
      <c r="AA839" s="2">
        <v>42438</v>
      </c>
      <c r="AB839" s="1">
        <v>1.0025999999999999</v>
      </c>
      <c r="AC839" s="2">
        <v>42438</v>
      </c>
      <c r="AD839" s="1">
        <v>8.8240000000000002E-3</v>
      </c>
      <c r="AE839" s="2">
        <v>42438</v>
      </c>
      <c r="AF839" s="1">
        <v>1253.23</v>
      </c>
      <c r="AG839" s="2">
        <v>42438</v>
      </c>
      <c r="AH839" s="1">
        <v>38.29</v>
      </c>
      <c r="AI839" s="2">
        <v>42438</v>
      </c>
      <c r="AJ839" s="1">
        <v>27.916889999999999</v>
      </c>
      <c r="AK839" s="2">
        <v>42438</v>
      </c>
      <c r="AL839" s="1">
        <v>146.87</v>
      </c>
      <c r="AM839" s="2">
        <v>42438</v>
      </c>
      <c r="AN839" s="1">
        <v>18.34</v>
      </c>
    </row>
    <row r="840" spans="1:40" x14ac:dyDescent="0.35">
      <c r="A840" s="2">
        <v>42437</v>
      </c>
      <c r="B840" s="1">
        <v>413.97</v>
      </c>
      <c r="C840" s="2">
        <v>42437</v>
      </c>
      <c r="D840" s="1">
        <v>9.85</v>
      </c>
      <c r="E840" s="2">
        <v>42437</v>
      </c>
      <c r="F840" s="1">
        <v>3.25</v>
      </c>
      <c r="G840" s="2">
        <v>42437</v>
      </c>
      <c r="H840" s="1">
        <v>7.9489999999999995E-3</v>
      </c>
      <c r="I840" s="2">
        <v>42437</v>
      </c>
      <c r="J840">
        <v>211.1</v>
      </c>
      <c r="K840" s="2">
        <v>42437</v>
      </c>
      <c r="L840" s="1">
        <v>1979.26</v>
      </c>
      <c r="M840" s="2">
        <v>42437</v>
      </c>
      <c r="N840" s="1">
        <v>3002.01</v>
      </c>
      <c r="O840" s="2">
        <v>42437</v>
      </c>
      <c r="P840" s="1">
        <v>4648.8249999999998</v>
      </c>
      <c r="Q840" s="2">
        <v>42437</v>
      </c>
      <c r="R840" s="1">
        <v>228.7784</v>
      </c>
      <c r="S840" s="2">
        <v>42437</v>
      </c>
      <c r="T840" s="1">
        <v>1964.71</v>
      </c>
      <c r="U840" s="2">
        <v>42437</v>
      </c>
      <c r="V840" s="1">
        <v>244.24770000000001</v>
      </c>
      <c r="W840" s="2">
        <v>42437</v>
      </c>
      <c r="X840" s="1">
        <v>1.1011</v>
      </c>
      <c r="Y840" s="2">
        <v>42437</v>
      </c>
      <c r="Z840" s="1">
        <v>1.4215</v>
      </c>
      <c r="AA840" s="2">
        <v>42437</v>
      </c>
      <c r="AB840" s="1">
        <v>1.0043</v>
      </c>
      <c r="AC840" s="2">
        <v>42437</v>
      </c>
      <c r="AD840" s="1">
        <v>8.8789999999999997E-3</v>
      </c>
      <c r="AE840" s="2">
        <v>42437</v>
      </c>
      <c r="AF840" s="1">
        <v>1261.44</v>
      </c>
      <c r="AG840" s="2">
        <v>42437</v>
      </c>
      <c r="AH840" s="1">
        <v>36.5</v>
      </c>
      <c r="AI840" s="2">
        <v>42437</v>
      </c>
      <c r="AJ840" s="1">
        <v>27.863489999999999</v>
      </c>
      <c r="AK840" s="2">
        <v>42437</v>
      </c>
      <c r="AL840" s="1">
        <v>144.85</v>
      </c>
      <c r="AM840" s="2">
        <v>42437</v>
      </c>
      <c r="AN840" s="1">
        <v>18.670000000000002</v>
      </c>
    </row>
    <row r="841" spans="1:40" x14ac:dyDescent="0.35">
      <c r="A841" s="2">
        <v>42436</v>
      </c>
      <c r="B841" s="1">
        <v>414.32</v>
      </c>
      <c r="C841" s="2">
        <v>42436</v>
      </c>
      <c r="D841" s="1">
        <v>9.5500000000000007</v>
      </c>
      <c r="E841" s="2">
        <v>42436</v>
      </c>
      <c r="F841" s="1">
        <v>3.27</v>
      </c>
      <c r="G841" s="2">
        <v>42436</v>
      </c>
      <c r="H841" s="1">
        <v>7.9180000000000014E-3</v>
      </c>
      <c r="I841" s="2">
        <v>42436</v>
      </c>
      <c r="J841">
        <v>213.06</v>
      </c>
      <c r="K841" s="2">
        <v>42436</v>
      </c>
      <c r="L841" s="1">
        <v>2001.76</v>
      </c>
      <c r="M841" s="2">
        <v>42436</v>
      </c>
      <c r="N841" s="1">
        <v>3021.09</v>
      </c>
      <c r="O841" s="2">
        <v>42436</v>
      </c>
      <c r="P841" s="1">
        <v>4708.2539999999999</v>
      </c>
      <c r="Q841" s="2">
        <v>42436</v>
      </c>
      <c r="R841" s="1">
        <v>228.2182</v>
      </c>
      <c r="S841" s="2">
        <v>42436</v>
      </c>
      <c r="T841" s="1">
        <v>1958.54</v>
      </c>
      <c r="U841" s="2">
        <v>42436</v>
      </c>
      <c r="V841" s="1">
        <v>243.7422</v>
      </c>
      <c r="W841" s="2">
        <v>42436</v>
      </c>
      <c r="X841" s="1">
        <v>1.1013999999999999</v>
      </c>
      <c r="Y841" s="2">
        <v>42436</v>
      </c>
      <c r="Z841" s="1">
        <v>1.4264999999999999</v>
      </c>
      <c r="AA841" s="2">
        <v>42436</v>
      </c>
      <c r="AB841" s="1">
        <v>1.0044999999999999</v>
      </c>
      <c r="AC841" s="2">
        <v>42436</v>
      </c>
      <c r="AD841" s="1">
        <v>8.8149999999999999E-3</v>
      </c>
      <c r="AE841" s="2">
        <v>42436</v>
      </c>
      <c r="AF841" s="1">
        <v>1267.33</v>
      </c>
      <c r="AG841" s="2">
        <v>42436</v>
      </c>
      <c r="AH841" s="1">
        <v>37.9</v>
      </c>
      <c r="AI841" s="2">
        <v>42436</v>
      </c>
      <c r="AJ841" s="1">
        <v>27.752009999999999</v>
      </c>
      <c r="AK841" s="2">
        <v>42436</v>
      </c>
      <c r="AL841" s="1">
        <v>149.02000000000001</v>
      </c>
      <c r="AM841" s="2">
        <v>42436</v>
      </c>
      <c r="AN841" s="1">
        <v>17.350000000000001</v>
      </c>
    </row>
    <row r="842" spans="1:40" x14ac:dyDescent="0.35">
      <c r="A842" s="2">
        <v>42433</v>
      </c>
      <c r="B842" s="1">
        <v>410.94</v>
      </c>
      <c r="C842" s="2">
        <v>42433</v>
      </c>
      <c r="D842" s="1">
        <v>10.41</v>
      </c>
      <c r="E842" s="2">
        <v>42433</v>
      </c>
      <c r="F842" s="1">
        <v>3.25</v>
      </c>
      <c r="G842" s="2">
        <v>42433</v>
      </c>
      <c r="H842" s="1">
        <v>8.095999999999999E-3</v>
      </c>
      <c r="I842" s="2">
        <v>42433</v>
      </c>
      <c r="J842">
        <v>212.34</v>
      </c>
      <c r="K842" s="2">
        <v>42433</v>
      </c>
      <c r="L842" s="1">
        <v>1999.99</v>
      </c>
      <c r="M842" s="2">
        <v>42433</v>
      </c>
      <c r="N842" s="1">
        <v>3037.35</v>
      </c>
      <c r="O842" s="2">
        <v>42433</v>
      </c>
      <c r="P842" s="1">
        <v>4717.0209999999997</v>
      </c>
      <c r="Q842" s="2">
        <v>42433</v>
      </c>
      <c r="R842" s="1">
        <v>227.9631</v>
      </c>
      <c r="S842" s="2">
        <v>42433</v>
      </c>
      <c r="T842" s="1">
        <v>1958.75</v>
      </c>
      <c r="U842" s="2">
        <v>42433</v>
      </c>
      <c r="V842" s="1">
        <v>243.48679999999999</v>
      </c>
      <c r="W842" s="2">
        <v>42433</v>
      </c>
      <c r="X842" s="1">
        <v>1.1005</v>
      </c>
      <c r="Y842" s="2">
        <v>42433</v>
      </c>
      <c r="Z842" s="1">
        <v>1.4229000000000001</v>
      </c>
      <c r="AA842" s="2">
        <v>42433</v>
      </c>
      <c r="AB842" s="1">
        <v>1.0069999999999999</v>
      </c>
      <c r="AC842" s="2">
        <v>42433</v>
      </c>
      <c r="AD842" s="1">
        <v>8.7899999999999992E-3</v>
      </c>
      <c r="AE842" s="2">
        <v>42433</v>
      </c>
      <c r="AF842" s="1">
        <v>1258.95</v>
      </c>
      <c r="AG842" s="2">
        <v>42433</v>
      </c>
      <c r="AH842" s="1">
        <v>35.92</v>
      </c>
      <c r="AI842" s="2">
        <v>42433</v>
      </c>
      <c r="AJ842" s="1">
        <v>27.660319999999999</v>
      </c>
      <c r="AK842" s="2">
        <v>42433</v>
      </c>
      <c r="AL842" s="1">
        <v>149.38</v>
      </c>
      <c r="AM842" s="2">
        <v>42433</v>
      </c>
      <c r="AN842" s="1">
        <v>16.86</v>
      </c>
    </row>
    <row r="843" spans="1:40" x14ac:dyDescent="0.35">
      <c r="A843" s="2">
        <v>42432</v>
      </c>
      <c r="B843" s="1">
        <v>421.65</v>
      </c>
      <c r="C843" s="2">
        <v>42432</v>
      </c>
      <c r="D843" s="1">
        <v>9.2899999999999991</v>
      </c>
      <c r="E843" s="2">
        <v>42432</v>
      </c>
      <c r="F843" s="1">
        <v>3.32</v>
      </c>
      <c r="G843" s="2">
        <v>42432</v>
      </c>
      <c r="H843" s="1">
        <v>8.1620000000000009E-3</v>
      </c>
      <c r="I843" s="2">
        <v>42432</v>
      </c>
      <c r="J843">
        <v>207.65</v>
      </c>
      <c r="K843" s="2">
        <v>42432</v>
      </c>
      <c r="L843" s="1">
        <v>1993.4</v>
      </c>
      <c r="M843" s="2">
        <v>42432</v>
      </c>
      <c r="N843" s="1">
        <v>3012.87</v>
      </c>
      <c r="O843" s="2">
        <v>42432</v>
      </c>
      <c r="P843" s="1">
        <v>4707.4219999999996</v>
      </c>
      <c r="Q843" s="2">
        <v>42432</v>
      </c>
      <c r="R843" s="1">
        <v>228.64580000000001</v>
      </c>
      <c r="S843" s="2">
        <v>42432</v>
      </c>
      <c r="T843" s="1">
        <v>1962.16</v>
      </c>
      <c r="U843" s="2">
        <v>42432</v>
      </c>
      <c r="V843" s="1">
        <v>244.07380000000001</v>
      </c>
      <c r="W843" s="2">
        <v>42432</v>
      </c>
      <c r="X843" s="1">
        <v>1.0956999999999999</v>
      </c>
      <c r="Y843" s="2">
        <v>42432</v>
      </c>
      <c r="Z843" s="1">
        <v>1.4177999999999999</v>
      </c>
      <c r="AA843" s="2">
        <v>42432</v>
      </c>
      <c r="AB843" s="1">
        <v>1.0076000000000001</v>
      </c>
      <c r="AC843" s="2">
        <v>42432</v>
      </c>
      <c r="AD843" s="1">
        <v>8.7950000000000007E-3</v>
      </c>
      <c r="AE843" s="2">
        <v>42432</v>
      </c>
      <c r="AF843" s="1">
        <v>1264.25</v>
      </c>
      <c r="AG843" s="2">
        <v>42432</v>
      </c>
      <c r="AH843" s="1">
        <v>34.57</v>
      </c>
      <c r="AI843" s="2">
        <v>42432</v>
      </c>
      <c r="AJ843" s="1">
        <v>27.462800000000001</v>
      </c>
      <c r="AK843" s="2">
        <v>42432</v>
      </c>
      <c r="AL843" s="1">
        <v>146.24</v>
      </c>
      <c r="AM843" s="2">
        <v>42432</v>
      </c>
      <c r="AN843" s="1">
        <v>16.7</v>
      </c>
    </row>
    <row r="844" spans="1:40" x14ac:dyDescent="0.35">
      <c r="A844" s="2">
        <v>42431</v>
      </c>
      <c r="B844" s="1">
        <v>423.99</v>
      </c>
      <c r="C844" s="2">
        <v>42431</v>
      </c>
      <c r="D844" s="1">
        <v>8.4700000000000006</v>
      </c>
      <c r="E844" s="2">
        <v>42431</v>
      </c>
      <c r="F844" s="1">
        <v>3.37</v>
      </c>
      <c r="G844" s="2">
        <v>42431</v>
      </c>
      <c r="H844" s="1">
        <v>8.0299999999999989E-3</v>
      </c>
      <c r="I844" s="2">
        <v>42431</v>
      </c>
      <c r="J844">
        <v>204.84</v>
      </c>
      <c r="K844" s="2">
        <v>42431</v>
      </c>
      <c r="L844" s="1">
        <v>1986.45</v>
      </c>
      <c r="M844" s="2">
        <v>42431</v>
      </c>
      <c r="N844" s="1">
        <v>3022.14</v>
      </c>
      <c r="O844" s="2">
        <v>42431</v>
      </c>
      <c r="P844" s="1">
        <v>4703.4219999999996</v>
      </c>
      <c r="Q844" s="2">
        <v>42431</v>
      </c>
      <c r="R844" s="1">
        <v>228.40440000000001</v>
      </c>
      <c r="S844" s="2">
        <v>42431</v>
      </c>
      <c r="T844" s="1">
        <v>1959.02</v>
      </c>
      <c r="U844" s="2">
        <v>42431</v>
      </c>
      <c r="V844" s="1">
        <v>243.6962</v>
      </c>
      <c r="W844" s="2">
        <v>42431</v>
      </c>
      <c r="X844" s="1">
        <v>1.0868</v>
      </c>
      <c r="Y844" s="2">
        <v>42431</v>
      </c>
      <c r="Z844" s="1">
        <v>1.4077999999999999</v>
      </c>
      <c r="AA844" s="2">
        <v>42431</v>
      </c>
      <c r="AB844" s="1">
        <v>1.0035000000000001</v>
      </c>
      <c r="AC844" s="2">
        <v>42431</v>
      </c>
      <c r="AD844" s="1">
        <v>8.8129999999999997E-3</v>
      </c>
      <c r="AE844" s="2">
        <v>42431</v>
      </c>
      <c r="AF844" s="1">
        <v>1239.98</v>
      </c>
      <c r="AG844" s="2">
        <v>42431</v>
      </c>
      <c r="AH844" s="1">
        <v>34.659999999999997</v>
      </c>
      <c r="AI844" s="2">
        <v>42431</v>
      </c>
      <c r="AJ844" s="1">
        <v>27.223120000000002</v>
      </c>
      <c r="AK844" s="2">
        <v>42431</v>
      </c>
      <c r="AL844" s="1">
        <v>145.13</v>
      </c>
      <c r="AM844" s="2">
        <v>42431</v>
      </c>
      <c r="AN844" s="1">
        <v>17.09</v>
      </c>
    </row>
    <row r="845" spans="1:40" x14ac:dyDescent="0.35">
      <c r="A845" s="2">
        <v>42430</v>
      </c>
      <c r="B845" s="1">
        <v>435.12</v>
      </c>
      <c r="C845" s="2">
        <v>42430</v>
      </c>
      <c r="D845" s="1">
        <v>7.65</v>
      </c>
      <c r="E845" s="2">
        <v>42430</v>
      </c>
      <c r="F845" s="1">
        <v>3.43</v>
      </c>
      <c r="G845" s="2">
        <v>42430</v>
      </c>
      <c r="H845" s="1">
        <v>8.006000000000001E-3</v>
      </c>
      <c r="I845" s="2">
        <v>42430</v>
      </c>
      <c r="J845">
        <v>199.57</v>
      </c>
      <c r="K845" s="2">
        <v>42430</v>
      </c>
      <c r="L845" s="1">
        <v>1978.35</v>
      </c>
      <c r="M845" s="2">
        <v>42430</v>
      </c>
      <c r="N845" s="1">
        <v>2996.39</v>
      </c>
      <c r="O845" s="2">
        <v>42430</v>
      </c>
      <c r="P845" s="1">
        <v>4689.5950000000003</v>
      </c>
      <c r="Q845" s="2">
        <v>42430</v>
      </c>
      <c r="R845" s="1">
        <v>228.55279999999999</v>
      </c>
      <c r="S845" s="2">
        <v>42430</v>
      </c>
      <c r="T845" s="1">
        <v>1958.43</v>
      </c>
      <c r="U845" s="2">
        <v>42430</v>
      </c>
      <c r="V845" s="1">
        <v>244.41050000000001</v>
      </c>
      <c r="W845" s="2">
        <v>42430</v>
      </c>
      <c r="X845" s="1">
        <v>1.0868</v>
      </c>
      <c r="Y845" s="2">
        <v>42430</v>
      </c>
      <c r="Z845" s="1">
        <v>1.3952</v>
      </c>
      <c r="AA845" s="2">
        <v>42430</v>
      </c>
      <c r="AB845" s="1">
        <v>1.0026999999999999</v>
      </c>
      <c r="AC845" s="2">
        <v>42430</v>
      </c>
      <c r="AD845" s="1">
        <v>8.7720000000000003E-3</v>
      </c>
      <c r="AE845" s="2">
        <v>42430</v>
      </c>
      <c r="AF845" s="1">
        <v>1232.1500000000001</v>
      </c>
      <c r="AG845" s="2">
        <v>42430</v>
      </c>
      <c r="AH845" s="1">
        <v>34.4</v>
      </c>
      <c r="AI845" s="2">
        <v>42430</v>
      </c>
      <c r="AJ845" s="1">
        <v>27.08231</v>
      </c>
      <c r="AK845" s="2">
        <v>42430</v>
      </c>
      <c r="AL845" s="1">
        <v>143.16999999999999</v>
      </c>
      <c r="AM845" s="2">
        <v>42430</v>
      </c>
      <c r="AN845" s="1">
        <v>17.7</v>
      </c>
    </row>
    <row r="846" spans="1:40" x14ac:dyDescent="0.35">
      <c r="A846" s="2">
        <v>42429</v>
      </c>
      <c r="B846" s="1">
        <v>437.7</v>
      </c>
      <c r="C846" s="2">
        <v>42429</v>
      </c>
      <c r="D846" s="1">
        <v>6.34</v>
      </c>
      <c r="E846" s="2">
        <v>42429</v>
      </c>
      <c r="F846" s="1">
        <v>3.45</v>
      </c>
      <c r="G846" s="2">
        <v>42429</v>
      </c>
      <c r="H846" s="1">
        <v>7.9230000000000012E-3</v>
      </c>
      <c r="I846" s="2">
        <v>42429</v>
      </c>
      <c r="J846">
        <v>194.59</v>
      </c>
      <c r="K846" s="2">
        <v>42429</v>
      </c>
      <c r="L846" s="1">
        <v>1932.23</v>
      </c>
      <c r="M846" s="2">
        <v>42429</v>
      </c>
      <c r="N846" s="1">
        <v>2945.75</v>
      </c>
      <c r="O846" s="2">
        <v>42429</v>
      </c>
      <c r="P846" s="1">
        <v>4557.95</v>
      </c>
      <c r="Q846" s="2">
        <v>42429</v>
      </c>
      <c r="R846" s="1">
        <v>228.98830000000001</v>
      </c>
      <c r="S846" s="2">
        <v>42429</v>
      </c>
      <c r="T846" s="1">
        <v>1965.74</v>
      </c>
      <c r="U846" s="2">
        <v>42429</v>
      </c>
      <c r="V846" s="1">
        <v>244.77170000000001</v>
      </c>
      <c r="W846" s="2">
        <v>42429</v>
      </c>
      <c r="X846" s="1">
        <v>1.0872999999999999</v>
      </c>
      <c r="Y846" s="2">
        <v>42429</v>
      </c>
      <c r="Z846" s="1">
        <v>1.3916999999999999</v>
      </c>
      <c r="AA846" s="2">
        <v>42429</v>
      </c>
      <c r="AB846" s="1">
        <v>1.0015000000000001</v>
      </c>
      <c r="AC846" s="2">
        <v>42429</v>
      </c>
      <c r="AD846" s="1">
        <v>8.8739999999999999E-3</v>
      </c>
      <c r="AE846" s="2">
        <v>42429</v>
      </c>
      <c r="AF846" s="1">
        <v>1238.67</v>
      </c>
      <c r="AG846" s="2">
        <v>42429</v>
      </c>
      <c r="AH846" s="1">
        <v>33.75</v>
      </c>
      <c r="AI846" s="2">
        <v>42429</v>
      </c>
      <c r="AJ846" s="1">
        <v>27.305</v>
      </c>
      <c r="AK846" s="2">
        <v>42429</v>
      </c>
      <c r="AL846" s="1">
        <v>142.44999999999999</v>
      </c>
      <c r="AM846" s="2">
        <v>42429</v>
      </c>
      <c r="AN846" s="1">
        <v>20.55</v>
      </c>
    </row>
    <row r="847" spans="1:40" x14ac:dyDescent="0.35">
      <c r="A847" s="2">
        <v>42426</v>
      </c>
      <c r="B847" s="1">
        <v>432.15</v>
      </c>
      <c r="C847" s="2">
        <v>42426</v>
      </c>
      <c r="D847" s="1">
        <v>5.92</v>
      </c>
      <c r="E847" s="2">
        <v>42426</v>
      </c>
      <c r="F847" s="1">
        <v>3.42</v>
      </c>
      <c r="G847" s="2">
        <v>42426</v>
      </c>
      <c r="H847" s="1">
        <v>8.0579999999999992E-3</v>
      </c>
      <c r="I847" s="2">
        <v>42426</v>
      </c>
      <c r="J847">
        <v>195.21</v>
      </c>
      <c r="K847" s="2">
        <v>42426</v>
      </c>
      <c r="L847" s="1">
        <v>1948.05</v>
      </c>
      <c r="M847" s="2">
        <v>42426</v>
      </c>
      <c r="N847" s="1">
        <v>2929.16</v>
      </c>
      <c r="O847" s="2">
        <v>42426</v>
      </c>
      <c r="P847" s="1">
        <v>4590.473</v>
      </c>
      <c r="Q847" s="2">
        <v>42426</v>
      </c>
      <c r="R847" s="1">
        <v>227.68620000000001</v>
      </c>
      <c r="S847" s="2">
        <v>42426</v>
      </c>
      <c r="T847" s="1">
        <v>1963</v>
      </c>
      <c r="U847" s="2">
        <v>42426</v>
      </c>
      <c r="V847" s="1">
        <v>244.07149999999999</v>
      </c>
      <c r="W847" s="2">
        <v>42426</v>
      </c>
      <c r="X847" s="1">
        <v>1.0933999999999999</v>
      </c>
      <c r="Y847" s="2">
        <v>42426</v>
      </c>
      <c r="Z847" s="1">
        <v>1.3871</v>
      </c>
      <c r="AA847" s="2">
        <v>42426</v>
      </c>
      <c r="AB847" s="1">
        <v>1.0036</v>
      </c>
      <c r="AC847" s="2">
        <v>42426</v>
      </c>
      <c r="AD847" s="1">
        <v>8.7729999999999995E-3</v>
      </c>
      <c r="AE847" s="2">
        <v>42426</v>
      </c>
      <c r="AF847" s="1">
        <v>1223.46</v>
      </c>
      <c r="AG847" s="2">
        <v>42426</v>
      </c>
      <c r="AH847" s="1">
        <v>32.78</v>
      </c>
      <c r="AI847" s="2">
        <v>42426</v>
      </c>
      <c r="AJ847" s="1">
        <v>27.36731</v>
      </c>
      <c r="AK847" s="2">
        <v>42426</v>
      </c>
      <c r="AL847" s="1">
        <v>142.11000000000001</v>
      </c>
      <c r="AM847" s="2">
        <v>42426</v>
      </c>
      <c r="AN847" s="1">
        <v>19.809999999999999</v>
      </c>
    </row>
    <row r="848" spans="1:40" x14ac:dyDescent="0.35">
      <c r="A848" s="2">
        <v>42425</v>
      </c>
      <c r="B848" s="1">
        <v>424.54</v>
      </c>
      <c r="C848" s="2">
        <v>42425</v>
      </c>
      <c r="D848" s="1">
        <v>6.1</v>
      </c>
      <c r="E848" s="2">
        <v>42425</v>
      </c>
      <c r="F848" s="1">
        <v>3.37</v>
      </c>
      <c r="G848" s="2">
        <v>42425</v>
      </c>
      <c r="H848" s="1">
        <v>8.0269999999999994E-3</v>
      </c>
      <c r="I848" s="2">
        <v>42425</v>
      </c>
      <c r="J848">
        <v>192.58</v>
      </c>
      <c r="K848" s="2">
        <v>42425</v>
      </c>
      <c r="L848" s="1">
        <v>1951.7</v>
      </c>
      <c r="M848" s="2">
        <v>42425</v>
      </c>
      <c r="N848" s="1">
        <v>2877.42</v>
      </c>
      <c r="O848" s="2">
        <v>42425</v>
      </c>
      <c r="P848" s="1">
        <v>4582.2049999999999</v>
      </c>
      <c r="Q848" s="2">
        <v>42425</v>
      </c>
      <c r="R848" s="1">
        <v>227.5729</v>
      </c>
      <c r="S848" s="2">
        <v>42425</v>
      </c>
      <c r="T848" s="1">
        <v>1968.97</v>
      </c>
      <c r="U848" s="2">
        <v>42425</v>
      </c>
      <c r="V848" s="1">
        <v>244.0009</v>
      </c>
      <c r="W848" s="2">
        <v>42425</v>
      </c>
      <c r="X848" s="1">
        <v>1.1017999999999999</v>
      </c>
      <c r="Y848" s="2">
        <v>42425</v>
      </c>
      <c r="Z848" s="1">
        <v>1.3961999999999999</v>
      </c>
      <c r="AA848" s="2">
        <v>42425</v>
      </c>
      <c r="AB848" s="1">
        <v>1.0097</v>
      </c>
      <c r="AC848" s="2">
        <v>42425</v>
      </c>
      <c r="AD848" s="1">
        <v>8.8509999999999995E-3</v>
      </c>
      <c r="AE848" s="2">
        <v>42425</v>
      </c>
      <c r="AF848" s="1">
        <v>1232.9100000000001</v>
      </c>
      <c r="AG848" s="2">
        <v>42425</v>
      </c>
      <c r="AH848" s="1">
        <v>33.07</v>
      </c>
      <c r="AI848" s="2">
        <v>42425</v>
      </c>
      <c r="AJ848" s="1">
        <v>27.455179999999999</v>
      </c>
      <c r="AK848" s="2">
        <v>42425</v>
      </c>
      <c r="AL848" s="1">
        <v>139.94</v>
      </c>
      <c r="AM848" s="2">
        <v>42425</v>
      </c>
      <c r="AN848" s="1">
        <v>19.11</v>
      </c>
    </row>
    <row r="849" spans="1:40" x14ac:dyDescent="0.35">
      <c r="A849" s="2">
        <v>42424</v>
      </c>
      <c r="B849" s="1">
        <v>424.95</v>
      </c>
      <c r="C849" s="2">
        <v>42424</v>
      </c>
      <c r="D849" s="1">
        <v>6.24</v>
      </c>
      <c r="E849" s="2">
        <v>42424</v>
      </c>
      <c r="F849" s="1">
        <v>3.37</v>
      </c>
      <c r="G849" s="2">
        <v>42424</v>
      </c>
      <c r="H849" s="1">
        <v>8.0759999999999998E-3</v>
      </c>
      <c r="I849" s="2">
        <v>42424</v>
      </c>
      <c r="J849">
        <v>194.82</v>
      </c>
      <c r="K849" s="2">
        <v>42424</v>
      </c>
      <c r="L849" s="1">
        <v>1929.8</v>
      </c>
      <c r="M849" s="2">
        <v>42424</v>
      </c>
      <c r="N849" s="1">
        <v>2820.24</v>
      </c>
      <c r="O849" s="2">
        <v>42424</v>
      </c>
      <c r="P849" s="1">
        <v>4542.6059999999998</v>
      </c>
      <c r="Q849" s="2">
        <v>42424</v>
      </c>
      <c r="R849" s="1">
        <v>227.6337</v>
      </c>
      <c r="S849" s="2">
        <v>42424</v>
      </c>
      <c r="T849" s="1">
        <v>1964.59</v>
      </c>
      <c r="U849" s="2">
        <v>42424</v>
      </c>
      <c r="V849" s="1">
        <v>243.89760000000001</v>
      </c>
      <c r="W849" s="2">
        <v>42424</v>
      </c>
      <c r="X849" s="1">
        <v>1.1012999999999999</v>
      </c>
      <c r="Y849" s="2">
        <v>42424</v>
      </c>
      <c r="Z849" s="1">
        <v>1.3927</v>
      </c>
      <c r="AA849" s="2">
        <v>42424</v>
      </c>
      <c r="AB849" s="1">
        <v>1.0113000000000001</v>
      </c>
      <c r="AC849" s="2">
        <v>42424</v>
      </c>
      <c r="AD849" s="1">
        <v>8.9149999999999993E-3</v>
      </c>
      <c r="AE849" s="2">
        <v>42424</v>
      </c>
      <c r="AF849" s="1">
        <v>1228.75</v>
      </c>
      <c r="AG849" s="2">
        <v>42424</v>
      </c>
      <c r="AH849" s="1">
        <v>32.15</v>
      </c>
      <c r="AI849" s="2">
        <v>42424</v>
      </c>
      <c r="AJ849" s="1">
        <v>27.564319999999999</v>
      </c>
      <c r="AK849" s="2">
        <v>42424</v>
      </c>
      <c r="AL849" s="1">
        <v>141.16999999999999</v>
      </c>
      <c r="AM849" s="2">
        <v>42424</v>
      </c>
      <c r="AN849" s="1">
        <v>20.72</v>
      </c>
    </row>
    <row r="850" spans="1:40" x14ac:dyDescent="0.35">
      <c r="A850" s="2">
        <v>42423</v>
      </c>
      <c r="B850" s="1">
        <v>420.74</v>
      </c>
      <c r="C850" s="2">
        <v>42423</v>
      </c>
      <c r="D850" s="1">
        <v>5.59</v>
      </c>
      <c r="E850" s="2">
        <v>42423</v>
      </c>
      <c r="F850" s="1">
        <v>3.4</v>
      </c>
      <c r="G850" s="2">
        <v>42423</v>
      </c>
      <c r="H850" s="1">
        <v>7.9699999999999997E-3</v>
      </c>
      <c r="I850" s="2">
        <v>42423</v>
      </c>
      <c r="J850">
        <v>197.22</v>
      </c>
      <c r="K850" s="2">
        <v>42423</v>
      </c>
      <c r="L850" s="1">
        <v>1921.27</v>
      </c>
      <c r="M850" s="2">
        <v>42423</v>
      </c>
      <c r="N850" s="1">
        <v>2887.38</v>
      </c>
      <c r="O850" s="2">
        <v>42423</v>
      </c>
      <c r="P850" s="1">
        <v>4503.5829999999996</v>
      </c>
      <c r="Q850" s="2">
        <v>42423</v>
      </c>
      <c r="R850" s="1">
        <v>227.65880000000001</v>
      </c>
      <c r="S850" s="2">
        <v>42423</v>
      </c>
      <c r="T850" s="1">
        <v>1964.58</v>
      </c>
      <c r="U850" s="2">
        <v>42423</v>
      </c>
      <c r="V850" s="1">
        <v>243.58439999999999</v>
      </c>
      <c r="W850" s="2">
        <v>42423</v>
      </c>
      <c r="X850" s="1">
        <v>1.1020000000000001</v>
      </c>
      <c r="Y850" s="2">
        <v>42423</v>
      </c>
      <c r="Z850" s="1">
        <v>1.4022000000000001</v>
      </c>
      <c r="AA850" s="2">
        <v>42423</v>
      </c>
      <c r="AB850" s="1">
        <v>1.0087999999999999</v>
      </c>
      <c r="AC850" s="2">
        <v>42423</v>
      </c>
      <c r="AD850" s="1">
        <v>8.9200000000000008E-3</v>
      </c>
      <c r="AE850" s="2">
        <v>42423</v>
      </c>
      <c r="AF850" s="1">
        <v>1226.8499999999999</v>
      </c>
      <c r="AG850" s="2">
        <v>42423</v>
      </c>
      <c r="AH850" s="1">
        <v>31.87</v>
      </c>
      <c r="AI850" s="2">
        <v>42423</v>
      </c>
      <c r="AJ850" s="1">
        <v>27.728059999999999</v>
      </c>
      <c r="AK850" s="2">
        <v>42423</v>
      </c>
      <c r="AL850" s="1">
        <v>140.68</v>
      </c>
      <c r="AM850" s="2">
        <v>42423</v>
      </c>
      <c r="AN850" s="1">
        <v>20.98</v>
      </c>
    </row>
    <row r="851" spans="1:40" x14ac:dyDescent="0.35">
      <c r="A851" s="2">
        <v>42422</v>
      </c>
      <c r="B851" s="1">
        <v>437.75</v>
      </c>
      <c r="C851" s="2">
        <v>42422</v>
      </c>
      <c r="D851" s="1">
        <v>5.62</v>
      </c>
      <c r="E851" s="2">
        <v>42422</v>
      </c>
      <c r="F851" s="1">
        <v>3.48</v>
      </c>
      <c r="G851" s="2">
        <v>42422</v>
      </c>
      <c r="H851" s="1">
        <v>8.0499999999999999E-3</v>
      </c>
      <c r="I851" s="2">
        <v>42422</v>
      </c>
      <c r="J851">
        <v>199.32</v>
      </c>
      <c r="K851" s="2">
        <v>42422</v>
      </c>
      <c r="L851" s="1">
        <v>1945.5</v>
      </c>
      <c r="M851" s="2">
        <v>42422</v>
      </c>
      <c r="N851" s="1">
        <v>2933.91</v>
      </c>
      <c r="O851" s="2">
        <v>42422</v>
      </c>
      <c r="P851" s="1">
        <v>4570.607</v>
      </c>
      <c r="Q851" s="2">
        <v>42422</v>
      </c>
      <c r="R851" s="1">
        <v>227.78800000000001</v>
      </c>
      <c r="S851" s="2">
        <v>42422</v>
      </c>
      <c r="T851" s="1">
        <v>1962.22</v>
      </c>
      <c r="U851" s="2">
        <v>42422</v>
      </c>
      <c r="V851" s="1">
        <v>243.62020000000001</v>
      </c>
      <c r="W851" s="2">
        <v>42422</v>
      </c>
      <c r="X851" s="1">
        <v>1.103</v>
      </c>
      <c r="Y851" s="2">
        <v>42422</v>
      </c>
      <c r="Z851" s="1">
        <v>1.415</v>
      </c>
      <c r="AA851" s="2">
        <v>42422</v>
      </c>
      <c r="AB851" s="1">
        <v>1.0004</v>
      </c>
      <c r="AC851" s="2">
        <v>42422</v>
      </c>
      <c r="AD851" s="1">
        <v>8.8559999999999993E-3</v>
      </c>
      <c r="AE851" s="2">
        <v>42422</v>
      </c>
      <c r="AF851" s="1">
        <v>1208.6300000000001</v>
      </c>
      <c r="AG851" s="2">
        <v>42422</v>
      </c>
      <c r="AH851" s="1">
        <v>31.48</v>
      </c>
      <c r="AI851" s="2">
        <v>42422</v>
      </c>
      <c r="AJ851" s="1">
        <v>28.155100000000001</v>
      </c>
      <c r="AK851" s="2">
        <v>42422</v>
      </c>
      <c r="AL851" s="1">
        <v>142.78</v>
      </c>
      <c r="AM851" s="2">
        <v>42422</v>
      </c>
      <c r="AN851" s="1">
        <v>19.38</v>
      </c>
    </row>
    <row r="852" spans="1:40" x14ac:dyDescent="0.35">
      <c r="A852" s="2">
        <v>42419</v>
      </c>
      <c r="B852" s="1">
        <v>420.79</v>
      </c>
      <c r="C852" s="2">
        <v>42419</v>
      </c>
      <c r="D852" s="1">
        <v>4.74</v>
      </c>
      <c r="E852" s="2">
        <v>42419</v>
      </c>
      <c r="F852" s="1">
        <v>3.25</v>
      </c>
      <c r="G852" s="2">
        <v>42419</v>
      </c>
      <c r="H852" s="1">
        <v>8.2450000000000006E-3</v>
      </c>
      <c r="I852" s="2">
        <v>42419</v>
      </c>
      <c r="J852">
        <v>195.53</v>
      </c>
      <c r="K852" s="2">
        <v>42419</v>
      </c>
      <c r="L852" s="1">
        <v>1917.78</v>
      </c>
      <c r="M852" s="2">
        <v>42419</v>
      </c>
      <c r="N852" s="1">
        <v>2871.05</v>
      </c>
      <c r="O852" s="2">
        <v>42419</v>
      </c>
      <c r="P852" s="1">
        <v>4504.4290000000001</v>
      </c>
      <c r="Q852" s="2">
        <v>42419</v>
      </c>
      <c r="R852" s="1">
        <v>227.44460000000001</v>
      </c>
      <c r="S852" s="2">
        <v>42419</v>
      </c>
      <c r="T852" s="1">
        <v>1962.61</v>
      </c>
      <c r="U852" s="2">
        <v>42419</v>
      </c>
      <c r="V852" s="1">
        <v>243.11369999999999</v>
      </c>
      <c r="W852" s="2">
        <v>42419</v>
      </c>
      <c r="X852" s="1">
        <v>1.113</v>
      </c>
      <c r="Y852" s="2">
        <v>42419</v>
      </c>
      <c r="Z852" s="1">
        <v>1.4405999999999999</v>
      </c>
      <c r="AA852" s="2">
        <v>42419</v>
      </c>
      <c r="AB852" s="1">
        <v>1.0104</v>
      </c>
      <c r="AC852" s="2">
        <v>42419</v>
      </c>
      <c r="AD852" s="1">
        <v>8.8789999999999997E-3</v>
      </c>
      <c r="AE852" s="2">
        <v>42419</v>
      </c>
      <c r="AF852" s="1">
        <v>1226.8</v>
      </c>
      <c r="AG852" s="2">
        <v>42419</v>
      </c>
      <c r="AH852" s="1">
        <v>29.64</v>
      </c>
      <c r="AI852" s="2">
        <v>42419</v>
      </c>
      <c r="AJ852" s="1">
        <v>28.09911</v>
      </c>
      <c r="AK852" s="2">
        <v>42419</v>
      </c>
      <c r="AL852" s="1">
        <v>140.57</v>
      </c>
      <c r="AM852" s="2">
        <v>42419</v>
      </c>
      <c r="AN852" s="1">
        <v>20.53</v>
      </c>
    </row>
    <row r="853" spans="1:40" x14ac:dyDescent="0.35">
      <c r="A853" s="2">
        <v>42418</v>
      </c>
      <c r="B853" s="1">
        <v>422.37</v>
      </c>
      <c r="C853" s="2">
        <v>42418</v>
      </c>
      <c r="D853" s="1">
        <v>4.4000000000000004</v>
      </c>
      <c r="E853" s="2">
        <v>42418</v>
      </c>
      <c r="F853" s="1">
        <v>3.25</v>
      </c>
      <c r="G853" s="2">
        <v>42418</v>
      </c>
      <c r="H853" s="1">
        <v>7.9950000000000004E-3</v>
      </c>
      <c r="I853" s="2">
        <v>42418</v>
      </c>
      <c r="J853">
        <v>196.34</v>
      </c>
      <c r="K853" s="2">
        <v>42418</v>
      </c>
      <c r="L853" s="1">
        <v>1917.83</v>
      </c>
      <c r="M853" s="2">
        <v>42418</v>
      </c>
      <c r="N853" s="1">
        <v>2895.15</v>
      </c>
      <c r="O853" s="2">
        <v>42418</v>
      </c>
      <c r="P853" s="1">
        <v>4487.5370000000003</v>
      </c>
      <c r="Q853" s="2">
        <v>42418</v>
      </c>
      <c r="R853" s="1">
        <v>227.55369999999999</v>
      </c>
      <c r="S853" s="2">
        <v>42418</v>
      </c>
      <c r="T853" s="1">
        <v>1961.97</v>
      </c>
      <c r="U853" s="2">
        <v>42418</v>
      </c>
      <c r="V853" s="1">
        <v>243.02510000000001</v>
      </c>
      <c r="W853" s="2">
        <v>42418</v>
      </c>
      <c r="X853" s="1">
        <v>1.1107</v>
      </c>
      <c r="Y853" s="2">
        <v>42418</v>
      </c>
      <c r="Z853" s="1">
        <v>1.4337</v>
      </c>
      <c r="AA853" s="2">
        <v>42418</v>
      </c>
      <c r="AB853" s="1">
        <v>1.0068999999999999</v>
      </c>
      <c r="AC853" s="2">
        <v>42418</v>
      </c>
      <c r="AD853" s="1">
        <v>8.829E-3</v>
      </c>
      <c r="AE853" s="2">
        <v>42418</v>
      </c>
      <c r="AF853" s="1">
        <v>1230.8699999999999</v>
      </c>
      <c r="AG853" s="2">
        <v>42418</v>
      </c>
      <c r="AH853" s="1">
        <v>30.77</v>
      </c>
      <c r="AI853" s="2">
        <v>42418</v>
      </c>
      <c r="AJ853" s="1">
        <v>28.14724</v>
      </c>
      <c r="AK853" s="2">
        <v>42418</v>
      </c>
      <c r="AL853" s="1">
        <v>138.22</v>
      </c>
      <c r="AM853" s="2">
        <v>42418</v>
      </c>
      <c r="AN853" s="1">
        <v>21.64</v>
      </c>
    </row>
    <row r="854" spans="1:40" x14ac:dyDescent="0.35">
      <c r="A854" s="2">
        <v>42417</v>
      </c>
      <c r="B854" s="1">
        <v>416.32</v>
      </c>
      <c r="C854" s="2">
        <v>42417</v>
      </c>
      <c r="D854" s="1">
        <v>3.76</v>
      </c>
      <c r="E854" s="2">
        <v>42417</v>
      </c>
      <c r="F854" s="1">
        <v>3.24</v>
      </c>
      <c r="G854" s="2">
        <v>42417</v>
      </c>
      <c r="H854" s="1">
        <v>8.1379999999999994E-3</v>
      </c>
      <c r="I854" s="2">
        <v>42417</v>
      </c>
      <c r="J854">
        <v>193.2</v>
      </c>
      <c r="K854" s="2">
        <v>42417</v>
      </c>
      <c r="L854" s="1">
        <v>1926.82</v>
      </c>
      <c r="M854" s="2">
        <v>42417</v>
      </c>
      <c r="N854" s="1">
        <v>2897.72</v>
      </c>
      <c r="O854" s="2">
        <v>42417</v>
      </c>
      <c r="P854" s="1">
        <v>4534.0640000000003</v>
      </c>
      <c r="Q854" s="2">
        <v>42417</v>
      </c>
      <c r="R854" s="1">
        <v>226.55510000000001</v>
      </c>
      <c r="S854" s="2">
        <v>42417</v>
      </c>
      <c r="T854" s="1">
        <v>1955.63</v>
      </c>
      <c r="U854" s="2">
        <v>42417</v>
      </c>
      <c r="V854" s="1">
        <v>242.21520000000001</v>
      </c>
      <c r="W854" s="2">
        <v>42417</v>
      </c>
      <c r="X854" s="1">
        <v>1.1128</v>
      </c>
      <c r="Y854" s="2">
        <v>42417</v>
      </c>
      <c r="Z854" s="1">
        <v>1.4294</v>
      </c>
      <c r="AA854" s="2">
        <v>42417</v>
      </c>
      <c r="AB854" s="1">
        <v>1.0076000000000001</v>
      </c>
      <c r="AC854" s="2">
        <v>42417</v>
      </c>
      <c r="AD854" s="1">
        <v>8.7650000000000002E-3</v>
      </c>
      <c r="AE854" s="2">
        <v>42417</v>
      </c>
      <c r="AF854" s="1">
        <v>1208.5</v>
      </c>
      <c r="AG854" s="2">
        <v>42417</v>
      </c>
      <c r="AH854" s="1">
        <v>30.66</v>
      </c>
      <c r="AI854" s="2">
        <v>42417</v>
      </c>
      <c r="AJ854" s="1">
        <v>28.324200000000001</v>
      </c>
      <c r="AK854" s="2">
        <v>42417</v>
      </c>
      <c r="AL854" s="1">
        <v>138.07</v>
      </c>
      <c r="AM854" s="2">
        <v>42417</v>
      </c>
      <c r="AN854" s="1">
        <v>22.31</v>
      </c>
    </row>
    <row r="855" spans="1:40" x14ac:dyDescent="0.35">
      <c r="A855" s="2">
        <v>42416</v>
      </c>
      <c r="B855" s="1">
        <v>407.49</v>
      </c>
      <c r="C855" s="2">
        <v>42416</v>
      </c>
      <c r="D855" s="1">
        <v>4.32</v>
      </c>
      <c r="E855" s="2">
        <v>42416</v>
      </c>
      <c r="F855" s="1">
        <v>3.21</v>
      </c>
      <c r="G855" s="2">
        <v>42416</v>
      </c>
      <c r="H855" s="1">
        <v>8.4510000000000002E-3</v>
      </c>
      <c r="I855" s="2">
        <v>42416</v>
      </c>
      <c r="J855">
        <v>192.06</v>
      </c>
      <c r="K855" s="2">
        <v>42416</v>
      </c>
      <c r="L855" s="1">
        <v>1895.58</v>
      </c>
      <c r="M855" s="2">
        <v>42416</v>
      </c>
      <c r="N855" s="1">
        <v>2821.26</v>
      </c>
      <c r="O855" s="2">
        <v>42416</v>
      </c>
      <c r="P855" s="1">
        <v>4435.9560000000001</v>
      </c>
      <c r="Q855" s="2">
        <v>42416</v>
      </c>
      <c r="R855" s="1">
        <v>226.6026</v>
      </c>
      <c r="S855" s="2">
        <v>42416</v>
      </c>
      <c r="T855" s="1">
        <v>1958.71</v>
      </c>
      <c r="U855" s="2">
        <v>42416</v>
      </c>
      <c r="V855" s="1">
        <v>242.09389999999999</v>
      </c>
      <c r="W855" s="2">
        <v>42416</v>
      </c>
      <c r="X855" s="1">
        <v>1.1144000000000001</v>
      </c>
      <c r="Y855" s="2">
        <v>42416</v>
      </c>
      <c r="Z855" s="1">
        <v>1.4306000000000001</v>
      </c>
      <c r="AA855" s="2">
        <v>42416</v>
      </c>
      <c r="AB855" s="1">
        <v>1.0115000000000001</v>
      </c>
      <c r="AC855" s="2">
        <v>42416</v>
      </c>
      <c r="AD855" s="1">
        <v>8.7659999999999995E-3</v>
      </c>
      <c r="AE855" s="2">
        <v>42416</v>
      </c>
      <c r="AF855" s="1">
        <v>1200.44</v>
      </c>
      <c r="AG855" s="2">
        <v>42416</v>
      </c>
      <c r="AH855" s="1">
        <v>29.04</v>
      </c>
      <c r="AI855" s="2">
        <v>42416</v>
      </c>
      <c r="AJ855" s="1">
        <v>28.08259</v>
      </c>
      <c r="AK855" s="2">
        <v>42416</v>
      </c>
      <c r="AL855" s="1">
        <v>138.16999999999999</v>
      </c>
      <c r="AM855" s="2">
        <v>42416</v>
      </c>
      <c r="AN855" s="1">
        <v>24.11</v>
      </c>
    </row>
    <row r="856" spans="1:40" x14ac:dyDescent="0.35">
      <c r="A856" s="2">
        <v>42415</v>
      </c>
      <c r="B856" s="1">
        <v>400.18</v>
      </c>
      <c r="C856" s="2">
        <v>42415</v>
      </c>
      <c r="D856" s="1">
        <v>5.29</v>
      </c>
      <c r="E856" s="2">
        <v>42415</v>
      </c>
      <c r="F856" s="1">
        <v>3.18</v>
      </c>
      <c r="G856" s="2">
        <v>42415</v>
      </c>
      <c r="H856" s="1">
        <v>8.6309999999999998E-3</v>
      </c>
      <c r="I856" s="2">
        <v>42415</v>
      </c>
      <c r="J856">
        <v>190.42</v>
      </c>
      <c r="K856" s="2">
        <v>42415</v>
      </c>
      <c r="L856" s="1">
        <v>1880.1799999999998</v>
      </c>
      <c r="M856" s="2">
        <v>42415</v>
      </c>
      <c r="N856" s="1">
        <v>2833.87</v>
      </c>
      <c r="O856" s="2">
        <v>42415</v>
      </c>
      <c r="P856" s="1">
        <v>4386.7340000000004</v>
      </c>
      <c r="Q856" s="2">
        <v>42415</v>
      </c>
      <c r="R856" s="1">
        <v>227.30459999999999</v>
      </c>
      <c r="S856" s="2">
        <v>42415</v>
      </c>
      <c r="T856" s="1">
        <v>1959.22</v>
      </c>
      <c r="U856" s="2">
        <v>42415</v>
      </c>
      <c r="V856" s="1">
        <v>242.48390000000001</v>
      </c>
      <c r="W856" s="2">
        <v>42415</v>
      </c>
      <c r="X856" s="1">
        <v>1.1155999999999999</v>
      </c>
      <c r="Y856" s="2">
        <v>42415</v>
      </c>
      <c r="Z856" s="1">
        <v>1.4435</v>
      </c>
      <c r="AA856" s="2">
        <v>42415</v>
      </c>
      <c r="AB856" s="1">
        <v>1.0131000000000001</v>
      </c>
      <c r="AC856" s="2">
        <v>42415</v>
      </c>
      <c r="AD856" s="1">
        <v>8.7259999999999994E-3</v>
      </c>
      <c r="AE856" s="2">
        <v>42415</v>
      </c>
      <c r="AF856" s="1">
        <v>1209.3</v>
      </c>
      <c r="AG856" s="2">
        <v>42415</v>
      </c>
      <c r="AH856" s="1">
        <v>29.240000000000002</v>
      </c>
      <c r="AI856" s="2">
        <v>42415</v>
      </c>
      <c r="AJ856" s="1">
        <v>27.925384999999999</v>
      </c>
      <c r="AK856" s="2">
        <v>42415</v>
      </c>
      <c r="AL856" s="1">
        <v>137.55500000000001</v>
      </c>
      <c r="AM856" s="2">
        <v>42415</v>
      </c>
      <c r="AN856" s="1">
        <v>24.754999999999999</v>
      </c>
    </row>
    <row r="857" spans="1:40" x14ac:dyDescent="0.35">
      <c r="A857" s="2">
        <v>42412</v>
      </c>
      <c r="B857" s="1">
        <v>384.26</v>
      </c>
      <c r="C857" s="2">
        <v>42412</v>
      </c>
      <c r="D857" s="1">
        <v>5.55</v>
      </c>
      <c r="E857" s="2">
        <v>42412</v>
      </c>
      <c r="F857" s="1">
        <v>3.11</v>
      </c>
      <c r="G857" s="2">
        <v>42412</v>
      </c>
      <c r="H857" s="1">
        <v>7.979E-3</v>
      </c>
      <c r="I857" s="2">
        <v>42412</v>
      </c>
      <c r="J857">
        <v>185.14</v>
      </c>
      <c r="K857" s="2">
        <v>42412</v>
      </c>
      <c r="L857" s="1">
        <v>1864.78</v>
      </c>
      <c r="M857" s="2">
        <v>42412</v>
      </c>
      <c r="N857" s="1">
        <v>2756.16</v>
      </c>
      <c r="O857" s="2">
        <v>42412</v>
      </c>
      <c r="P857" s="1">
        <v>4337.5119999999997</v>
      </c>
      <c r="Q857" s="2">
        <v>42412</v>
      </c>
      <c r="R857" s="1">
        <v>226.68180000000001</v>
      </c>
      <c r="S857" s="2">
        <v>42412</v>
      </c>
      <c r="T857" s="1">
        <v>1959.73</v>
      </c>
      <c r="U857" s="2">
        <v>42412</v>
      </c>
      <c r="V857" s="1">
        <v>242.01419999999999</v>
      </c>
      <c r="W857" s="2">
        <v>42412</v>
      </c>
      <c r="X857" s="1">
        <v>1.1255999999999999</v>
      </c>
      <c r="Y857" s="2">
        <v>42412</v>
      </c>
      <c r="Z857" s="1">
        <v>1.4502999999999999</v>
      </c>
      <c r="AA857" s="2">
        <v>42412</v>
      </c>
      <c r="AB857" s="1">
        <v>1.0229999999999999</v>
      </c>
      <c r="AC857" s="2">
        <v>42412</v>
      </c>
      <c r="AD857" s="1">
        <v>8.8310000000000003E-3</v>
      </c>
      <c r="AE857" s="2">
        <v>42412</v>
      </c>
      <c r="AF857" s="1">
        <v>1237.97</v>
      </c>
      <c r="AG857" s="2">
        <v>42412</v>
      </c>
      <c r="AH857" s="1">
        <v>29.44</v>
      </c>
      <c r="AI857" s="2">
        <v>42412</v>
      </c>
      <c r="AJ857" s="1">
        <v>27.768180000000001</v>
      </c>
      <c r="AK857" s="2">
        <v>42412</v>
      </c>
      <c r="AL857" s="1">
        <v>136.94</v>
      </c>
      <c r="AM857" s="2">
        <v>42412</v>
      </c>
      <c r="AN857" s="1">
        <v>25.4</v>
      </c>
    </row>
    <row r="858" spans="1:40" x14ac:dyDescent="0.35">
      <c r="A858" s="2">
        <v>42411</v>
      </c>
      <c r="B858" s="1">
        <v>379.65</v>
      </c>
      <c r="C858" s="2">
        <v>42411</v>
      </c>
      <c r="D858" s="1">
        <v>6.01</v>
      </c>
      <c r="E858" s="2">
        <v>42411</v>
      </c>
      <c r="F858" s="1">
        <v>3.08</v>
      </c>
      <c r="G858" s="2">
        <v>42411</v>
      </c>
      <c r="H858" s="1">
        <v>7.8150000000000008E-3</v>
      </c>
      <c r="I858" s="2">
        <v>42411</v>
      </c>
      <c r="J858">
        <v>185.45</v>
      </c>
      <c r="K858" s="2">
        <v>42411</v>
      </c>
      <c r="L858" s="1">
        <v>1829.08</v>
      </c>
      <c r="M858" s="2">
        <v>42411</v>
      </c>
      <c r="N858" s="1">
        <v>2680.35</v>
      </c>
      <c r="O858" s="2">
        <v>42411</v>
      </c>
      <c r="P858" s="1">
        <v>4266.8370000000004</v>
      </c>
      <c r="Q858" s="2">
        <v>42411</v>
      </c>
      <c r="R858" s="1">
        <v>227.0643</v>
      </c>
      <c r="S858" s="2">
        <v>42411</v>
      </c>
      <c r="T858" s="1">
        <v>1968.72</v>
      </c>
      <c r="U858" s="2">
        <v>42411</v>
      </c>
      <c r="V858" s="1">
        <v>242.5453</v>
      </c>
      <c r="W858" s="2">
        <v>42411</v>
      </c>
      <c r="X858" s="1">
        <v>1.1323000000000001</v>
      </c>
      <c r="Y858" s="2">
        <v>42411</v>
      </c>
      <c r="Z858" s="1">
        <v>1.4477</v>
      </c>
      <c r="AA858" s="2">
        <v>42411</v>
      </c>
      <c r="AB858" s="1">
        <v>1.0284</v>
      </c>
      <c r="AC858" s="2">
        <v>42411</v>
      </c>
      <c r="AD858" s="1">
        <v>8.8959999999999994E-3</v>
      </c>
      <c r="AE858" s="2">
        <v>42411</v>
      </c>
      <c r="AF858" s="1">
        <v>1246.7</v>
      </c>
      <c r="AG858" s="2">
        <v>42411</v>
      </c>
      <c r="AH858" s="1">
        <v>26.21</v>
      </c>
      <c r="AI858" s="2">
        <v>42411</v>
      </c>
      <c r="AJ858" s="1">
        <v>27.840119999999999</v>
      </c>
      <c r="AK858" s="2">
        <v>42411</v>
      </c>
      <c r="AL858" s="1">
        <v>135.44</v>
      </c>
      <c r="AM858" s="2">
        <v>42411</v>
      </c>
      <c r="AN858" s="1">
        <v>28.14</v>
      </c>
    </row>
    <row r="859" spans="1:40" x14ac:dyDescent="0.35">
      <c r="A859" s="2">
        <v>42410</v>
      </c>
      <c r="B859" s="1">
        <v>381.65</v>
      </c>
      <c r="C859" s="2">
        <v>42410</v>
      </c>
      <c r="D859" s="1">
        <v>4.4400000000000004</v>
      </c>
      <c r="E859" s="2">
        <v>42410</v>
      </c>
      <c r="F859" s="1">
        <v>3.1</v>
      </c>
      <c r="G859" s="2">
        <v>42410</v>
      </c>
      <c r="H859" s="1">
        <v>7.8530000000000006E-3</v>
      </c>
      <c r="I859" s="2">
        <v>42410</v>
      </c>
      <c r="J859">
        <v>192.95</v>
      </c>
      <c r="K859" s="2">
        <v>42410</v>
      </c>
      <c r="L859" s="1">
        <v>1851.86</v>
      </c>
      <c r="M859" s="2">
        <v>42410</v>
      </c>
      <c r="N859" s="1">
        <v>2789.05</v>
      </c>
      <c r="O859" s="2">
        <v>42410</v>
      </c>
      <c r="P859" s="1">
        <v>4283.5919999999996</v>
      </c>
      <c r="Q859" s="2">
        <v>42410</v>
      </c>
      <c r="R859" s="1">
        <v>227.07380000000001</v>
      </c>
      <c r="S859" s="2">
        <v>42410</v>
      </c>
      <c r="T859" s="1">
        <v>1966.18</v>
      </c>
      <c r="U859" s="2">
        <v>42410</v>
      </c>
      <c r="V859" s="1">
        <v>242.30240000000001</v>
      </c>
      <c r="W859" s="2">
        <v>42410</v>
      </c>
      <c r="X859" s="1">
        <v>1.1292</v>
      </c>
      <c r="Y859" s="2">
        <v>42410</v>
      </c>
      <c r="Z859" s="1">
        <v>1.4521999999999999</v>
      </c>
      <c r="AA859" s="2">
        <v>42410</v>
      </c>
      <c r="AB859" s="1">
        <v>1.0275000000000001</v>
      </c>
      <c r="AC859" s="2">
        <v>42410</v>
      </c>
      <c r="AD859" s="1">
        <v>8.822E-3</v>
      </c>
      <c r="AE859" s="2">
        <v>42410</v>
      </c>
      <c r="AF859" s="1">
        <v>1197.1199999999999</v>
      </c>
      <c r="AG859" s="2">
        <v>42410</v>
      </c>
      <c r="AH859" s="1">
        <v>27.45</v>
      </c>
      <c r="AI859" s="2">
        <v>42410</v>
      </c>
      <c r="AJ859" s="1">
        <v>27.79439</v>
      </c>
      <c r="AK859" s="2">
        <v>42410</v>
      </c>
      <c r="AL859" s="1">
        <v>135.4</v>
      </c>
      <c r="AM859" s="2">
        <v>42410</v>
      </c>
      <c r="AN859" s="1">
        <v>26.29</v>
      </c>
    </row>
    <row r="860" spans="1:40" x14ac:dyDescent="0.35">
      <c r="A860" s="2">
        <v>42409</v>
      </c>
      <c r="B860" s="1">
        <v>376.03</v>
      </c>
      <c r="C860" s="2">
        <v>42409</v>
      </c>
      <c r="D860" s="1">
        <v>4.04</v>
      </c>
      <c r="E860" s="2">
        <v>42409</v>
      </c>
      <c r="F860" s="1">
        <v>3.08</v>
      </c>
      <c r="G860" s="2">
        <v>42409</v>
      </c>
      <c r="H860" s="1">
        <v>7.8150000000000008E-3</v>
      </c>
      <c r="I860" s="2">
        <v>42409</v>
      </c>
      <c r="J860">
        <v>193.3</v>
      </c>
      <c r="K860" s="2">
        <v>42409</v>
      </c>
      <c r="L860" s="1">
        <v>1852.21</v>
      </c>
      <c r="M860" s="2">
        <v>42409</v>
      </c>
      <c r="N860" s="1">
        <v>2736.5</v>
      </c>
      <c r="O860" s="2">
        <v>42409</v>
      </c>
      <c r="P860" s="1">
        <v>4268.7629999999999</v>
      </c>
      <c r="Q860" s="2">
        <v>42409</v>
      </c>
      <c r="R860" s="1">
        <v>226.7226</v>
      </c>
      <c r="S860" s="2">
        <v>42409</v>
      </c>
      <c r="T860" s="1">
        <v>1963.8</v>
      </c>
      <c r="U860" s="2">
        <v>42409</v>
      </c>
      <c r="V860" s="1">
        <v>242.2432</v>
      </c>
      <c r="W860" s="2">
        <v>42409</v>
      </c>
      <c r="X860" s="1">
        <v>1.1293</v>
      </c>
      <c r="Y860" s="2">
        <v>42409</v>
      </c>
      <c r="Z860" s="1">
        <v>1.4472</v>
      </c>
      <c r="AA860" s="2">
        <v>42409</v>
      </c>
      <c r="AB860" s="1">
        <v>1.028</v>
      </c>
      <c r="AC860" s="2">
        <v>42409</v>
      </c>
      <c r="AD860" s="1">
        <v>8.6870000000000003E-3</v>
      </c>
      <c r="AE860" s="2">
        <v>42409</v>
      </c>
      <c r="AF860" s="1">
        <v>1189.1300000000001</v>
      </c>
      <c r="AG860" s="2">
        <v>42409</v>
      </c>
      <c r="AH860" s="1">
        <v>27.94</v>
      </c>
      <c r="AI860" s="2">
        <v>42409</v>
      </c>
      <c r="AJ860" s="1">
        <v>27.761140000000001</v>
      </c>
      <c r="AK860" s="2">
        <v>42409</v>
      </c>
      <c r="AL860" s="1">
        <v>136.29</v>
      </c>
      <c r="AM860" s="2">
        <v>42409</v>
      </c>
      <c r="AN860" s="1">
        <v>26.54</v>
      </c>
    </row>
    <row r="861" spans="1:40" x14ac:dyDescent="0.35">
      <c r="A861" s="2">
        <v>42408</v>
      </c>
      <c r="B861" s="1">
        <v>373.45</v>
      </c>
      <c r="C861" s="2">
        <v>42408</v>
      </c>
      <c r="D861" s="1">
        <v>3.18</v>
      </c>
      <c r="E861" s="2">
        <v>42408</v>
      </c>
      <c r="F861" s="1">
        <v>3.06</v>
      </c>
      <c r="G861" s="2">
        <v>42408</v>
      </c>
      <c r="H861" s="1">
        <v>7.9909999999999998E-3</v>
      </c>
      <c r="I861" s="2">
        <v>42408</v>
      </c>
      <c r="J861">
        <v>194.48</v>
      </c>
      <c r="K861" s="2">
        <v>42408</v>
      </c>
      <c r="L861" s="1">
        <v>1853.44</v>
      </c>
      <c r="M861" s="2">
        <v>42408</v>
      </c>
      <c r="N861" s="1">
        <v>2785.17</v>
      </c>
      <c r="O861" s="2">
        <v>42408</v>
      </c>
      <c r="P861" s="1">
        <v>4283.7529999999997</v>
      </c>
      <c r="Q861" s="2">
        <v>42408</v>
      </c>
      <c r="R861" s="1">
        <v>227.30439999999999</v>
      </c>
      <c r="S861" s="2">
        <v>42408</v>
      </c>
      <c r="T861" s="1">
        <v>1964.78</v>
      </c>
      <c r="U861" s="2">
        <v>42408</v>
      </c>
      <c r="V861" s="1">
        <v>242.5316</v>
      </c>
      <c r="W861" s="2">
        <v>42408</v>
      </c>
      <c r="X861" s="1">
        <v>1.1193</v>
      </c>
      <c r="Y861" s="2">
        <v>42408</v>
      </c>
      <c r="Z861" s="1">
        <v>1.4433</v>
      </c>
      <c r="AA861" s="2">
        <v>42408</v>
      </c>
      <c r="AB861" s="1">
        <v>1.0132000000000001</v>
      </c>
      <c r="AC861" s="2">
        <v>42408</v>
      </c>
      <c r="AD861" s="1">
        <v>8.6320000000000008E-3</v>
      </c>
      <c r="AE861" s="2">
        <v>42408</v>
      </c>
      <c r="AF861" s="1">
        <v>1189.23</v>
      </c>
      <c r="AG861" s="2">
        <v>42408</v>
      </c>
      <c r="AH861" s="1">
        <v>29.69</v>
      </c>
      <c r="AI861" s="2">
        <v>42408</v>
      </c>
      <c r="AJ861" s="1">
        <v>27.811530000000001</v>
      </c>
      <c r="AK861" s="2">
        <v>42408</v>
      </c>
      <c r="AL861" s="1">
        <v>138.74</v>
      </c>
      <c r="AM861" s="2">
        <v>42408</v>
      </c>
      <c r="AN861" s="1">
        <v>26</v>
      </c>
    </row>
    <row r="862" spans="1:40" x14ac:dyDescent="0.35">
      <c r="A862" s="2">
        <v>42405</v>
      </c>
      <c r="B862" s="1">
        <v>386.55</v>
      </c>
      <c r="C862" s="2">
        <v>42405</v>
      </c>
      <c r="D862" s="1">
        <v>2.54</v>
      </c>
      <c r="E862" s="2">
        <v>42405</v>
      </c>
      <c r="F862" s="1">
        <v>3.14</v>
      </c>
      <c r="G862" s="2">
        <v>42405</v>
      </c>
      <c r="H862" s="1">
        <v>7.2620000000000002E-3</v>
      </c>
      <c r="I862" s="2">
        <v>42405</v>
      </c>
      <c r="J862">
        <v>195.75</v>
      </c>
      <c r="K862" s="2">
        <v>42405</v>
      </c>
      <c r="L862" s="1">
        <v>1880.05</v>
      </c>
      <c r="M862" s="2">
        <v>42405</v>
      </c>
      <c r="N862" s="1">
        <v>2879.39</v>
      </c>
      <c r="O862" s="2">
        <v>42405</v>
      </c>
      <c r="P862" s="1">
        <v>4363.1440000000002</v>
      </c>
      <c r="Q862" s="2">
        <v>42405</v>
      </c>
      <c r="R862" s="1">
        <v>227.023</v>
      </c>
      <c r="S862" s="2">
        <v>42405</v>
      </c>
      <c r="T862" s="1">
        <v>1956.58</v>
      </c>
      <c r="U862" s="2">
        <v>42405</v>
      </c>
      <c r="V862" s="1">
        <v>242.43809999999999</v>
      </c>
      <c r="W862" s="2">
        <v>42405</v>
      </c>
      <c r="X862" s="1">
        <v>1.1157999999999999</v>
      </c>
      <c r="Y862" s="2">
        <v>42405</v>
      </c>
      <c r="Z862" s="1">
        <v>1.4502999999999999</v>
      </c>
      <c r="AA862" s="2">
        <v>42405</v>
      </c>
      <c r="AB862" s="1">
        <v>1.0088999999999999</v>
      </c>
      <c r="AC862" s="2">
        <v>42405</v>
      </c>
      <c r="AD862" s="1">
        <v>8.5590000000000006E-3</v>
      </c>
      <c r="AE862" s="2">
        <v>42405</v>
      </c>
      <c r="AF862" s="1">
        <v>1173.4000000000001</v>
      </c>
      <c r="AG862" s="2">
        <v>42405</v>
      </c>
      <c r="AH862" s="1">
        <v>30.89</v>
      </c>
      <c r="AI862" s="2">
        <v>42405</v>
      </c>
      <c r="AJ862" s="1">
        <v>28.13711</v>
      </c>
      <c r="AK862" s="2">
        <v>42405</v>
      </c>
      <c r="AL862" s="1">
        <v>138.16</v>
      </c>
      <c r="AM862" s="2">
        <v>42405</v>
      </c>
      <c r="AN862" s="1">
        <v>23.38</v>
      </c>
    </row>
    <row r="863" spans="1:40" x14ac:dyDescent="0.35">
      <c r="A863" s="2">
        <v>42404</v>
      </c>
      <c r="B863" s="1">
        <v>389.59</v>
      </c>
      <c r="C863" s="2">
        <v>42404</v>
      </c>
      <c r="D863" s="1">
        <v>2.58</v>
      </c>
      <c r="E863" s="2">
        <v>42404</v>
      </c>
      <c r="F863" s="1">
        <v>3.16</v>
      </c>
      <c r="G863" s="2">
        <v>42404</v>
      </c>
      <c r="H863" s="1">
        <v>6.9700000000000014E-3</v>
      </c>
      <c r="I863" s="2">
        <v>42404</v>
      </c>
      <c r="J863">
        <v>196.05</v>
      </c>
      <c r="K863" s="2">
        <v>42404</v>
      </c>
      <c r="L863" s="1">
        <v>1915.45</v>
      </c>
      <c r="M863" s="2">
        <v>42404</v>
      </c>
      <c r="N863" s="1">
        <v>2905.3</v>
      </c>
      <c r="O863" s="2">
        <v>42404</v>
      </c>
      <c r="P863" s="1">
        <v>4509.5590000000002</v>
      </c>
      <c r="Q863" s="2">
        <v>42404</v>
      </c>
      <c r="R863" s="1">
        <v>227.23859999999999</v>
      </c>
      <c r="S863" s="2">
        <v>42404</v>
      </c>
      <c r="T863" s="1">
        <v>1955.8</v>
      </c>
      <c r="U863" s="2">
        <v>42404</v>
      </c>
      <c r="V863" s="1">
        <v>242.49420000000001</v>
      </c>
      <c r="W863" s="2">
        <v>42404</v>
      </c>
      <c r="X863" s="1">
        <v>1.1209</v>
      </c>
      <c r="Y863" s="2">
        <v>42404</v>
      </c>
      <c r="Z863" s="1">
        <v>1.4588999999999999</v>
      </c>
      <c r="AA863" s="2">
        <v>42404</v>
      </c>
      <c r="AB863" s="1">
        <v>1.0066999999999999</v>
      </c>
      <c r="AC863" s="2">
        <v>42404</v>
      </c>
      <c r="AD863" s="1">
        <v>8.5629999999999994E-3</v>
      </c>
      <c r="AE863" s="2">
        <v>42404</v>
      </c>
      <c r="AF863" s="1">
        <v>1155.5899999999999</v>
      </c>
      <c r="AG863" s="2">
        <v>42404</v>
      </c>
      <c r="AH863" s="1">
        <v>31.72</v>
      </c>
      <c r="AI863" s="2">
        <v>42404</v>
      </c>
      <c r="AJ863" s="1">
        <v>28.407019999999999</v>
      </c>
      <c r="AK863" s="2">
        <v>42404</v>
      </c>
      <c r="AL863" s="1">
        <v>141.04</v>
      </c>
      <c r="AM863" s="2">
        <v>42404</v>
      </c>
      <c r="AN863" s="1">
        <v>21.84</v>
      </c>
    </row>
    <row r="864" spans="1:40" x14ac:dyDescent="0.35">
      <c r="A864" s="2">
        <v>42403</v>
      </c>
      <c r="B864" s="1">
        <v>369.95</v>
      </c>
      <c r="C864" s="2">
        <v>42403</v>
      </c>
      <c r="D864" s="1">
        <v>2.5299999999999998</v>
      </c>
      <c r="E864" s="2">
        <v>42403</v>
      </c>
      <c r="F864" s="1">
        <v>3.05</v>
      </c>
      <c r="G864" s="2">
        <v>42403</v>
      </c>
      <c r="H864" s="1">
        <v>6.8830000000000002E-3</v>
      </c>
      <c r="I864" s="2">
        <v>42403</v>
      </c>
      <c r="J864">
        <v>192.17</v>
      </c>
      <c r="K864" s="2">
        <v>42403</v>
      </c>
      <c r="L864" s="1">
        <v>1912.53</v>
      </c>
      <c r="M864" s="2">
        <v>42403</v>
      </c>
      <c r="N864" s="1">
        <v>2896.63</v>
      </c>
      <c r="O864" s="2">
        <v>42403</v>
      </c>
      <c r="P864" s="1">
        <v>4504.2380000000003</v>
      </c>
      <c r="Q864" s="2">
        <v>42403</v>
      </c>
      <c r="R864" s="1">
        <v>228.25280000000001</v>
      </c>
      <c r="S864" s="2">
        <v>42403</v>
      </c>
      <c r="T864" s="1">
        <v>1954.27</v>
      </c>
      <c r="U864" s="2">
        <v>42403</v>
      </c>
      <c r="V864" s="1">
        <v>242.9469</v>
      </c>
      <c r="W864" s="2">
        <v>42403</v>
      </c>
      <c r="X864" s="1">
        <v>1.1105</v>
      </c>
      <c r="Y864" s="2">
        <v>42403</v>
      </c>
      <c r="Z864" s="1">
        <v>1.4602999999999999</v>
      </c>
      <c r="AA864" s="2">
        <v>42403</v>
      </c>
      <c r="AB864" s="1">
        <v>0.99570000000000003</v>
      </c>
      <c r="AC864" s="2">
        <v>42403</v>
      </c>
      <c r="AD864" s="1">
        <v>8.4829999999999992E-3</v>
      </c>
      <c r="AE864" s="2">
        <v>42403</v>
      </c>
      <c r="AF864" s="1">
        <v>1142.6300000000001</v>
      </c>
      <c r="AG864" s="2">
        <v>42403</v>
      </c>
      <c r="AH864" s="1">
        <v>32.28</v>
      </c>
      <c r="AI864" s="2">
        <v>42403</v>
      </c>
      <c r="AJ864" s="1">
        <v>28.66656</v>
      </c>
      <c r="AK864" s="2">
        <v>42403</v>
      </c>
      <c r="AL864" s="1">
        <v>139.84</v>
      </c>
      <c r="AM864" s="2">
        <v>42403</v>
      </c>
      <c r="AN864" s="1">
        <v>21.65</v>
      </c>
    </row>
    <row r="865" spans="1:40" x14ac:dyDescent="0.35">
      <c r="A865" s="2">
        <v>42402</v>
      </c>
      <c r="B865" s="1">
        <v>374.45</v>
      </c>
      <c r="C865" s="2">
        <v>42402</v>
      </c>
      <c r="D865" s="1">
        <v>2.44</v>
      </c>
      <c r="E865" s="2">
        <v>42402</v>
      </c>
      <c r="F865" s="1">
        <v>3.08</v>
      </c>
      <c r="G865" s="2">
        <v>42402</v>
      </c>
      <c r="H865" s="1">
        <v>6.7680000000000006E-3</v>
      </c>
      <c r="I865" s="2">
        <v>42402</v>
      </c>
      <c r="J865">
        <v>194.45</v>
      </c>
      <c r="K865" s="2">
        <v>42402</v>
      </c>
      <c r="L865" s="1">
        <v>1903.03</v>
      </c>
      <c r="M865" s="2">
        <v>42402</v>
      </c>
      <c r="N865" s="1">
        <v>2951.85</v>
      </c>
      <c r="O865" s="2">
        <v>42402</v>
      </c>
      <c r="P865" s="1">
        <v>4516.9459999999999</v>
      </c>
      <c r="Q865" s="2">
        <v>42402</v>
      </c>
      <c r="R865" s="1">
        <v>227.71459999999999</v>
      </c>
      <c r="S865" s="2">
        <v>42402</v>
      </c>
      <c r="T865" s="1">
        <v>1956.07</v>
      </c>
      <c r="U865" s="2">
        <v>42402</v>
      </c>
      <c r="V865" s="1">
        <v>242.4802</v>
      </c>
      <c r="W865" s="2">
        <v>42402</v>
      </c>
      <c r="X865" s="1">
        <v>1.0919000000000001</v>
      </c>
      <c r="Y865" s="2">
        <v>42402</v>
      </c>
      <c r="Z865" s="1">
        <v>1.4410000000000001</v>
      </c>
      <c r="AA865" s="2">
        <v>42402</v>
      </c>
      <c r="AB865" s="1">
        <v>0.9819</v>
      </c>
      <c r="AC865" s="2">
        <v>42402</v>
      </c>
      <c r="AD865" s="1">
        <v>8.3359999999999997E-3</v>
      </c>
      <c r="AE865" s="2">
        <v>42402</v>
      </c>
      <c r="AF865" s="1">
        <v>1129.01</v>
      </c>
      <c r="AG865" s="2">
        <v>42402</v>
      </c>
      <c r="AH865" s="1">
        <v>29.88</v>
      </c>
      <c r="AI865" s="2">
        <v>42402</v>
      </c>
      <c r="AJ865" s="1">
        <v>28.688320000000001</v>
      </c>
      <c r="AK865" s="2">
        <v>42402</v>
      </c>
      <c r="AL865" s="1">
        <v>137.49</v>
      </c>
      <c r="AM865" s="2">
        <v>42402</v>
      </c>
      <c r="AN865" s="1">
        <v>21.98</v>
      </c>
    </row>
    <row r="866" spans="1:40" x14ac:dyDescent="0.35">
      <c r="A866" s="2">
        <v>42401</v>
      </c>
      <c r="B866" s="1">
        <v>373.06</v>
      </c>
      <c r="C866" s="2">
        <v>42401</v>
      </c>
      <c r="D866" s="1">
        <v>2.21</v>
      </c>
      <c r="E866" s="2">
        <v>42401</v>
      </c>
      <c r="F866" s="1">
        <v>3.08</v>
      </c>
      <c r="G866" s="2">
        <v>42401</v>
      </c>
      <c r="H866" s="1">
        <v>6.5420000000000001E-3</v>
      </c>
      <c r="I866" s="2">
        <v>42401</v>
      </c>
      <c r="J866">
        <v>198.42</v>
      </c>
      <c r="K866" s="2">
        <v>42401</v>
      </c>
      <c r="L866" s="1">
        <v>1939.38</v>
      </c>
      <c r="M866" s="2">
        <v>42401</v>
      </c>
      <c r="N866" s="1">
        <v>3021.01</v>
      </c>
      <c r="O866" s="2">
        <v>42401</v>
      </c>
      <c r="P866" s="1">
        <v>4620.3670000000002</v>
      </c>
      <c r="Q866" s="2">
        <v>42401</v>
      </c>
      <c r="R866" s="1">
        <v>227.4752</v>
      </c>
      <c r="S866" s="2">
        <v>42401</v>
      </c>
      <c r="T866" s="1">
        <v>1947.44</v>
      </c>
      <c r="U866" s="2">
        <v>42401</v>
      </c>
      <c r="V866" s="1">
        <v>242.36170000000001</v>
      </c>
      <c r="W866" s="2">
        <v>42401</v>
      </c>
      <c r="X866" s="1">
        <v>1.0888</v>
      </c>
      <c r="Y866" s="2">
        <v>42401</v>
      </c>
      <c r="Z866" s="1">
        <v>1.4433</v>
      </c>
      <c r="AA866" s="2">
        <v>42401</v>
      </c>
      <c r="AB866" s="1">
        <v>0.98060000000000003</v>
      </c>
      <c r="AC866" s="2">
        <v>42401</v>
      </c>
      <c r="AD866" s="1">
        <v>8.2649999999999998E-3</v>
      </c>
      <c r="AE866" s="2">
        <v>42401</v>
      </c>
      <c r="AF866" s="1">
        <v>1128.4100000000001</v>
      </c>
      <c r="AG866" s="2">
        <v>42401</v>
      </c>
      <c r="AH866" s="1">
        <v>31.62</v>
      </c>
      <c r="AI866" s="2">
        <v>42401</v>
      </c>
      <c r="AJ866" s="1">
        <v>28.61337</v>
      </c>
      <c r="AK866" s="2">
        <v>42401</v>
      </c>
      <c r="AL866" s="1">
        <v>137.99</v>
      </c>
      <c r="AM866" s="2">
        <v>42401</v>
      </c>
      <c r="AN866" s="1">
        <v>19.98</v>
      </c>
    </row>
    <row r="867" spans="1:40" x14ac:dyDescent="0.35">
      <c r="A867" s="2">
        <v>42398</v>
      </c>
      <c r="B867" s="1">
        <v>379.47</v>
      </c>
      <c r="C867" s="2">
        <v>42398</v>
      </c>
      <c r="D867" s="1">
        <v>2.4900000000000002</v>
      </c>
      <c r="E867" s="2">
        <v>42398</v>
      </c>
      <c r="F867" s="1">
        <v>3.11</v>
      </c>
      <c r="G867" s="2">
        <v>42398</v>
      </c>
      <c r="H867" s="1">
        <v>6.8400000000000006E-3</v>
      </c>
      <c r="I867" s="2">
        <v>42398</v>
      </c>
      <c r="J867">
        <v>198.83</v>
      </c>
      <c r="K867" s="2">
        <v>42398</v>
      </c>
      <c r="L867" s="1">
        <v>1940.24</v>
      </c>
      <c r="M867" s="2">
        <v>42398</v>
      </c>
      <c r="N867" s="1">
        <v>3045.09</v>
      </c>
      <c r="O867" s="2">
        <v>42398</v>
      </c>
      <c r="P867" s="1">
        <v>4613.9530000000004</v>
      </c>
      <c r="Q867" s="2">
        <v>42398</v>
      </c>
      <c r="R867" s="1">
        <v>227.75989999999999</v>
      </c>
      <c r="S867" s="2">
        <v>42398</v>
      </c>
      <c r="T867" s="1">
        <v>1951.89</v>
      </c>
      <c r="U867" s="2">
        <v>42398</v>
      </c>
      <c r="V867" s="1">
        <v>242.74449999999999</v>
      </c>
      <c r="W867" s="2">
        <v>42398</v>
      </c>
      <c r="X867" s="1">
        <v>1.0831</v>
      </c>
      <c r="Y867" s="2">
        <v>42398</v>
      </c>
      <c r="Z867" s="1">
        <v>1.4243999999999999</v>
      </c>
      <c r="AA867" s="2">
        <v>42398</v>
      </c>
      <c r="AB867" s="1">
        <v>0.97750000000000004</v>
      </c>
      <c r="AC867" s="2">
        <v>42398</v>
      </c>
      <c r="AD867" s="1">
        <v>8.2559999999999995E-3</v>
      </c>
      <c r="AE867" s="2">
        <v>42398</v>
      </c>
      <c r="AF867" s="1">
        <v>1118.21</v>
      </c>
      <c r="AG867" s="2">
        <v>42398</v>
      </c>
      <c r="AH867" s="1">
        <v>33.619999999999997</v>
      </c>
      <c r="AI867" s="2">
        <v>42398</v>
      </c>
      <c r="AJ867" s="1">
        <v>28.741630000000001</v>
      </c>
      <c r="AK867" s="2">
        <v>42398</v>
      </c>
      <c r="AL867" s="1">
        <v>137.82</v>
      </c>
      <c r="AM867" s="2">
        <v>42398</v>
      </c>
      <c r="AN867" s="1">
        <v>20.2</v>
      </c>
    </row>
    <row r="868" spans="1:40" x14ac:dyDescent="0.35">
      <c r="A868" s="2">
        <v>42397</v>
      </c>
      <c r="B868" s="1">
        <v>380.29</v>
      </c>
      <c r="C868" s="2">
        <v>42397</v>
      </c>
      <c r="D868" s="1">
        <v>2.5299999999999998</v>
      </c>
      <c r="E868" s="2">
        <v>42397</v>
      </c>
      <c r="F868" s="1">
        <v>3.12</v>
      </c>
      <c r="G868" s="2">
        <v>42397</v>
      </c>
      <c r="H868" s="1">
        <v>6.2259999999999998E-3</v>
      </c>
      <c r="I868" s="2">
        <v>42397</v>
      </c>
      <c r="J868">
        <v>192.92</v>
      </c>
      <c r="K868" s="2">
        <v>42397</v>
      </c>
      <c r="L868" s="1">
        <v>1893.36</v>
      </c>
      <c r="M868" s="2">
        <v>42397</v>
      </c>
      <c r="N868" s="1">
        <v>2979.42</v>
      </c>
      <c r="O868" s="2">
        <v>42397</v>
      </c>
      <c r="P868" s="1">
        <v>4506.6760000000004</v>
      </c>
      <c r="Q868" s="2">
        <v>42397</v>
      </c>
      <c r="R868" s="1">
        <v>226.75280000000001</v>
      </c>
      <c r="S868" s="2">
        <v>42397</v>
      </c>
      <c r="T868" s="1">
        <v>1946.68</v>
      </c>
      <c r="U868" s="2">
        <v>42397</v>
      </c>
      <c r="V868" s="1">
        <v>241.69370000000001</v>
      </c>
      <c r="W868" s="2">
        <v>42397</v>
      </c>
      <c r="X868" s="1">
        <v>1.0940000000000001</v>
      </c>
      <c r="Y868" s="2">
        <v>42397</v>
      </c>
      <c r="Z868" s="1">
        <v>1.4361999999999999</v>
      </c>
      <c r="AA868" s="2">
        <v>42397</v>
      </c>
      <c r="AB868" s="1">
        <v>0.98640000000000005</v>
      </c>
      <c r="AC868" s="2">
        <v>42397</v>
      </c>
      <c r="AD868" s="1">
        <v>8.4159999999999999E-3</v>
      </c>
      <c r="AE868" s="2">
        <v>42397</v>
      </c>
      <c r="AF868" s="1">
        <v>1115.33</v>
      </c>
      <c r="AG868" s="2">
        <v>42397</v>
      </c>
      <c r="AH868" s="1">
        <v>33.22</v>
      </c>
      <c r="AI868" s="2">
        <v>42397</v>
      </c>
      <c r="AJ868" s="1">
        <v>28.275600000000001</v>
      </c>
      <c r="AK868" s="2">
        <v>42397</v>
      </c>
      <c r="AL868" s="1">
        <v>136.57</v>
      </c>
      <c r="AM868" s="2">
        <v>42397</v>
      </c>
      <c r="AN868" s="1">
        <v>22.42</v>
      </c>
    </row>
    <row r="869" spans="1:40" x14ac:dyDescent="0.35">
      <c r="A869" s="2">
        <v>42396</v>
      </c>
      <c r="B869" s="1">
        <v>394.97</v>
      </c>
      <c r="C869" s="2">
        <v>42396</v>
      </c>
      <c r="D869" s="1">
        <v>2.39</v>
      </c>
      <c r="E869" s="2">
        <v>42396</v>
      </c>
      <c r="F869" s="1">
        <v>3.29</v>
      </c>
      <c r="G869" s="2">
        <v>42396</v>
      </c>
      <c r="H869" s="1">
        <v>6.5059999999999996E-3</v>
      </c>
      <c r="I869" s="2">
        <v>42396</v>
      </c>
      <c r="J869">
        <v>191.84</v>
      </c>
      <c r="K869" s="2">
        <v>42396</v>
      </c>
      <c r="L869" s="1">
        <v>1882.95</v>
      </c>
      <c r="M869" s="2">
        <v>42396</v>
      </c>
      <c r="N869" s="1">
        <v>3043.47</v>
      </c>
      <c r="O869" s="2">
        <v>42396</v>
      </c>
      <c r="P869" s="1">
        <v>4468.1670000000004</v>
      </c>
      <c r="Q869" s="2">
        <v>42396</v>
      </c>
      <c r="R869" s="1">
        <v>226.3203</v>
      </c>
      <c r="S869" s="2">
        <v>42396</v>
      </c>
      <c r="T869" s="1">
        <v>1945.22</v>
      </c>
      <c r="U869" s="2">
        <v>42396</v>
      </c>
      <c r="V869" s="1">
        <v>241.37100000000001</v>
      </c>
      <c r="W869" s="2">
        <v>42396</v>
      </c>
      <c r="X869" s="1">
        <v>1.0892999999999999</v>
      </c>
      <c r="Y869" s="2">
        <v>42396</v>
      </c>
      <c r="Z869" s="1">
        <v>1.4234</v>
      </c>
      <c r="AA869" s="2">
        <v>42396</v>
      </c>
      <c r="AB869" s="1">
        <v>0.98519999999999996</v>
      </c>
      <c r="AC869" s="2">
        <v>42396</v>
      </c>
      <c r="AD869" s="1">
        <v>8.4259999999999995E-3</v>
      </c>
      <c r="AE869" s="2">
        <v>42396</v>
      </c>
      <c r="AF869" s="1">
        <v>1124.97</v>
      </c>
      <c r="AG869" s="2">
        <v>42396</v>
      </c>
      <c r="AH869" s="1">
        <v>32.299999999999997</v>
      </c>
      <c r="AI869" s="2">
        <v>42396</v>
      </c>
      <c r="AJ869" s="1">
        <v>28.597249999999999</v>
      </c>
      <c r="AK869" s="2">
        <v>42396</v>
      </c>
      <c r="AL869" s="1">
        <v>138.11000000000001</v>
      </c>
      <c r="AM869" s="2">
        <v>42396</v>
      </c>
      <c r="AN869" s="1">
        <v>23.11</v>
      </c>
    </row>
    <row r="870" spans="1:40" x14ac:dyDescent="0.35">
      <c r="A870" s="2">
        <v>42395</v>
      </c>
      <c r="B870" s="1">
        <v>392.15</v>
      </c>
      <c r="C870" s="2">
        <v>42395</v>
      </c>
      <c r="D870" s="1">
        <v>2.2799999999999998</v>
      </c>
      <c r="E870" s="2">
        <v>42395</v>
      </c>
      <c r="F870" s="1">
        <v>3.15</v>
      </c>
      <c r="G870" s="2">
        <v>42395</v>
      </c>
      <c r="H870" s="1">
        <v>5.4190000000000002E-3</v>
      </c>
      <c r="I870" s="2">
        <v>42395</v>
      </c>
      <c r="J870">
        <v>190.28</v>
      </c>
      <c r="K870" s="2">
        <v>42395</v>
      </c>
      <c r="L870" s="1">
        <v>1903.63</v>
      </c>
      <c r="M870" s="2">
        <v>42395</v>
      </c>
      <c r="N870" s="1">
        <v>3032.84</v>
      </c>
      <c r="O870" s="2">
        <v>42395</v>
      </c>
      <c r="P870" s="1">
        <v>4567.6729999999998</v>
      </c>
      <c r="Q870" s="2">
        <v>42395</v>
      </c>
      <c r="R870" s="1">
        <v>226.511</v>
      </c>
      <c r="S870" s="2">
        <v>42395</v>
      </c>
      <c r="T870" s="1">
        <v>1945.57</v>
      </c>
      <c r="U870" s="2">
        <v>42395</v>
      </c>
      <c r="V870" s="1">
        <v>241.25649999999999</v>
      </c>
      <c r="W870" s="2">
        <v>42395</v>
      </c>
      <c r="X870" s="1">
        <v>1.087</v>
      </c>
      <c r="Y870" s="2">
        <v>42395</v>
      </c>
      <c r="Z870" s="1">
        <v>1.4350000000000001</v>
      </c>
      <c r="AA870" s="2">
        <v>42395</v>
      </c>
      <c r="AB870" s="1">
        <v>0.98340000000000005</v>
      </c>
      <c r="AC870" s="2">
        <v>42395</v>
      </c>
      <c r="AD870" s="1">
        <v>8.4449999999999994E-3</v>
      </c>
      <c r="AE870" s="2">
        <v>42395</v>
      </c>
      <c r="AF870" s="1">
        <v>1119.9100000000001</v>
      </c>
      <c r="AG870" s="2">
        <v>42395</v>
      </c>
      <c r="AH870" s="1">
        <v>31.45</v>
      </c>
      <c r="AI870" s="2">
        <v>42395</v>
      </c>
      <c r="AJ870" s="1">
        <v>28.732299999999999</v>
      </c>
      <c r="AK870" s="2">
        <v>42395</v>
      </c>
      <c r="AL870" s="1">
        <v>136.19999999999999</v>
      </c>
      <c r="AM870" s="2">
        <v>42395</v>
      </c>
      <c r="AN870" s="1">
        <v>22.5</v>
      </c>
    </row>
    <row r="871" spans="1:40" x14ac:dyDescent="0.35">
      <c r="A871" s="2">
        <v>42394</v>
      </c>
      <c r="B871" s="1">
        <v>391.73</v>
      </c>
      <c r="C871" s="2">
        <v>42394</v>
      </c>
      <c r="D871" s="1">
        <v>2.5</v>
      </c>
      <c r="E871" s="2">
        <v>42394</v>
      </c>
      <c r="F871" s="1">
        <v>3.13</v>
      </c>
      <c r="G871" s="2">
        <v>42394</v>
      </c>
      <c r="H871" s="1">
        <v>5.1349999999999998E-3</v>
      </c>
      <c r="I871" s="2">
        <v>42394</v>
      </c>
      <c r="J871">
        <v>193.56</v>
      </c>
      <c r="K871" s="2">
        <v>42394</v>
      </c>
      <c r="L871" s="1">
        <v>1877.08</v>
      </c>
      <c r="M871" s="2">
        <v>42394</v>
      </c>
      <c r="N871" s="1">
        <v>3001.78</v>
      </c>
      <c r="O871" s="2">
        <v>42394</v>
      </c>
      <c r="P871" s="1">
        <v>4518.491</v>
      </c>
      <c r="Q871" s="2">
        <v>42394</v>
      </c>
      <c r="R871" s="1">
        <v>226.065</v>
      </c>
      <c r="S871" s="2">
        <v>42394</v>
      </c>
      <c r="T871" s="1">
        <v>1943.49</v>
      </c>
      <c r="U871" s="2">
        <v>42394</v>
      </c>
      <c r="V871" s="1">
        <v>240.77379999999999</v>
      </c>
      <c r="W871" s="2">
        <v>42394</v>
      </c>
      <c r="X871" s="1">
        <v>1.0849</v>
      </c>
      <c r="Y871" s="2">
        <v>42394</v>
      </c>
      <c r="Z871" s="1">
        <v>1.4249000000000001</v>
      </c>
      <c r="AA871" s="2">
        <v>42394</v>
      </c>
      <c r="AB871" s="1">
        <v>0.98729999999999996</v>
      </c>
      <c r="AC871" s="2">
        <v>42394</v>
      </c>
      <c r="AD871" s="1">
        <v>8.4530000000000004E-3</v>
      </c>
      <c r="AE871" s="2">
        <v>42394</v>
      </c>
      <c r="AF871" s="1">
        <v>1107.9000000000001</v>
      </c>
      <c r="AG871" s="2">
        <v>42394</v>
      </c>
      <c r="AH871" s="1">
        <v>30.34</v>
      </c>
      <c r="AI871" s="2">
        <v>42394</v>
      </c>
      <c r="AJ871" s="1">
        <v>28.709289999999999</v>
      </c>
      <c r="AK871" s="2">
        <v>42394</v>
      </c>
      <c r="AL871" s="1">
        <v>133.13999999999999</v>
      </c>
      <c r="AM871" s="2">
        <v>42394</v>
      </c>
      <c r="AN871" s="1">
        <v>24.15</v>
      </c>
    </row>
    <row r="872" spans="1:40" x14ac:dyDescent="0.35">
      <c r="A872" s="2">
        <v>42391</v>
      </c>
      <c r="B872" s="1">
        <v>382.49</v>
      </c>
      <c r="C872" s="2">
        <v>42391</v>
      </c>
      <c r="D872" s="1">
        <v>1.5</v>
      </c>
      <c r="E872" s="2">
        <v>42391</v>
      </c>
      <c r="F872" s="1">
        <v>3.08</v>
      </c>
      <c r="G872" s="2">
        <v>42391</v>
      </c>
      <c r="H872" s="1">
        <v>5.1139999999999996E-3</v>
      </c>
      <c r="I872" s="2">
        <v>42391</v>
      </c>
      <c r="J872">
        <v>192.23</v>
      </c>
      <c r="K872" s="2">
        <v>42391</v>
      </c>
      <c r="L872" s="1">
        <v>1906.9</v>
      </c>
      <c r="M872" s="2">
        <v>42391</v>
      </c>
      <c r="N872" s="1">
        <v>3023.21</v>
      </c>
      <c r="O872" s="2">
        <v>42391</v>
      </c>
      <c r="P872" s="1">
        <v>4591.18</v>
      </c>
      <c r="Q872" s="2">
        <v>42391</v>
      </c>
      <c r="R872" s="1">
        <v>226.0155</v>
      </c>
      <c r="S872" s="2">
        <v>42391</v>
      </c>
      <c r="T872" s="1">
        <v>1941.88</v>
      </c>
      <c r="U872" s="2">
        <v>42391</v>
      </c>
      <c r="V872" s="1">
        <v>240.58449999999999</v>
      </c>
      <c r="W872" s="2">
        <v>42391</v>
      </c>
      <c r="X872" s="1">
        <v>1.0796000000000001</v>
      </c>
      <c r="Y872" s="2">
        <v>42391</v>
      </c>
      <c r="Z872" s="1">
        <v>1.4264999999999999</v>
      </c>
      <c r="AA872" s="2">
        <v>42391</v>
      </c>
      <c r="AB872" s="1">
        <v>0.9839</v>
      </c>
      <c r="AC872" s="2">
        <v>42391</v>
      </c>
      <c r="AD872" s="1">
        <v>8.4189999999999994E-3</v>
      </c>
      <c r="AE872" s="2">
        <v>42391</v>
      </c>
      <c r="AF872" s="1">
        <v>1097.95</v>
      </c>
      <c r="AG872" s="2">
        <v>42391</v>
      </c>
      <c r="AH872" s="1">
        <v>32.19</v>
      </c>
      <c r="AI872" s="2">
        <v>42391</v>
      </c>
      <c r="AJ872" s="1">
        <v>28.570889999999999</v>
      </c>
      <c r="AK872" s="2">
        <v>42391</v>
      </c>
      <c r="AL872" s="1">
        <v>133.91</v>
      </c>
      <c r="AM872" s="2">
        <v>42391</v>
      </c>
      <c r="AN872" s="1">
        <v>22.34</v>
      </c>
    </row>
    <row r="873" spans="1:40" x14ac:dyDescent="0.35">
      <c r="A873" s="2">
        <v>42390</v>
      </c>
      <c r="B873" s="1">
        <v>410.26</v>
      </c>
      <c r="C873" s="2">
        <v>42390</v>
      </c>
      <c r="D873" s="1">
        <v>1.55</v>
      </c>
      <c r="E873" s="2">
        <v>42390</v>
      </c>
      <c r="F873" s="1">
        <v>3.22</v>
      </c>
      <c r="G873" s="2">
        <v>42390</v>
      </c>
      <c r="H873" s="1">
        <v>5.313E-3</v>
      </c>
      <c r="I873" s="2">
        <v>42390</v>
      </c>
      <c r="J873">
        <v>185.5</v>
      </c>
      <c r="K873" s="2">
        <v>42390</v>
      </c>
      <c r="L873" s="1">
        <v>1868.99</v>
      </c>
      <c r="M873" s="2">
        <v>42390</v>
      </c>
      <c r="N873" s="1">
        <v>2943.92</v>
      </c>
      <c r="O873" s="2">
        <v>42390</v>
      </c>
      <c r="P873" s="1">
        <v>4472.0559999999996</v>
      </c>
      <c r="Q873" s="2">
        <v>42390</v>
      </c>
      <c r="R873" s="1">
        <v>225.60720000000001</v>
      </c>
      <c r="S873" s="2">
        <v>42390</v>
      </c>
      <c r="T873" s="1">
        <v>1942.9</v>
      </c>
      <c r="U873" s="2">
        <v>42390</v>
      </c>
      <c r="V873" s="1">
        <v>240.696</v>
      </c>
      <c r="W873" s="2">
        <v>42390</v>
      </c>
      <c r="X873" s="1">
        <v>1.0873999999999999</v>
      </c>
      <c r="Y873" s="2">
        <v>42390</v>
      </c>
      <c r="Z873" s="1">
        <v>1.4220999999999999</v>
      </c>
      <c r="AA873" s="2">
        <v>42390</v>
      </c>
      <c r="AB873" s="1">
        <v>0.99260000000000004</v>
      </c>
      <c r="AC873" s="2">
        <v>42390</v>
      </c>
      <c r="AD873" s="1">
        <v>8.4960000000000001E-3</v>
      </c>
      <c r="AE873" s="2">
        <v>42390</v>
      </c>
      <c r="AF873" s="1">
        <v>1101.2</v>
      </c>
      <c r="AG873" s="2">
        <v>42390</v>
      </c>
      <c r="AH873" s="1">
        <v>29.53</v>
      </c>
      <c r="AI873" s="2">
        <v>42390</v>
      </c>
      <c r="AJ873" s="1">
        <v>28.48405</v>
      </c>
      <c r="AK873" s="2">
        <v>42390</v>
      </c>
      <c r="AL873" s="1">
        <v>133.77000000000001</v>
      </c>
      <c r="AM873" s="2">
        <v>42390</v>
      </c>
      <c r="AN873" s="1">
        <v>26.69</v>
      </c>
    </row>
    <row r="874" spans="1:40" x14ac:dyDescent="0.35">
      <c r="A874" s="2">
        <v>42389</v>
      </c>
      <c r="B874" s="1">
        <v>420.23</v>
      </c>
      <c r="C874" s="2">
        <v>42389</v>
      </c>
      <c r="D874" s="1">
        <v>1.53</v>
      </c>
      <c r="E874" s="2">
        <v>42389</v>
      </c>
      <c r="F874" s="1">
        <v>3.39</v>
      </c>
      <c r="G874" s="2">
        <v>42389</v>
      </c>
      <c r="H874" s="1">
        <v>5.3810000000000004E-3</v>
      </c>
      <c r="I874" s="2">
        <v>42389</v>
      </c>
      <c r="J874">
        <v>187.89</v>
      </c>
      <c r="K874" s="2">
        <v>42389</v>
      </c>
      <c r="L874" s="1">
        <v>1859.33</v>
      </c>
      <c r="M874" s="2">
        <v>42389</v>
      </c>
      <c r="N874" s="1">
        <v>2882.59</v>
      </c>
      <c r="O874" s="2">
        <v>42389</v>
      </c>
      <c r="P874" s="1">
        <v>4471.6859999999997</v>
      </c>
      <c r="Q874" s="2">
        <v>42389</v>
      </c>
      <c r="R874" s="1">
        <v>225.1841</v>
      </c>
      <c r="S874" s="2">
        <v>42389</v>
      </c>
      <c r="T874" s="1">
        <v>1945.99</v>
      </c>
      <c r="U874" s="2">
        <v>42389</v>
      </c>
      <c r="V874" s="1">
        <v>240.1037</v>
      </c>
      <c r="W874" s="2">
        <v>42389</v>
      </c>
      <c r="X874" s="1">
        <v>1.089</v>
      </c>
      <c r="Y874" s="2">
        <v>42389</v>
      </c>
      <c r="Z874" s="1">
        <v>1.4192</v>
      </c>
      <c r="AA874" s="2">
        <v>42389</v>
      </c>
      <c r="AB874" s="1">
        <v>0.996</v>
      </c>
      <c r="AC874" s="2">
        <v>42389</v>
      </c>
      <c r="AD874" s="1">
        <v>8.5509999999999996E-3</v>
      </c>
      <c r="AE874" s="2">
        <v>42389</v>
      </c>
      <c r="AF874" s="1">
        <v>1100.92</v>
      </c>
      <c r="AG874" s="2">
        <v>42389</v>
      </c>
      <c r="AH874" s="1">
        <v>26.55</v>
      </c>
      <c r="AI874" s="2">
        <v>42389</v>
      </c>
      <c r="AJ874" s="1">
        <v>28.419619999999998</v>
      </c>
      <c r="AK874" s="2">
        <v>42389</v>
      </c>
      <c r="AL874" s="1">
        <v>131.81</v>
      </c>
      <c r="AM874" s="2">
        <v>42389</v>
      </c>
      <c r="AN874" s="1">
        <v>27.59</v>
      </c>
    </row>
    <row r="875" spans="1:40" x14ac:dyDescent="0.35">
      <c r="A875" s="2">
        <v>42388</v>
      </c>
      <c r="B875" s="1">
        <v>380.15</v>
      </c>
      <c r="C875" s="2">
        <v>42388</v>
      </c>
      <c r="D875" s="1">
        <v>1.37</v>
      </c>
      <c r="E875" s="2">
        <v>42388</v>
      </c>
      <c r="F875" s="1">
        <v>3.02</v>
      </c>
      <c r="G875" s="2">
        <v>42388</v>
      </c>
      <c r="H875" s="1">
        <v>5.2710000000000014E-3</v>
      </c>
      <c r="I875" s="2">
        <v>42388</v>
      </c>
      <c r="J875">
        <v>194.52</v>
      </c>
      <c r="K875" s="2">
        <v>42388</v>
      </c>
      <c r="L875" s="1">
        <v>1881.33</v>
      </c>
      <c r="M875" s="2">
        <v>42388</v>
      </c>
      <c r="N875" s="1">
        <v>2980.49</v>
      </c>
      <c r="O875" s="2">
        <v>42388</v>
      </c>
      <c r="P875" s="1">
        <v>4476.95</v>
      </c>
      <c r="Q875" s="2">
        <v>42388</v>
      </c>
      <c r="R875" s="1">
        <v>224.72499999999999</v>
      </c>
      <c r="S875" s="2">
        <v>42388</v>
      </c>
      <c r="T875" s="1">
        <v>1943.51</v>
      </c>
      <c r="U875" s="2">
        <v>42388</v>
      </c>
      <c r="V875" s="1">
        <v>239.95509999999999</v>
      </c>
      <c r="W875" s="2">
        <v>42388</v>
      </c>
      <c r="X875" s="1">
        <v>1.0908</v>
      </c>
      <c r="Y875" s="2">
        <v>42388</v>
      </c>
      <c r="Z875" s="1">
        <v>1.4157999999999999</v>
      </c>
      <c r="AA875" s="2">
        <v>42388</v>
      </c>
      <c r="AB875" s="1">
        <v>0.99660000000000004</v>
      </c>
      <c r="AC875" s="2">
        <v>42388</v>
      </c>
      <c r="AD875" s="1">
        <v>8.5009999999999999E-3</v>
      </c>
      <c r="AE875" s="2">
        <v>42388</v>
      </c>
      <c r="AF875" s="1">
        <v>1087.4100000000001</v>
      </c>
      <c r="AG875" s="2">
        <v>42388</v>
      </c>
      <c r="AH875" s="1">
        <v>28.46</v>
      </c>
      <c r="AI875" s="2">
        <v>42388</v>
      </c>
      <c r="AJ875" s="1">
        <v>28.542680000000001</v>
      </c>
      <c r="AK875" s="2">
        <v>42388</v>
      </c>
      <c r="AL875" s="1">
        <v>133.18</v>
      </c>
      <c r="AM875" s="2">
        <v>42388</v>
      </c>
      <c r="AN875" s="1">
        <v>26.05</v>
      </c>
    </row>
    <row r="876" spans="1:40" x14ac:dyDescent="0.35">
      <c r="A876" s="2">
        <v>42387</v>
      </c>
      <c r="B876" s="1">
        <v>387.17</v>
      </c>
      <c r="C876" s="2">
        <v>42387</v>
      </c>
      <c r="D876" s="1">
        <v>1.43</v>
      </c>
      <c r="E876" s="2">
        <v>42387</v>
      </c>
      <c r="F876" s="1">
        <v>3.05</v>
      </c>
      <c r="G876" s="2">
        <v>42387</v>
      </c>
      <c r="H876" s="1">
        <v>5.326E-3</v>
      </c>
      <c r="I876" s="2">
        <v>42387</v>
      </c>
      <c r="J876">
        <v>190.83</v>
      </c>
      <c r="K876" s="2">
        <v>42387</v>
      </c>
      <c r="L876" s="1">
        <v>1880.83</v>
      </c>
      <c r="M876" s="2">
        <v>42387</v>
      </c>
      <c r="N876" s="1">
        <v>2935.39</v>
      </c>
      <c r="O876" s="2">
        <v>42387</v>
      </c>
      <c r="P876" s="1">
        <v>4482.6835000000001</v>
      </c>
      <c r="Q876" s="2">
        <v>42387</v>
      </c>
      <c r="R876" s="1">
        <v>225.23439999999999</v>
      </c>
      <c r="S876" s="2">
        <v>42387</v>
      </c>
      <c r="T876" s="1">
        <v>1943.835</v>
      </c>
      <c r="U876" s="2">
        <v>42387</v>
      </c>
      <c r="V876" s="1">
        <v>239.9546</v>
      </c>
      <c r="W876" s="2">
        <v>42387</v>
      </c>
      <c r="X876" s="1">
        <v>1.0891999999999999</v>
      </c>
      <c r="Y876" s="2">
        <v>42387</v>
      </c>
      <c r="Z876" s="1">
        <v>1.4243000000000001</v>
      </c>
      <c r="AA876" s="2">
        <v>42387</v>
      </c>
      <c r="AB876" s="1">
        <v>0.99470000000000003</v>
      </c>
      <c r="AC876" s="2">
        <v>42387</v>
      </c>
      <c r="AD876" s="1">
        <v>8.5210000000000008E-3</v>
      </c>
      <c r="AE876" s="2">
        <v>42387</v>
      </c>
      <c r="AF876" s="1">
        <v>1089.68</v>
      </c>
      <c r="AG876" s="2">
        <v>42387</v>
      </c>
      <c r="AH876" s="1">
        <v>28.94</v>
      </c>
      <c r="AI876" s="2">
        <v>42387</v>
      </c>
      <c r="AJ876" s="1">
        <v>28.453440000000001</v>
      </c>
      <c r="AK876" s="2">
        <v>42387</v>
      </c>
      <c r="AL876" s="1">
        <v>132.23000000000002</v>
      </c>
      <c r="AM876" s="2">
        <v>42387</v>
      </c>
      <c r="AN876" s="1">
        <v>26.535</v>
      </c>
    </row>
    <row r="877" spans="1:40" x14ac:dyDescent="0.35">
      <c r="A877" s="2">
        <v>42384</v>
      </c>
      <c r="B877" s="1">
        <v>364.33</v>
      </c>
      <c r="C877" s="2">
        <v>42384</v>
      </c>
      <c r="D877" s="1">
        <v>1.21</v>
      </c>
      <c r="E877" s="2">
        <v>42384</v>
      </c>
      <c r="F877" s="1">
        <v>3</v>
      </c>
      <c r="G877" s="2">
        <v>42384</v>
      </c>
      <c r="H877" s="1">
        <v>5.2290000000000001E-3</v>
      </c>
      <c r="I877" s="2">
        <v>42384</v>
      </c>
      <c r="J877">
        <v>193</v>
      </c>
      <c r="K877" s="2">
        <v>42384</v>
      </c>
      <c r="L877" s="1">
        <v>1880.33</v>
      </c>
      <c r="M877" s="2">
        <v>42384</v>
      </c>
      <c r="N877" s="1">
        <v>2952.48</v>
      </c>
      <c r="O877" s="2">
        <v>42384</v>
      </c>
      <c r="P877" s="1">
        <v>4488.4170000000004</v>
      </c>
      <c r="Q877" s="2">
        <v>42384</v>
      </c>
      <c r="R877" s="1">
        <v>225.35400000000001</v>
      </c>
      <c r="S877" s="2">
        <v>42384</v>
      </c>
      <c r="T877" s="1">
        <v>1944.16</v>
      </c>
      <c r="U877" s="2">
        <v>42384</v>
      </c>
      <c r="V877" s="1">
        <v>240.1429</v>
      </c>
      <c r="W877" s="2">
        <v>42384</v>
      </c>
      <c r="X877" s="1">
        <v>1.0915999999999999</v>
      </c>
      <c r="Y877" s="2">
        <v>42384</v>
      </c>
      <c r="Z877" s="1">
        <v>1.4258</v>
      </c>
      <c r="AA877" s="2">
        <v>42384</v>
      </c>
      <c r="AB877" s="1">
        <v>0.99860000000000004</v>
      </c>
      <c r="AC877" s="2">
        <v>42384</v>
      </c>
      <c r="AD877" s="1">
        <v>8.5459999999999998E-3</v>
      </c>
      <c r="AE877" s="2">
        <v>42384</v>
      </c>
      <c r="AF877" s="1">
        <v>1088.8800000000001</v>
      </c>
      <c r="AG877" s="2">
        <v>42384</v>
      </c>
      <c r="AH877" s="1">
        <v>29.42</v>
      </c>
      <c r="AI877" s="2">
        <v>42384</v>
      </c>
      <c r="AJ877" s="1">
        <v>28.3642</v>
      </c>
      <c r="AK877" s="2">
        <v>42384</v>
      </c>
      <c r="AL877" s="1">
        <v>131.28</v>
      </c>
      <c r="AM877" s="2">
        <v>42384</v>
      </c>
      <c r="AN877" s="1">
        <v>27.02</v>
      </c>
    </row>
    <row r="878" spans="1:40" x14ac:dyDescent="0.35">
      <c r="A878" s="2">
        <v>42383</v>
      </c>
      <c r="B878" s="1">
        <v>430.31</v>
      </c>
      <c r="C878" s="2">
        <v>42383</v>
      </c>
      <c r="D878" s="1">
        <v>1.19</v>
      </c>
      <c r="E878" s="2">
        <v>42383</v>
      </c>
      <c r="F878" s="1">
        <v>3.47</v>
      </c>
      <c r="G878" s="2">
        <v>42383</v>
      </c>
      <c r="H878" s="1">
        <v>5.5290000000000001E-3</v>
      </c>
      <c r="I878" s="2">
        <v>42383</v>
      </c>
      <c r="J878">
        <v>198.31</v>
      </c>
      <c r="K878" s="2">
        <v>42383</v>
      </c>
      <c r="L878" s="1">
        <v>1921.84</v>
      </c>
      <c r="M878" s="2">
        <v>42383</v>
      </c>
      <c r="N878" s="1">
        <v>3024</v>
      </c>
      <c r="O878" s="2">
        <v>42383</v>
      </c>
      <c r="P878" s="1">
        <v>4615.0029999999997</v>
      </c>
      <c r="Q878" s="2">
        <v>42383</v>
      </c>
      <c r="R878" s="1">
        <v>225.5729</v>
      </c>
      <c r="S878" s="2">
        <v>42383</v>
      </c>
      <c r="T878" s="1">
        <v>1939.19</v>
      </c>
      <c r="U878" s="2">
        <v>42383</v>
      </c>
      <c r="V878" s="1">
        <v>239.73150000000001</v>
      </c>
      <c r="W878" s="2">
        <v>42383</v>
      </c>
      <c r="X878" s="1">
        <v>1.0865</v>
      </c>
      <c r="Y878" s="2">
        <v>42383</v>
      </c>
      <c r="Z878" s="1">
        <v>1.4413</v>
      </c>
      <c r="AA878" s="2">
        <v>42383</v>
      </c>
      <c r="AB878" s="1">
        <v>0.995</v>
      </c>
      <c r="AC878" s="2">
        <v>42383</v>
      </c>
      <c r="AD878" s="1">
        <v>8.4709999999999994E-3</v>
      </c>
      <c r="AE878" s="2">
        <v>42383</v>
      </c>
      <c r="AF878" s="1">
        <v>1078.3800000000001</v>
      </c>
      <c r="AG878" s="2">
        <v>42383</v>
      </c>
      <c r="AH878" s="1">
        <v>31.2</v>
      </c>
      <c r="AI878" s="2">
        <v>42383</v>
      </c>
      <c r="AJ878" s="1">
        <v>28.12059</v>
      </c>
      <c r="AK878" s="2">
        <v>42383</v>
      </c>
      <c r="AL878" s="1">
        <v>133.35</v>
      </c>
      <c r="AM878" s="2">
        <v>42383</v>
      </c>
      <c r="AN878" s="1">
        <v>23.95</v>
      </c>
    </row>
    <row r="879" spans="1:40" x14ac:dyDescent="0.35">
      <c r="A879" s="2">
        <v>42382</v>
      </c>
      <c r="B879" s="1">
        <v>432.37</v>
      </c>
      <c r="C879" s="2">
        <v>42382</v>
      </c>
      <c r="D879" s="1">
        <v>1.1299999999999999</v>
      </c>
      <c r="E879" s="2">
        <v>42382</v>
      </c>
      <c r="F879" s="1">
        <v>3.48</v>
      </c>
      <c r="G879" s="2">
        <v>42382</v>
      </c>
      <c r="H879" s="1">
        <v>5.7939999999999997E-3</v>
      </c>
      <c r="I879" s="2">
        <v>42382</v>
      </c>
      <c r="J879">
        <v>198.85</v>
      </c>
      <c r="K879" s="2">
        <v>42382</v>
      </c>
      <c r="L879" s="1">
        <v>1890.28</v>
      </c>
      <c r="M879" s="2">
        <v>42382</v>
      </c>
      <c r="N879" s="1">
        <v>3073.02</v>
      </c>
      <c r="O879" s="2">
        <v>42382</v>
      </c>
      <c r="P879" s="1">
        <v>4526.0640000000003</v>
      </c>
      <c r="Q879" s="2">
        <v>42382</v>
      </c>
      <c r="R879" s="1">
        <v>225.9024</v>
      </c>
      <c r="S879" s="2">
        <v>42382</v>
      </c>
      <c r="T879" s="1">
        <v>1943.24</v>
      </c>
      <c r="U879" s="2">
        <v>42382</v>
      </c>
      <c r="V879" s="1">
        <v>240.02209999999999</v>
      </c>
      <c r="W879" s="2">
        <v>42382</v>
      </c>
      <c r="X879" s="1">
        <v>1.0876999999999999</v>
      </c>
      <c r="Y879" s="2">
        <v>42382</v>
      </c>
      <c r="Z879" s="1">
        <v>1.4407000000000001</v>
      </c>
      <c r="AA879" s="2">
        <v>42382</v>
      </c>
      <c r="AB879" s="1">
        <v>0.99390000000000001</v>
      </c>
      <c r="AC879" s="2">
        <v>42382</v>
      </c>
      <c r="AD879" s="1">
        <v>8.4980000000000003E-3</v>
      </c>
      <c r="AE879" s="2">
        <v>42382</v>
      </c>
      <c r="AF879" s="1">
        <v>1093.5899999999999</v>
      </c>
      <c r="AG879" s="2">
        <v>42382</v>
      </c>
      <c r="AH879" s="1">
        <v>30.48</v>
      </c>
      <c r="AI879" s="2">
        <v>42382</v>
      </c>
      <c r="AJ879" s="1">
        <v>28.300260000000002</v>
      </c>
      <c r="AK879" s="2">
        <v>42382</v>
      </c>
      <c r="AL879" s="1">
        <v>132.07</v>
      </c>
      <c r="AM879" s="2">
        <v>42382</v>
      </c>
      <c r="AN879" s="1">
        <v>25.22</v>
      </c>
    </row>
    <row r="880" spans="1:40" x14ac:dyDescent="0.35">
      <c r="A880" s="2">
        <v>42381</v>
      </c>
      <c r="B880" s="1">
        <v>435.69</v>
      </c>
      <c r="C880" s="2">
        <v>42381</v>
      </c>
      <c r="D880" s="1">
        <v>1.1399999999999999</v>
      </c>
      <c r="E880" s="2">
        <v>42381</v>
      </c>
      <c r="F880" s="1">
        <v>3.49</v>
      </c>
      <c r="G880" s="2">
        <v>42381</v>
      </c>
      <c r="H880" s="1">
        <v>5.8539999999999998E-3</v>
      </c>
      <c r="I880" s="2">
        <v>42381</v>
      </c>
      <c r="J880">
        <v>198.07</v>
      </c>
      <c r="K880" s="2">
        <v>42381</v>
      </c>
      <c r="L880" s="1">
        <v>1938.68</v>
      </c>
      <c r="M880" s="2">
        <v>42381</v>
      </c>
      <c r="N880" s="1">
        <v>3064.66</v>
      </c>
      <c r="O880" s="2">
        <v>42381</v>
      </c>
      <c r="P880" s="1">
        <v>4685.9189999999999</v>
      </c>
      <c r="Q880" s="2">
        <v>42381</v>
      </c>
      <c r="R880" s="1">
        <v>225.4588</v>
      </c>
      <c r="S880" s="2">
        <v>42381</v>
      </c>
      <c r="T880" s="1">
        <v>1941.11</v>
      </c>
      <c r="U880" s="2">
        <v>42381</v>
      </c>
      <c r="V880" s="1">
        <v>239.64250000000001</v>
      </c>
      <c r="W880" s="2">
        <v>42381</v>
      </c>
      <c r="X880" s="1">
        <v>1.0858000000000001</v>
      </c>
      <c r="Y880" s="2">
        <v>42381</v>
      </c>
      <c r="Z880" s="1">
        <v>1.4447999999999999</v>
      </c>
      <c r="AA880" s="2">
        <v>42381</v>
      </c>
      <c r="AB880" s="1">
        <v>0.99780000000000002</v>
      </c>
      <c r="AC880" s="2">
        <v>42381</v>
      </c>
      <c r="AD880" s="1">
        <v>8.5000000000000006E-3</v>
      </c>
      <c r="AE880" s="2">
        <v>42381</v>
      </c>
      <c r="AF880" s="1">
        <v>1086.56</v>
      </c>
      <c r="AG880" s="2">
        <v>42381</v>
      </c>
      <c r="AH880" s="1">
        <v>30.44</v>
      </c>
      <c r="AI880" s="2">
        <v>42381</v>
      </c>
      <c r="AJ880" s="1">
        <v>28.29731</v>
      </c>
      <c r="AK880" s="2">
        <v>42381</v>
      </c>
      <c r="AL880" s="1">
        <v>130.63</v>
      </c>
      <c r="AM880" s="2">
        <v>42381</v>
      </c>
      <c r="AN880" s="1">
        <v>22.47</v>
      </c>
    </row>
    <row r="881" spans="1:41" x14ac:dyDescent="0.35">
      <c r="A881" s="2">
        <v>42380</v>
      </c>
      <c r="B881" s="1">
        <v>448.43</v>
      </c>
      <c r="C881" s="2">
        <v>42380</v>
      </c>
      <c r="D881" s="1">
        <v>1.06</v>
      </c>
      <c r="E881" s="2">
        <v>42380</v>
      </c>
      <c r="F881" s="1">
        <v>3.56</v>
      </c>
      <c r="G881" s="2">
        <v>42380</v>
      </c>
      <c r="H881" s="1">
        <v>5.8950000000000001E-3</v>
      </c>
      <c r="I881" s="2">
        <v>42380</v>
      </c>
      <c r="J881">
        <v>199.1</v>
      </c>
      <c r="K881" s="2">
        <v>42380</v>
      </c>
      <c r="L881" s="1">
        <v>1923.67</v>
      </c>
      <c r="M881" s="2">
        <v>42380</v>
      </c>
      <c r="N881" s="1">
        <v>3027.49</v>
      </c>
      <c r="O881" s="2">
        <v>42380</v>
      </c>
      <c r="P881" s="1">
        <v>4637.9889999999996</v>
      </c>
      <c r="Q881" s="2">
        <v>42380</v>
      </c>
      <c r="R881" s="1">
        <v>225.77459999999999</v>
      </c>
      <c r="S881" s="2">
        <v>42380</v>
      </c>
      <c r="T881" s="1">
        <v>1935.88</v>
      </c>
      <c r="U881" s="2">
        <v>42380</v>
      </c>
      <c r="V881" s="1">
        <v>239.69550000000001</v>
      </c>
      <c r="W881" s="2">
        <v>42380</v>
      </c>
      <c r="X881" s="1">
        <v>1.0859000000000001</v>
      </c>
      <c r="Y881" s="2">
        <v>42380</v>
      </c>
      <c r="Z881" s="1">
        <v>1.4542999999999999</v>
      </c>
      <c r="AA881" s="2">
        <v>42380</v>
      </c>
      <c r="AB881" s="1">
        <v>0.99850000000000005</v>
      </c>
      <c r="AC881" s="2">
        <v>42380</v>
      </c>
      <c r="AD881" s="1">
        <v>8.4919999999999995E-3</v>
      </c>
      <c r="AE881" s="2">
        <v>42380</v>
      </c>
      <c r="AF881" s="1">
        <v>1094.2</v>
      </c>
      <c r="AG881" s="2">
        <v>42380</v>
      </c>
      <c r="AH881" s="1">
        <v>31.41</v>
      </c>
      <c r="AI881" s="2">
        <v>42380</v>
      </c>
      <c r="AJ881" s="1">
        <v>27.744689999999999</v>
      </c>
      <c r="AK881" s="2">
        <v>42380</v>
      </c>
      <c r="AL881" s="1">
        <v>131.46</v>
      </c>
      <c r="AM881" s="2">
        <v>42380</v>
      </c>
      <c r="AN881" s="1">
        <v>24.3</v>
      </c>
    </row>
    <row r="882" spans="1:41" x14ac:dyDescent="0.35">
      <c r="A882" s="2">
        <v>42377</v>
      </c>
      <c r="B882" s="1">
        <v>453.23</v>
      </c>
      <c r="C882" s="2">
        <v>42377</v>
      </c>
      <c r="D882" s="1">
        <v>0.98678899999999992</v>
      </c>
      <c r="E882" s="2">
        <v>42377</v>
      </c>
      <c r="F882" s="1">
        <v>3.57</v>
      </c>
      <c r="G882" s="2">
        <v>42377</v>
      </c>
      <c r="H882" s="1">
        <v>5.9329999999999999E-3</v>
      </c>
      <c r="I882" s="2">
        <v>42377</v>
      </c>
      <c r="J882">
        <v>204.9</v>
      </c>
      <c r="K882" s="2">
        <v>42377</v>
      </c>
      <c r="L882" s="1">
        <v>1922.03</v>
      </c>
      <c r="M882" s="2">
        <v>42377</v>
      </c>
      <c r="N882" s="1">
        <v>3033.47</v>
      </c>
      <c r="O882" s="2">
        <v>42377</v>
      </c>
      <c r="P882" s="1">
        <v>4643.6310000000003</v>
      </c>
      <c r="Q882" s="2">
        <v>42377</v>
      </c>
      <c r="R882" s="1">
        <v>225.88550000000001</v>
      </c>
      <c r="S882" s="2">
        <v>42377</v>
      </c>
      <c r="T882" s="1">
        <v>1937.73</v>
      </c>
      <c r="U882" s="2">
        <v>42377</v>
      </c>
      <c r="V882" s="1">
        <v>240.04130000000001</v>
      </c>
      <c r="W882" s="2">
        <v>42377</v>
      </c>
      <c r="X882" s="1">
        <v>1.0922000000000001</v>
      </c>
      <c r="Y882" s="2">
        <v>42377</v>
      </c>
      <c r="Z882" s="1">
        <v>1.4517</v>
      </c>
      <c r="AA882" s="2">
        <v>42377</v>
      </c>
      <c r="AB882" s="1">
        <v>1.0052000000000001</v>
      </c>
      <c r="AC882" s="2">
        <v>42377</v>
      </c>
      <c r="AD882" s="1">
        <v>8.5290000000000001E-3</v>
      </c>
      <c r="AE882" s="2">
        <v>42377</v>
      </c>
      <c r="AF882" s="1">
        <v>1104.1500000000001</v>
      </c>
      <c r="AG882" s="2">
        <v>42377</v>
      </c>
      <c r="AH882" s="1">
        <v>33.159999999999997</v>
      </c>
      <c r="AI882" s="2">
        <v>42377</v>
      </c>
      <c r="AJ882" s="1">
        <v>28.148</v>
      </c>
      <c r="AK882" s="2">
        <v>42377</v>
      </c>
      <c r="AL882" s="1">
        <v>134.41999999999999</v>
      </c>
      <c r="AM882" s="2">
        <v>42377</v>
      </c>
      <c r="AN882" s="1">
        <v>27.01</v>
      </c>
    </row>
    <row r="883" spans="1:41" x14ac:dyDescent="0.35">
      <c r="A883" s="2">
        <v>42376</v>
      </c>
      <c r="B883" s="1">
        <v>458.05</v>
      </c>
      <c r="C883" s="2">
        <v>42376</v>
      </c>
      <c r="D883" s="1">
        <v>0.94200499999999998</v>
      </c>
      <c r="E883" s="2">
        <v>42376</v>
      </c>
      <c r="F883" s="1">
        <v>3.6</v>
      </c>
      <c r="G883" s="2">
        <v>42376</v>
      </c>
      <c r="H883" s="1">
        <v>6.0390000000000001E-3</v>
      </c>
      <c r="I883" s="2">
        <v>42376</v>
      </c>
      <c r="J883">
        <v>204.08</v>
      </c>
      <c r="K883" s="2">
        <v>42376</v>
      </c>
      <c r="L883" s="1">
        <v>1943.09</v>
      </c>
      <c r="M883" s="2">
        <v>42376</v>
      </c>
      <c r="N883" s="1">
        <v>3084.68</v>
      </c>
      <c r="O883" s="2">
        <v>42376</v>
      </c>
      <c r="P883" s="1">
        <v>4689.4260000000004</v>
      </c>
      <c r="Q883" s="2">
        <v>42376</v>
      </c>
      <c r="R883" s="1">
        <v>225.858</v>
      </c>
      <c r="S883" s="2">
        <v>42376</v>
      </c>
      <c r="T883" s="1">
        <v>1935.66</v>
      </c>
      <c r="U883" s="2">
        <v>42376</v>
      </c>
      <c r="V883" s="1">
        <v>239.64410000000001</v>
      </c>
      <c r="W883" s="2">
        <v>42376</v>
      </c>
      <c r="X883" s="1">
        <v>1.0931999999999999</v>
      </c>
      <c r="Y883" s="2">
        <v>42376</v>
      </c>
      <c r="Z883" s="1">
        <v>1.4618</v>
      </c>
      <c r="AA883" s="2">
        <v>42376</v>
      </c>
      <c r="AB883" s="1">
        <v>1.0068999999999999</v>
      </c>
      <c r="AC883" s="2">
        <v>42376</v>
      </c>
      <c r="AD883" s="1">
        <v>8.4980000000000003E-3</v>
      </c>
      <c r="AE883" s="2">
        <v>42376</v>
      </c>
      <c r="AF883" s="1">
        <v>1108.97</v>
      </c>
      <c r="AG883" s="2">
        <v>42376</v>
      </c>
      <c r="AH883" s="1">
        <v>33.270000000000003</v>
      </c>
      <c r="AI883" s="2">
        <v>42376</v>
      </c>
      <c r="AJ883" s="1">
        <v>27.800989999999999</v>
      </c>
      <c r="AK883" s="2">
        <v>42376</v>
      </c>
      <c r="AL883" s="1">
        <v>134.57</v>
      </c>
      <c r="AM883" s="2">
        <v>42376</v>
      </c>
      <c r="AN883" s="1">
        <v>24.99</v>
      </c>
    </row>
    <row r="884" spans="1:41" x14ac:dyDescent="0.35">
      <c r="A884" s="2">
        <v>42375</v>
      </c>
      <c r="B884" s="1">
        <v>429.11</v>
      </c>
      <c r="C884" s="2">
        <v>42375</v>
      </c>
      <c r="D884" s="1">
        <v>0.95086000000000004</v>
      </c>
      <c r="E884" s="2">
        <v>42375</v>
      </c>
      <c r="F884" s="1">
        <v>3.45</v>
      </c>
      <c r="G884" s="2">
        <v>42375</v>
      </c>
      <c r="H884" s="1">
        <v>6.0030000000000014E-3</v>
      </c>
      <c r="I884" s="2">
        <v>42375</v>
      </c>
      <c r="J884">
        <v>211.3</v>
      </c>
      <c r="K884" s="2">
        <v>42375</v>
      </c>
      <c r="L884" s="1">
        <v>1990.26</v>
      </c>
      <c r="M884" s="2">
        <v>42375</v>
      </c>
      <c r="N884" s="1">
        <v>3139.32</v>
      </c>
      <c r="O884" s="2">
        <v>42375</v>
      </c>
      <c r="P884" s="1">
        <v>4835.7650000000003</v>
      </c>
      <c r="Q884" s="2">
        <v>42375</v>
      </c>
      <c r="R884" s="1">
        <v>226.92140000000001</v>
      </c>
      <c r="S884" s="2">
        <v>42375</v>
      </c>
      <c r="T884" s="1">
        <v>1934.18</v>
      </c>
      <c r="U884" s="2">
        <v>42375</v>
      </c>
      <c r="V884" s="1">
        <v>240.3493</v>
      </c>
      <c r="W884" s="2">
        <v>42375</v>
      </c>
      <c r="X884" s="1">
        <v>1.0781000000000001</v>
      </c>
      <c r="Y884" s="2">
        <v>42375</v>
      </c>
      <c r="Z884" s="1">
        <v>1.4630000000000001</v>
      </c>
      <c r="AA884" s="2">
        <v>42375</v>
      </c>
      <c r="AB884" s="1">
        <v>0.9929</v>
      </c>
      <c r="AC884" s="2">
        <v>42375</v>
      </c>
      <c r="AD884" s="1">
        <v>8.4399999999999996E-3</v>
      </c>
      <c r="AE884" s="2">
        <v>42375</v>
      </c>
      <c r="AF884" s="1">
        <v>1093.67</v>
      </c>
      <c r="AG884" s="2">
        <v>42375</v>
      </c>
      <c r="AH884" s="1">
        <v>33.97</v>
      </c>
      <c r="AI884" s="2">
        <v>42375</v>
      </c>
      <c r="AJ884" s="1">
        <v>27.69943</v>
      </c>
      <c r="AK884" s="2">
        <v>42375</v>
      </c>
      <c r="AL884" s="1">
        <v>136.38</v>
      </c>
      <c r="AM884" s="2">
        <v>42375</v>
      </c>
      <c r="AN884" s="1">
        <v>20.59</v>
      </c>
    </row>
    <row r="885" spans="1:41" x14ac:dyDescent="0.35">
      <c r="A885" s="2">
        <v>42374</v>
      </c>
      <c r="B885" s="1">
        <v>431.96</v>
      </c>
      <c r="C885" s="2">
        <v>42374</v>
      </c>
      <c r="D885" s="1">
        <v>0.95017600000000002</v>
      </c>
      <c r="E885" s="2">
        <v>42374</v>
      </c>
      <c r="F885" s="1">
        <v>3.47</v>
      </c>
      <c r="G885" s="2">
        <v>42374</v>
      </c>
      <c r="H885" s="1">
        <v>6.0439999999999999E-3</v>
      </c>
      <c r="I885" s="2">
        <v>42374</v>
      </c>
      <c r="J885">
        <v>213.29</v>
      </c>
      <c r="K885" s="2">
        <v>42374</v>
      </c>
      <c r="L885" s="1">
        <v>2016.71</v>
      </c>
      <c r="M885" s="2">
        <v>42374</v>
      </c>
      <c r="N885" s="1">
        <v>3178.01</v>
      </c>
      <c r="O885" s="2">
        <v>42374</v>
      </c>
      <c r="P885" s="1">
        <v>4891.43</v>
      </c>
      <c r="Q885" s="2">
        <v>42374</v>
      </c>
      <c r="R885" s="1">
        <v>226.59819999999999</v>
      </c>
      <c r="S885" s="2">
        <v>42374</v>
      </c>
      <c r="T885" s="1">
        <v>1927.32</v>
      </c>
      <c r="U885" s="2">
        <v>42374</v>
      </c>
      <c r="V885" s="1">
        <v>239.952</v>
      </c>
      <c r="W885" s="2">
        <v>42374</v>
      </c>
      <c r="X885" s="1">
        <v>1.0748</v>
      </c>
      <c r="Y885" s="2">
        <v>42374</v>
      </c>
      <c r="Z885" s="1">
        <v>1.4675</v>
      </c>
      <c r="AA885" s="2">
        <v>42374</v>
      </c>
      <c r="AB885" s="1">
        <v>0.99150000000000005</v>
      </c>
      <c r="AC885" s="2">
        <v>42374</v>
      </c>
      <c r="AD885" s="1">
        <v>8.3990000000000002E-3</v>
      </c>
      <c r="AE885" s="2">
        <v>42374</v>
      </c>
      <c r="AF885" s="1">
        <v>1077.68</v>
      </c>
      <c r="AG885" s="2">
        <v>42374</v>
      </c>
      <c r="AH885" s="1">
        <v>35.97</v>
      </c>
      <c r="AI885" s="2">
        <v>42374</v>
      </c>
      <c r="AJ885" s="1">
        <v>27.6008</v>
      </c>
      <c r="AK885" s="2">
        <v>42374</v>
      </c>
      <c r="AL885" s="1">
        <v>136.68</v>
      </c>
      <c r="AM885" s="2">
        <v>42374</v>
      </c>
      <c r="AN885" s="1">
        <v>19.34</v>
      </c>
    </row>
    <row r="886" spans="1:41" x14ac:dyDescent="0.35">
      <c r="A886" s="2">
        <v>42373</v>
      </c>
      <c r="B886" s="1">
        <v>433.09</v>
      </c>
      <c r="C886" s="2">
        <v>42373</v>
      </c>
      <c r="D886" s="1">
        <v>0.95447999999999988</v>
      </c>
      <c r="E886" s="2">
        <v>42373</v>
      </c>
      <c r="F886" s="1">
        <v>3.5</v>
      </c>
      <c r="G886" s="2">
        <v>42373</v>
      </c>
      <c r="H886" s="1">
        <v>5.9579999999999998E-3</v>
      </c>
      <c r="I886" s="2">
        <v>42373</v>
      </c>
      <c r="J886">
        <v>213.55</v>
      </c>
      <c r="K886" s="2">
        <v>42373</v>
      </c>
      <c r="L886" s="1">
        <v>2012.66</v>
      </c>
      <c r="M886" s="2">
        <v>42373</v>
      </c>
      <c r="N886" s="1">
        <v>3164.76</v>
      </c>
      <c r="O886" s="2">
        <v>42373</v>
      </c>
      <c r="P886" s="1">
        <v>4903.0889999999999</v>
      </c>
      <c r="Q886" s="2">
        <v>42373</v>
      </c>
      <c r="R886" s="1">
        <v>226.13210000000001</v>
      </c>
      <c r="S886" s="2">
        <v>42373</v>
      </c>
      <c r="T886" s="1">
        <v>1927.68</v>
      </c>
      <c r="U886" s="2">
        <v>42373</v>
      </c>
      <c r="V886" s="1">
        <v>239.6634</v>
      </c>
      <c r="W886" s="2">
        <v>42373</v>
      </c>
      <c r="X886" s="1">
        <v>1.0831</v>
      </c>
      <c r="Y886" s="2">
        <v>42373</v>
      </c>
      <c r="Z886" s="1">
        <v>1.4716</v>
      </c>
      <c r="AA886" s="2">
        <v>42373</v>
      </c>
      <c r="AB886" s="1">
        <v>0.99790000000000001</v>
      </c>
      <c r="AC886" s="2">
        <v>42373</v>
      </c>
      <c r="AD886" s="1">
        <v>8.3719999999999992E-3</v>
      </c>
      <c r="AE886" s="2">
        <v>42373</v>
      </c>
      <c r="AF886" s="1">
        <v>1074.6099999999999</v>
      </c>
      <c r="AG886" s="2">
        <v>42373</v>
      </c>
      <c r="AH886" s="1">
        <v>36.76</v>
      </c>
      <c r="AI886" s="2">
        <v>42373</v>
      </c>
      <c r="AJ886" s="1">
        <v>27.4682</v>
      </c>
      <c r="AK886" s="2">
        <v>42373</v>
      </c>
      <c r="AL886" s="1">
        <v>136.74</v>
      </c>
      <c r="AM886" s="2">
        <v>42373</v>
      </c>
      <c r="AN886" s="1">
        <v>20.7</v>
      </c>
    </row>
    <row r="887" spans="1:41" x14ac:dyDescent="0.35">
      <c r="A887" s="2">
        <v>42370</v>
      </c>
      <c r="B887" s="1">
        <v>434.33</v>
      </c>
      <c r="C887" s="2">
        <v>42370</v>
      </c>
      <c r="D887" s="1">
        <v>0.94802399999999998</v>
      </c>
      <c r="E887" s="2">
        <v>42370</v>
      </c>
      <c r="F887" s="1">
        <v>3.51</v>
      </c>
      <c r="G887" s="2">
        <v>42370</v>
      </c>
      <c r="H887" s="1">
        <v>5.9549999999999994E-3</v>
      </c>
      <c r="I887" s="2">
        <v>42370</v>
      </c>
      <c r="J887">
        <v>221</v>
      </c>
      <c r="K887" s="2">
        <v>42370</v>
      </c>
      <c r="L887" s="1">
        <v>2012.66</v>
      </c>
      <c r="M887" s="2">
        <v>42370</v>
      </c>
      <c r="N887" s="1">
        <v>3164.76</v>
      </c>
      <c r="O887" s="2">
        <v>42370</v>
      </c>
      <c r="P887" s="1">
        <v>4903.0889999999999</v>
      </c>
      <c r="Q887" s="2">
        <v>42370</v>
      </c>
      <c r="R887" s="1">
        <v>226.13210000000001</v>
      </c>
      <c r="S887" s="2">
        <v>42370</v>
      </c>
      <c r="T887" s="1">
        <v>1927.68</v>
      </c>
      <c r="U887" s="2">
        <v>42370</v>
      </c>
      <c r="V887" s="1">
        <v>239.6634</v>
      </c>
      <c r="W887" s="2">
        <v>42370</v>
      </c>
      <c r="X887" s="1">
        <v>1.0855999999999999</v>
      </c>
      <c r="Y887" s="2">
        <v>42370</v>
      </c>
      <c r="Z887" s="1">
        <v>1.4746000000000001</v>
      </c>
      <c r="AA887" s="2">
        <v>42370</v>
      </c>
      <c r="AB887" s="1">
        <v>0.99850000000000005</v>
      </c>
      <c r="AC887" s="2">
        <v>42370</v>
      </c>
      <c r="AD887" s="1">
        <v>8.3110000000000007E-3</v>
      </c>
      <c r="AE887" s="2">
        <v>42370</v>
      </c>
      <c r="AF887" s="1">
        <v>1074.6099999999999</v>
      </c>
      <c r="AG887" s="2">
        <v>42370</v>
      </c>
      <c r="AH887" s="1">
        <v>36.76</v>
      </c>
      <c r="AI887" s="2">
        <v>42370</v>
      </c>
      <c r="AJ887" s="1">
        <v>27.4682</v>
      </c>
      <c r="AK887" s="2">
        <v>42370</v>
      </c>
      <c r="AL887" s="1">
        <v>136.74</v>
      </c>
      <c r="AM887" s="2">
        <v>42370</v>
      </c>
      <c r="AN887" s="1">
        <v>20.7</v>
      </c>
      <c r="AO88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2372-45C2-4A5B-B50E-4218040865CB}">
  <dimension ref="A1:AU886"/>
  <sheetViews>
    <sheetView topLeftCell="A54" workbookViewId="0">
      <selection activeCell="B103" sqref="B103"/>
    </sheetView>
  </sheetViews>
  <sheetFormatPr defaultRowHeight="14.5" x14ac:dyDescent="0.35"/>
  <cols>
    <col min="1" max="1" width="10.453125" style="2" bestFit="1" customWidth="1"/>
    <col min="2" max="2" width="12.453125" bestFit="1" customWidth="1"/>
    <col min="3" max="3" width="10.453125" bestFit="1" customWidth="1"/>
    <col min="4" max="4" width="12.453125" bestFit="1" customWidth="1"/>
    <col min="5" max="5" width="10.453125" style="2" bestFit="1" customWidth="1"/>
    <col min="6" max="6" width="12.453125" bestFit="1" customWidth="1"/>
    <col min="7" max="7" width="10.453125" bestFit="1" customWidth="1"/>
    <col min="8" max="8" width="12.453125" bestFit="1" customWidth="1"/>
    <col min="9" max="9" width="10.453125" style="2" bestFit="1" customWidth="1"/>
    <col min="10" max="10" width="12.453125" bestFit="1" customWidth="1"/>
    <col min="11" max="11" width="10.453125" bestFit="1" customWidth="1"/>
    <col min="12" max="12" width="12.453125" bestFit="1" customWidth="1"/>
    <col min="13" max="13" width="10.453125" style="2" bestFit="1" customWidth="1"/>
    <col min="14" max="14" width="12.453125" bestFit="1" customWidth="1"/>
    <col min="15" max="15" width="10.453125" bestFit="1" customWidth="1"/>
    <col min="16" max="16" width="12.453125" bestFit="1" customWidth="1"/>
    <col min="17" max="17" width="10.453125" style="2" bestFit="1" customWidth="1"/>
    <col min="18" max="18" width="12.453125" bestFit="1" customWidth="1"/>
    <col min="19" max="19" width="10.453125" bestFit="1" customWidth="1"/>
    <col min="20" max="20" width="12.453125" bestFit="1" customWidth="1"/>
    <col min="21" max="21" width="10.453125" style="2" bestFit="1" customWidth="1"/>
    <col min="22" max="22" width="12.453125" bestFit="1" customWidth="1"/>
    <col min="23" max="23" width="10.453125" bestFit="1" customWidth="1"/>
    <col min="24" max="24" width="12.453125" bestFit="1" customWidth="1"/>
    <col min="25" max="25" width="10.453125" style="2" bestFit="1" customWidth="1"/>
    <col min="26" max="26" width="12.453125" bestFit="1" customWidth="1"/>
    <col min="27" max="27" width="10.453125" bestFit="1" customWidth="1"/>
    <col min="28" max="28" width="12.453125" bestFit="1" customWidth="1"/>
    <col min="29" max="29" width="10.453125" style="2" bestFit="1" customWidth="1"/>
    <col min="30" max="30" width="12.453125" bestFit="1" customWidth="1"/>
    <col min="31" max="31" width="10.453125" bestFit="1" customWidth="1"/>
    <col min="32" max="32" width="12.453125" bestFit="1" customWidth="1"/>
    <col min="33" max="33" width="10.453125" style="2" bestFit="1" customWidth="1"/>
    <col min="34" max="34" width="12.453125" bestFit="1" customWidth="1"/>
    <col min="35" max="35" width="10.453125" bestFit="1" customWidth="1"/>
    <col min="36" max="36" width="12.453125" bestFit="1" customWidth="1"/>
    <col min="37" max="37" width="10.453125" style="2" bestFit="1" customWidth="1"/>
    <col min="38" max="38" width="12.453125" bestFit="1" customWidth="1"/>
    <col min="39" max="39" width="10.453125" bestFit="1" customWidth="1"/>
    <col min="40" max="40" width="12.453125" bestFit="1" customWidth="1"/>
  </cols>
  <sheetData>
    <row r="1" spans="1:47" x14ac:dyDescent="0.35">
      <c r="A1" s="5" t="str">
        <f>+Prezzi!A1</f>
        <v>btc_date</v>
      </c>
      <c r="B1" t="str">
        <f>+Prezzi!B1</f>
        <v>btc</v>
      </c>
      <c r="C1" s="5" t="str">
        <f>+Prezzi!C1</f>
        <v>eth_date</v>
      </c>
      <c r="D1" t="str">
        <f>+Prezzi!D1</f>
        <v>eth</v>
      </c>
      <c r="E1" s="5" t="str">
        <f>+Prezzi!E1</f>
        <v>ltc_date</v>
      </c>
      <c r="F1" t="str">
        <f>+Prezzi!F1</f>
        <v>ltc</v>
      </c>
      <c r="G1" s="5" t="str">
        <f>+Prezzi!G1</f>
        <v>xrp_date</v>
      </c>
      <c r="H1" t="str">
        <f>+Prezzi!H1</f>
        <v>xrp</v>
      </c>
      <c r="I1" s="5" t="str">
        <f>+Prezzi!I1</f>
        <v>bric_date</v>
      </c>
      <c r="J1" t="str">
        <f>+Prezzi!J1</f>
        <v>bric</v>
      </c>
      <c r="K1" s="5" t="str">
        <f>+Prezzi!K1</f>
        <v>sp500_date</v>
      </c>
      <c r="L1" t="str">
        <f>+Prezzi!L1</f>
        <v>sp500</v>
      </c>
      <c r="M1" s="5" t="str">
        <f>+Prezzi!M1</f>
        <v>eurostoxx_date</v>
      </c>
      <c r="N1" t="str">
        <f>+Prezzi!N1</f>
        <v>eurostoxx</v>
      </c>
      <c r="O1" s="5" t="str">
        <f>+Prezzi!O1</f>
        <v>nasdaq_date</v>
      </c>
      <c r="P1" t="str">
        <f>+Prezzi!P1</f>
        <v>nasdaq</v>
      </c>
      <c r="Q1" s="5" t="str">
        <f>+Prezzi!Q1</f>
        <v>bond_europe_date</v>
      </c>
      <c r="R1" t="str">
        <f>+Prezzi!R1</f>
        <v>bond_europe</v>
      </c>
      <c r="S1" s="5" t="str">
        <f>+Prezzi!S1</f>
        <v>bond_us_date</v>
      </c>
      <c r="T1" t="str">
        <f>+Prezzi!T1</f>
        <v>bond_us</v>
      </c>
      <c r="U1" s="5" t="str">
        <f>+Prezzi!U1</f>
        <v>bond_eur_date</v>
      </c>
      <c r="V1" t="str">
        <f>+Prezzi!V1</f>
        <v>bond_eur</v>
      </c>
      <c r="W1" s="5" t="str">
        <f>+Prezzi!W1</f>
        <v>eur_date</v>
      </c>
      <c r="X1" t="str">
        <f>+Prezzi!X1</f>
        <v>eur</v>
      </c>
      <c r="Y1" s="5" t="str">
        <f>+Prezzi!Y1</f>
        <v>gbp_date</v>
      </c>
      <c r="Z1" t="str">
        <f>+Prezzi!Z1</f>
        <v>gbp</v>
      </c>
      <c r="AA1" s="5" t="str">
        <f>+Prezzi!AA1</f>
        <v>chf_date</v>
      </c>
      <c r="AB1" t="str">
        <f>+Prezzi!AB1</f>
        <v>chf</v>
      </c>
      <c r="AC1" s="5" t="str">
        <f>+Prezzi!AC1</f>
        <v>jpy_date</v>
      </c>
      <c r="AD1" t="str">
        <f>+Prezzi!AD1</f>
        <v>jpy</v>
      </c>
      <c r="AE1" s="5" t="str">
        <f>+Prezzi!AE1</f>
        <v>gold_date</v>
      </c>
      <c r="AF1" t="str">
        <f>+Prezzi!AF1</f>
        <v>gold</v>
      </c>
      <c r="AG1" s="5" t="str">
        <f>+Prezzi!AG1</f>
        <v>wti_date</v>
      </c>
      <c r="AH1" t="str">
        <f>+Prezzi!AH1</f>
        <v>wti</v>
      </c>
      <c r="AI1" s="5" t="str">
        <f>+Prezzi!AI1</f>
        <v>grain_date</v>
      </c>
      <c r="AJ1" t="str">
        <f>+Prezzi!AJ1</f>
        <v>grain</v>
      </c>
      <c r="AK1" s="5" t="str">
        <f>+Prezzi!AK1</f>
        <v>metal_date</v>
      </c>
      <c r="AL1" t="str">
        <f>+Prezzi!AL1</f>
        <v>metal</v>
      </c>
      <c r="AM1" s="5" t="str">
        <f>+Prezzi!AM1</f>
        <v>vix_date</v>
      </c>
      <c r="AN1" t="str">
        <f>+Prezzi!AN1</f>
        <v>vix</v>
      </c>
      <c r="AO1" s="5"/>
      <c r="AQ1" s="5"/>
      <c r="AS1" s="5"/>
      <c r="AU1" s="5"/>
    </row>
    <row r="2" spans="1:47" x14ac:dyDescent="0.35">
      <c r="A2" s="2">
        <f>+Prezzi!A2</f>
        <v>43609</v>
      </c>
      <c r="B2" s="6">
        <f>+LOG(Prezzi!B2/Prezzi!B3,EXP(1))</f>
        <v>1.3298896251988308E-2</v>
      </c>
      <c r="C2" s="2">
        <f>+Prezzi!C2</f>
        <v>43609</v>
      </c>
      <c r="D2" s="6">
        <f>+LOG(Prezzi!D2/Prezzi!D3,EXP(1))</f>
        <v>1.4169174381725781E-2</v>
      </c>
      <c r="E2" s="2">
        <f>+Prezzi!E2</f>
        <v>43609</v>
      </c>
      <c r="F2" s="6">
        <f>+LOG(Prezzi!F2/Prezzi!F3,EXP(1))</f>
        <v>0.11351288645517726</v>
      </c>
      <c r="G2" s="2">
        <f>+Prezzi!G2</f>
        <v>43609</v>
      </c>
      <c r="H2" s="6">
        <f>+LOG(Prezzi!H2/Prezzi!H3,EXP(1))</f>
        <v>8.7157503460817895E-3</v>
      </c>
      <c r="I2" s="2">
        <f>+Prezzi!I2</f>
        <v>43609</v>
      </c>
      <c r="J2" s="6">
        <f>+LOG(Prezzi!J2/Prezzi!J3,EXP(1))</f>
        <v>3.3836444953122165E-3</v>
      </c>
      <c r="K2" s="2">
        <f>+Prezzi!K2</f>
        <v>43609</v>
      </c>
      <c r="L2" s="6">
        <f>+LOG(Prezzi!L2/Prezzi!L3,EXP(1))</f>
        <v>1.3526195784275823E-3</v>
      </c>
      <c r="M2" s="2">
        <f>+Prezzi!M2</f>
        <v>43609</v>
      </c>
      <c r="N2" s="6">
        <f>+LOG(Prezzi!N2/Prezzi!N3,EXP(1))</f>
        <v>7.0381697861887759E-3</v>
      </c>
      <c r="O2" s="2">
        <f>+Prezzi!O2</f>
        <v>43609</v>
      </c>
      <c r="P2" s="6">
        <f>+LOG(Prezzi!P2/Prezzi!P3,EXP(1))</f>
        <v>1.1431160803910801E-3</v>
      </c>
      <c r="Q2" s="2">
        <f>+Prezzi!Q2</f>
        <v>43609</v>
      </c>
      <c r="R2" s="6">
        <f>+LOG(Prezzi!R2/Prezzi!R3,EXP(1))</f>
        <v>7.4924968356452227E-4</v>
      </c>
      <c r="S2" s="2">
        <f>+Prezzi!S2</f>
        <v>43609</v>
      </c>
      <c r="T2" s="6">
        <f>+LOG(Prezzi!T2/Prezzi!T3,EXP(1))</f>
        <v>-1.669037400109954E-3</v>
      </c>
      <c r="U2" s="2">
        <f>+Prezzi!U2</f>
        <v>43609</v>
      </c>
      <c r="V2" s="6">
        <f>+LOG(Prezzi!V2/Prezzi!V3,EXP(1))</f>
        <v>1.16386662493054E-3</v>
      </c>
      <c r="W2" s="2">
        <f>+Prezzi!W2</f>
        <v>43609</v>
      </c>
      <c r="X2" s="6">
        <f>+LOG(Prezzi!X2/Prezzi!X3,EXP(1))</f>
        <v>1.9656904113552276E-3</v>
      </c>
      <c r="Y2" s="2">
        <f>+Prezzi!Y2</f>
        <v>43609</v>
      </c>
      <c r="Z2" s="6">
        <f>+LOG(Prezzi!Z2/Prezzi!Z3,EXP(1))</f>
        <v>4.493326703905602E-3</v>
      </c>
      <c r="AA2" s="2">
        <f>+Prezzi!AA2</f>
        <v>43609</v>
      </c>
      <c r="AB2" s="6">
        <f>+LOG(Prezzi!AB2/Prezzi!AB3,EXP(1))</f>
        <v>1.5038350620981671E-3</v>
      </c>
      <c r="AC2" s="2">
        <f>+Prezzi!AC2</f>
        <v>43609</v>
      </c>
      <c r="AD2" s="6">
        <f>+LOG(Prezzi!AD2/Prezzi!AD3,EXP(1))</f>
        <v>2.8455748652884178E-3</v>
      </c>
      <c r="AE2" s="2">
        <f>+Prezzi!AE2</f>
        <v>43609</v>
      </c>
      <c r="AF2" s="6">
        <f>+LOG(Prezzi!AF2/Prezzi!AF3,EXP(1))</f>
        <v>1.1524775646997913E-3</v>
      </c>
      <c r="AG2" s="2">
        <f>+Prezzi!AG2</f>
        <v>43609</v>
      </c>
      <c r="AH2" s="6">
        <f>+LOG(Prezzi!AH2/Prezzi!AH3,EXP(1))</f>
        <v>1.2356429738425295E-2</v>
      </c>
      <c r="AI2" s="2">
        <f>+Prezzi!AI2</f>
        <v>43609</v>
      </c>
      <c r="AJ2" s="6">
        <f>+LOG(Prezzi!AJ2/Prezzi!AJ3,EXP(1))</f>
        <v>3.1274389152617856E-2</v>
      </c>
      <c r="AK2" s="2">
        <f>+Prezzi!AK2</f>
        <v>43609</v>
      </c>
      <c r="AL2" s="6">
        <f>+LOG(Prezzi!AL2/Prezzi!AL3,EXP(1))</f>
        <v>8.0889622877524346E-3</v>
      </c>
      <c r="AM2" s="2">
        <f>+Prezzi!AM2</f>
        <v>43609</v>
      </c>
      <c r="AN2" s="6">
        <f>+LOG(Prezzi!AN2/Prezzi!AN3,EXP(1))</f>
        <v>-6.5326853854787661E-2</v>
      </c>
      <c r="AO2" s="2"/>
      <c r="AQ2" s="2"/>
      <c r="AS2" s="2"/>
      <c r="AU2" s="2"/>
    </row>
    <row r="3" spans="1:47" x14ac:dyDescent="0.35">
      <c r="A3" s="2">
        <f>+Prezzi!A3</f>
        <v>43608</v>
      </c>
      <c r="B3" s="6">
        <f>+LOG(Prezzi!B3/Prezzi!B4,EXP(1))</f>
        <v>2.5933986187481967E-2</v>
      </c>
      <c r="C3" s="2">
        <f>+Prezzi!C3</f>
        <v>43608</v>
      </c>
      <c r="D3" s="6">
        <f>+LOG(Prezzi!D3/Prezzi!D4,EXP(1))</f>
        <v>5.1766068275701706E-3</v>
      </c>
      <c r="E3" s="2">
        <f>+Prezzi!E3</f>
        <v>43608</v>
      </c>
      <c r="F3" s="6">
        <f>+LOG(Prezzi!F3/Prezzi!F4,EXP(1))</f>
        <v>1.0936463928655115E-2</v>
      </c>
      <c r="G3" s="2">
        <f>+Prezzi!G3</f>
        <v>43608</v>
      </c>
      <c r="H3" s="6">
        <f>+LOG(Prezzi!H3/Prezzi!H4,EXP(1))</f>
        <v>1.2052806029913033E-2</v>
      </c>
      <c r="I3" s="2">
        <f>+Prezzi!I3</f>
        <v>43608</v>
      </c>
      <c r="J3" s="6">
        <f>+LOG(Prezzi!J3/Prezzi!J4,EXP(1))</f>
        <v>-1.7794359727876418E-2</v>
      </c>
      <c r="K3" s="2">
        <f>+Prezzi!K3</f>
        <v>43608</v>
      </c>
      <c r="L3" s="6">
        <f>+LOG(Prezzi!L3/Prezzi!L4,EXP(1))</f>
        <v>-1.1985681943016436E-2</v>
      </c>
      <c r="M3" s="2">
        <f>+Prezzi!M3</f>
        <v>43608</v>
      </c>
      <c r="N3" s="6">
        <f>+LOG(Prezzi!N3/Prezzi!N4,EXP(1))</f>
        <v>-1.773079194315838E-2</v>
      </c>
      <c r="O3" s="2">
        <f>+Prezzi!O3</f>
        <v>43608</v>
      </c>
      <c r="P3" s="6">
        <f>+LOG(Prezzi!P3/Prezzi!P4,EXP(1))</f>
        <v>-1.5938564326703732E-2</v>
      </c>
      <c r="Q3" s="2">
        <f>+Prezzi!Q3</f>
        <v>43608</v>
      </c>
      <c r="R3" s="6">
        <f>+LOG(Prezzi!R3/Prezzi!R4,EXP(1))</f>
        <v>1.6923887539054912E-3</v>
      </c>
      <c r="S3" s="2">
        <f>+Prezzi!S3</f>
        <v>43608</v>
      </c>
      <c r="T3" s="6">
        <f>+LOG(Prezzi!T3/Prezzi!T4,EXP(1))</f>
        <v>4.519888106360853E-3</v>
      </c>
      <c r="U3" s="2">
        <f>+Prezzi!U3</f>
        <v>43608</v>
      </c>
      <c r="V3" s="6">
        <f>+LOG(Prezzi!V3/Prezzi!V4,EXP(1))</f>
        <v>7.3190023977100802E-4</v>
      </c>
      <c r="W3" s="2">
        <f>+Prezzi!W3</f>
        <v>43608</v>
      </c>
      <c r="X3" s="6">
        <f>+LOG(Prezzi!X3/Prezzi!X4,EXP(1))</f>
        <v>2.7764112591034157E-3</v>
      </c>
      <c r="Y3" s="2">
        <f>+Prezzi!Y3</f>
        <v>43608</v>
      </c>
      <c r="Z3" s="6">
        <f>+LOG(Prezzi!Z3/Prezzi!Z4,EXP(1))</f>
        <v>-6.3186164332721447E-4</v>
      </c>
      <c r="AA3" s="2">
        <f>+Prezzi!AA3</f>
        <v>43608</v>
      </c>
      <c r="AB3" s="6">
        <f>+LOG(Prezzi!AB3/Prezzi!AB4,EXP(1))</f>
        <v>6.3409200430789969E-3</v>
      </c>
      <c r="AC3" s="2">
        <f>+Prezzi!AC3</f>
        <v>43608</v>
      </c>
      <c r="AD3" s="6">
        <f>+LOG(Prezzi!AD3/Prezzi!AD4,EXP(1))</f>
        <v>6.8184581771950914E-3</v>
      </c>
      <c r="AE3" s="2">
        <f>+Prezzi!AE3</f>
        <v>43608</v>
      </c>
      <c r="AF3" s="6">
        <f>+LOG(Prezzi!AF3/Prezzi!AF4,EXP(1))</f>
        <v>7.9083950517487324E-3</v>
      </c>
      <c r="AG3" s="2">
        <f>+Prezzi!AG3</f>
        <v>43608</v>
      </c>
      <c r="AH3" s="6">
        <f>+LOG(Prezzi!AH3/Prezzi!AH4,EXP(1))</f>
        <v>-5.884543377497798E-2</v>
      </c>
      <c r="AI3" s="2">
        <f>+Prezzi!AI3</f>
        <v>43608</v>
      </c>
      <c r="AJ3" s="6">
        <f>+LOG(Prezzi!AJ3/Prezzi!AJ4,EXP(1))</f>
        <v>-9.942819308049293E-3</v>
      </c>
      <c r="AK3" s="2">
        <f>+Prezzi!AK3</f>
        <v>43608</v>
      </c>
      <c r="AL3" s="6">
        <f>+LOG(Prezzi!AL3/Prezzi!AL4,EXP(1))</f>
        <v>2.5299694236855185E-3</v>
      </c>
      <c r="AM3" s="2">
        <f>+Prezzi!AM3</f>
        <v>43608</v>
      </c>
      <c r="AN3" s="6">
        <f>+LOG(Prezzi!AN3/Prezzi!AN4,EXP(1))</f>
        <v>0.13725327139224849</v>
      </c>
      <c r="AO3" s="2"/>
      <c r="AQ3" s="2"/>
      <c r="AS3" s="2"/>
      <c r="AU3" s="2"/>
    </row>
    <row r="4" spans="1:47" x14ac:dyDescent="0.35">
      <c r="A4" s="2">
        <f>+Prezzi!A4</f>
        <v>43607</v>
      </c>
      <c r="B4" s="6">
        <f>+LOG(Prezzi!B4/Prezzi!B5,EXP(1))</f>
        <v>-3.6218592382962204E-2</v>
      </c>
      <c r="C4" s="2">
        <f>+Prezzi!C4</f>
        <v>43607</v>
      </c>
      <c r="D4" s="6">
        <f>+LOG(Prezzi!D4/Prezzi!D5,EXP(1))</f>
        <v>-4.2092947857204362E-2</v>
      </c>
      <c r="E4" s="2">
        <f>+Prezzi!E4</f>
        <v>43607</v>
      </c>
      <c r="F4" s="6">
        <f>+LOG(Prezzi!F4/Prezzi!F5,EXP(1))</f>
        <v>-3.6727920656611346E-2</v>
      </c>
      <c r="G4" s="2">
        <f>+Prezzi!G4</f>
        <v>43607</v>
      </c>
      <c r="H4" s="6">
        <f>+LOG(Prezzi!H4/Prezzi!H5,EXP(1))</f>
        <v>-5.4172161151068897E-2</v>
      </c>
      <c r="I4" s="2">
        <f>+Prezzi!I4</f>
        <v>43607</v>
      </c>
      <c r="J4" s="6">
        <f>+LOG(Prezzi!J4/Prezzi!J5,EXP(1))</f>
        <v>-1.9102202561193488E-3</v>
      </c>
      <c r="K4" s="2">
        <f>+Prezzi!K4</f>
        <v>43607</v>
      </c>
      <c r="L4" s="6">
        <f>+LOG(Prezzi!L4/Prezzi!L5,EXP(1))</f>
        <v>-2.8283616990028514E-3</v>
      </c>
      <c r="M4" s="2">
        <f>+Prezzi!M4</f>
        <v>43607</v>
      </c>
      <c r="N4" s="6">
        <f>+LOG(Prezzi!N4/Prezzi!N5,EXP(1))</f>
        <v>6.2008820036177776E-5</v>
      </c>
      <c r="O4" s="2">
        <f>+Prezzi!O4</f>
        <v>43607</v>
      </c>
      <c r="P4" s="6">
        <f>+LOG(Prezzi!P4/Prezzi!P5,EXP(1))</f>
        <v>-4.4903176944409654E-3</v>
      </c>
      <c r="Q4" s="2">
        <f>+Prezzi!Q4</f>
        <v>43607</v>
      </c>
      <c r="R4" s="6">
        <f>+LOG(Prezzi!R4/Prezzi!R5,EXP(1))</f>
        <v>3.2729299956670444E-4</v>
      </c>
      <c r="S4" s="2">
        <f>+Prezzi!S4</f>
        <v>43607</v>
      </c>
      <c r="T4" s="6">
        <f>+LOG(Prezzi!T4/Prezzi!T5,EXP(1))</f>
        <v>1.4072138548030669E-3</v>
      </c>
      <c r="U4" s="2">
        <f>+Prezzi!U4</f>
        <v>43607</v>
      </c>
      <c r="V4" s="6">
        <f>+LOG(Prezzi!V4/Prezzi!V5,EXP(1))</f>
        <v>6.1714228489665227E-4</v>
      </c>
      <c r="W4" s="2">
        <f>+Prezzi!W4</f>
        <v>43607</v>
      </c>
      <c r="X4" s="6">
        <f>+LOG(Prezzi!X4/Prezzi!X5,EXP(1))</f>
        <v>-9.8606076745014334E-4</v>
      </c>
      <c r="Y4" s="2">
        <f>+Prezzi!Y4</f>
        <v>43607</v>
      </c>
      <c r="Z4" s="6">
        <f>+LOG(Prezzi!Z4/Prezzi!Z5,EXP(1))</f>
        <v>-3.2320393907029348E-3</v>
      </c>
      <c r="AA4" s="2">
        <f>+Prezzi!AA4</f>
        <v>43607</v>
      </c>
      <c r="AB4" s="6">
        <f>+LOG(Prezzi!AB4/Prezzi!AB5,EXP(1))</f>
        <v>1.4145703076194457E-3</v>
      </c>
      <c r="AC4" s="2">
        <f>+Prezzi!AC4</f>
        <v>43607</v>
      </c>
      <c r="AD4" s="6">
        <f>+LOG(Prezzi!AD4/Prezzi!AD5,EXP(1))</f>
        <v>1.3250885331117248E-3</v>
      </c>
      <c r="AE4" s="2">
        <f>+Prezzi!AE4</f>
        <v>43607</v>
      </c>
      <c r="AF4" s="6">
        <f>+LOG(Prezzi!AF4/Prezzi!AF5,EXP(1))</f>
        <v>-1.0517971786206284E-3</v>
      </c>
      <c r="AG4" s="2">
        <f>+Prezzi!AG4</f>
        <v>43607</v>
      </c>
      <c r="AH4" s="6">
        <f>+LOG(Prezzi!AH4/Prezzi!AH5,EXP(1))</f>
        <v>-2.5240468621161326E-2</v>
      </c>
      <c r="AI4" s="2">
        <f>+Prezzi!AI4</f>
        <v>43607</v>
      </c>
      <c r="AJ4" s="6">
        <f>+LOG(Prezzi!AJ4/Prezzi!AJ5,EXP(1))</f>
        <v>-1.7613473737022468E-3</v>
      </c>
      <c r="AK4" s="2">
        <f>+Prezzi!AK4</f>
        <v>43607</v>
      </c>
      <c r="AL4" s="6">
        <f>+LOG(Prezzi!AL4/Prezzi!AL5,EXP(1))</f>
        <v>-1.0141405289184131E-2</v>
      </c>
      <c r="AM4" s="2">
        <f>+Prezzi!AM4</f>
        <v>43607</v>
      </c>
      <c r="AN4" s="6">
        <f>+LOG(Prezzi!AN4/Prezzi!AN5,EXP(1))</f>
        <v>-1.3468217050866593E-2</v>
      </c>
      <c r="AO4" s="2"/>
      <c r="AQ4" s="2"/>
      <c r="AS4" s="2"/>
      <c r="AU4" s="2"/>
    </row>
    <row r="5" spans="1:47" x14ac:dyDescent="0.35">
      <c r="A5" s="2">
        <f>+Prezzi!A5</f>
        <v>43606</v>
      </c>
      <c r="B5" s="6">
        <f>+LOG(Prezzi!B5/Prezzi!B6,EXP(1))</f>
        <v>-1.8793555003229988E-3</v>
      </c>
      <c r="C5" s="2">
        <f>+Prezzi!C5</f>
        <v>43606</v>
      </c>
      <c r="D5" s="6">
        <f>+LOG(Prezzi!D5/Prezzi!D6,EXP(1))</f>
        <v>1.3252540728129888E-2</v>
      </c>
      <c r="E5" s="2">
        <f>+Prezzi!E5</f>
        <v>43606</v>
      </c>
      <c r="F5" s="6">
        <f>+LOG(Prezzi!F5/Prezzi!F6,EXP(1))</f>
        <v>2.1857923584295839E-4</v>
      </c>
      <c r="G5" s="2">
        <f>+Prezzi!G5</f>
        <v>43606</v>
      </c>
      <c r="H5" s="6">
        <f>+LOG(Prezzi!H5/Prezzi!H6,EXP(1))</f>
        <v>-1.0055229188883328E-3</v>
      </c>
      <c r="I5" s="2">
        <f>+Prezzi!I5</f>
        <v>43606</v>
      </c>
      <c r="J5" s="6">
        <f>+LOG(Prezzi!J5/Prezzi!J6,EXP(1))</f>
        <v>8.591685921876157E-3</v>
      </c>
      <c r="K5" s="2">
        <f>+Prezzi!K5</f>
        <v>43606</v>
      </c>
      <c r="L5" s="6">
        <f>+LOG(Prezzi!L5/Prezzi!L6,EXP(1))</f>
        <v>8.4599047136238066E-3</v>
      </c>
      <c r="M5" s="2">
        <f>+Prezzi!M5</f>
        <v>43606</v>
      </c>
      <c r="N5" s="6">
        <f>+LOG(Prezzi!N5/Prezzi!N6,EXP(1))</f>
        <v>4.952432235482215E-3</v>
      </c>
      <c r="O5" s="2">
        <f>+Prezzi!O5</f>
        <v>43606</v>
      </c>
      <c r="P5" s="6">
        <f>+LOG(Prezzi!P5/Prezzi!P6,EXP(1))</f>
        <v>1.0763077459767432E-2</v>
      </c>
      <c r="Q5" s="2">
        <f>+Prezzi!Q5</f>
        <v>43606</v>
      </c>
      <c r="R5" s="6">
        <f>+LOG(Prezzi!R5/Prezzi!R6,EXP(1))</f>
        <v>-5.9098462068476196E-4</v>
      </c>
      <c r="S5" s="2">
        <f>+Prezzi!S5</f>
        <v>43606</v>
      </c>
      <c r="T5" s="6">
        <f>+LOG(Prezzi!T5/Prezzi!T6,EXP(1))</f>
        <v>-6.3774156622483399E-4</v>
      </c>
      <c r="U5" s="2">
        <f>+Prezzi!U5</f>
        <v>43606</v>
      </c>
      <c r="V5" s="6">
        <f>+LOG(Prezzi!V5/Prezzi!V6,EXP(1))</f>
        <v>-6.1480681759474925E-4</v>
      </c>
      <c r="W5" s="2">
        <f>+Prezzi!W5</f>
        <v>43606</v>
      </c>
      <c r="X5" s="6">
        <f>+LOG(Prezzi!X5/Prezzi!X6,EXP(1))</f>
        <v>-4.478882145908218E-4</v>
      </c>
      <c r="Y5" s="2">
        <f>+Prezzi!Y5</f>
        <v>43606</v>
      </c>
      <c r="Z5" s="6">
        <f>+LOG(Prezzi!Z5/Prezzi!Z6,EXP(1))</f>
        <v>-1.5728219662589208E-3</v>
      </c>
      <c r="AA5" s="2">
        <f>+Prezzi!AA5</f>
        <v>43606</v>
      </c>
      <c r="AB5" s="6">
        <f>+LOG(Prezzi!AB5/Prezzi!AB6,EXP(1))</f>
        <v>-2.5246163371385783E-3</v>
      </c>
      <c r="AC5" s="2">
        <f>+Prezzi!AC5</f>
        <v>43606</v>
      </c>
      <c r="AD5" s="6">
        <f>+LOG(Prezzi!AD5/Prezzi!AD6,EXP(1))</f>
        <v>-3.9700096253767539E-3</v>
      </c>
      <c r="AE5" s="2">
        <f>+Prezzi!AE5</f>
        <v>43606</v>
      </c>
      <c r="AF5" s="6">
        <f>+LOG(Prezzi!AF5/Prezzi!AF6,EXP(1))</f>
        <v>-2.4603342479389769E-3</v>
      </c>
      <c r="AG5" s="2">
        <f>+Prezzi!AG5</f>
        <v>43606</v>
      </c>
      <c r="AH5" s="6">
        <f>+LOG(Prezzi!AH5/Prezzi!AH6,EXP(1))</f>
        <v>-1.7447859133298256E-3</v>
      </c>
      <c r="AI5" s="2">
        <f>+Prezzi!AI5</f>
        <v>43606</v>
      </c>
      <c r="AJ5" s="6">
        <f>+LOG(Prezzi!AJ5/Prezzi!AJ6,EXP(1))</f>
        <v>3.3429345417668285E-3</v>
      </c>
      <c r="AK5" s="2">
        <f>+Prezzi!AK5</f>
        <v>43606</v>
      </c>
      <c r="AL5" s="6">
        <f>+LOG(Prezzi!AL5/Prezzi!AL6,EXP(1))</f>
        <v>-1.8491460427270015E-3</v>
      </c>
      <c r="AM5" s="2">
        <f>+Prezzi!AM5</f>
        <v>43606</v>
      </c>
      <c r="AN5" s="6">
        <f>+LOG(Prezzi!AN5/Prezzi!AN6,EXP(1))</f>
        <v>-8.7067116796226987E-2</v>
      </c>
      <c r="AO5" s="2"/>
      <c r="AQ5" s="2"/>
      <c r="AS5" s="2"/>
      <c r="AU5" s="2"/>
    </row>
    <row r="6" spans="1:47" x14ac:dyDescent="0.35">
      <c r="A6" s="2">
        <f>+Prezzi!A6</f>
        <v>43605</v>
      </c>
      <c r="B6" s="6">
        <f>+LOG(Prezzi!B6/Prezzi!B7,EXP(1))</f>
        <v>8.2856572916912979E-2</v>
      </c>
      <c r="C6" s="2">
        <f>+Prezzi!C6</f>
        <v>43605</v>
      </c>
      <c r="D6" s="6">
        <f>+LOG(Prezzi!D6/Prezzi!D7,EXP(1))</f>
        <v>3.2689242900246891E-2</v>
      </c>
      <c r="E6" s="2">
        <f>+Prezzi!E6</f>
        <v>43605</v>
      </c>
      <c r="F6" s="6">
        <f>+LOG(Prezzi!F6/Prezzi!F7,EXP(1))</f>
        <v>2.7593306959303926E-2</v>
      </c>
      <c r="G6" s="2">
        <f>+Prezzi!G6</f>
        <v>43605</v>
      </c>
      <c r="H6" s="6">
        <f>+LOG(Prezzi!H6/Prezzi!H7,EXP(1))</f>
        <v>3.0122298437989695E-2</v>
      </c>
      <c r="I6" s="2">
        <f>+Prezzi!I6</f>
        <v>43605</v>
      </c>
      <c r="J6" s="6">
        <f>+LOG(Prezzi!J6/Prezzi!J7,EXP(1))</f>
        <v>-4.53635651522802E-3</v>
      </c>
      <c r="K6" s="2">
        <f>+Prezzi!K6</f>
        <v>43605</v>
      </c>
      <c r="L6" s="6">
        <f>+LOG(Prezzi!L6/Prezzi!L7,EXP(1))</f>
        <v>-6.7722408534153554E-3</v>
      </c>
      <c r="M6" s="2">
        <f>+Prezzi!M6</f>
        <v>43605</v>
      </c>
      <c r="N6" s="6">
        <f>+LOG(Prezzi!N6/Prezzi!N7,EXP(1))</f>
        <v>-1.6440855237451726E-2</v>
      </c>
      <c r="O6" s="2">
        <f>+Prezzi!O6</f>
        <v>43605</v>
      </c>
      <c r="P6" s="6">
        <f>+LOG(Prezzi!P6/Prezzi!P7,EXP(1))</f>
        <v>-1.4680654880215516E-2</v>
      </c>
      <c r="Q6" s="2">
        <f>+Prezzi!Q6</f>
        <v>43605</v>
      </c>
      <c r="R6" s="6">
        <f>+LOG(Prezzi!R6/Prezzi!R7,EXP(1))</f>
        <v>-1.288439024042977E-3</v>
      </c>
      <c r="S6" s="2">
        <f>+Prezzi!S6</f>
        <v>43605</v>
      </c>
      <c r="T6" s="6">
        <f>+LOG(Prezzi!T6/Prezzi!T7,EXP(1))</f>
        <v>-9.7236324953817296E-4</v>
      </c>
      <c r="U6" s="2">
        <f>+Prezzi!U6</f>
        <v>43605</v>
      </c>
      <c r="V6" s="6">
        <f>+LOG(Prezzi!V6/Prezzi!V7,EXP(1))</f>
        <v>-1.1184536862787809E-3</v>
      </c>
      <c r="W6" s="2">
        <f>+Prezzi!W6</f>
        <v>43605</v>
      </c>
      <c r="X6" s="6">
        <f>+LOG(Prezzi!X6/Prezzi!X7,EXP(1))</f>
        <v>7.1671746483230011E-4</v>
      </c>
      <c r="Y6" s="2">
        <f>+Prezzi!Y6</f>
        <v>43605</v>
      </c>
      <c r="Z6" s="6">
        <f>+LOG(Prezzi!Z6/Prezzi!Z7,EXP(1))</f>
        <v>1.5717092370272321E-4</v>
      </c>
      <c r="AA6" s="2">
        <f>+Prezzi!AA6</f>
        <v>43605</v>
      </c>
      <c r="AB6" s="6">
        <f>+LOG(Prezzi!AB6/Prezzi!AB7,EXP(1))</f>
        <v>2.423509214055701E-3</v>
      </c>
      <c r="AC6" s="2">
        <f>+Prezzi!AC6</f>
        <v>43605</v>
      </c>
      <c r="AD6" s="6">
        <f>+LOG(Prezzi!AD6/Prezzi!AD7,EXP(1))</f>
        <v>1.1006548907726257E-4</v>
      </c>
      <c r="AE6" s="2">
        <f>+Prezzi!AE6</f>
        <v>43605</v>
      </c>
      <c r="AF6" s="6">
        <f>+LOG(Prezzi!AF6/Prezzi!AF7,EXP(1))</f>
        <v>2.2697477938039281E-4</v>
      </c>
      <c r="AG6" s="2">
        <f>+Prezzi!AG6</f>
        <v>43605</v>
      </c>
      <c r="AH6" s="6">
        <f>+LOG(Prezzi!AH6/Prezzi!AH7,EXP(1))</f>
        <v>5.4028416823355824E-3</v>
      </c>
      <c r="AI6" s="2">
        <f>+Prezzi!AI6</f>
        <v>43605</v>
      </c>
      <c r="AJ6" s="6">
        <f>+LOG(Prezzi!AJ6/Prezzi!AJ7,EXP(1))</f>
        <v>1.9184576612710964E-2</v>
      </c>
      <c r="AK6" s="2">
        <f>+Prezzi!AK6</f>
        <v>43605</v>
      </c>
      <c r="AL6" s="6">
        <f>+LOG(Prezzi!AL6/Prezzi!AL7,EXP(1))</f>
        <v>-1.1612880832567047E-2</v>
      </c>
      <c r="AM6" s="2">
        <f>+Prezzi!AM6</f>
        <v>43605</v>
      </c>
      <c r="AN6" s="6">
        <f>+LOG(Prezzi!AN6/Prezzi!AN7,EXP(1))</f>
        <v>2.1692824611259754E-2</v>
      </c>
      <c r="AO6" s="2"/>
      <c r="AQ6" s="2"/>
      <c r="AS6" s="2"/>
      <c r="AU6" s="2"/>
    </row>
    <row r="7" spans="1:47" x14ac:dyDescent="0.35">
      <c r="A7" s="2">
        <f>+Prezzi!A7</f>
        <v>43602</v>
      </c>
      <c r="B7" s="6">
        <f>+LOG(Prezzi!B7/Prezzi!B8,EXP(1))</f>
        <v>-7.1080769604749586E-2</v>
      </c>
      <c r="C7" s="2">
        <f>+Prezzi!C7</f>
        <v>43602</v>
      </c>
      <c r="D7" s="6">
        <f>+LOG(Prezzi!D7/Prezzi!D8,EXP(1))</f>
        <v>-7.9802846539358124E-2</v>
      </c>
      <c r="E7" s="2">
        <f>+Prezzi!E7</f>
        <v>43602</v>
      </c>
      <c r="F7" s="6">
        <f>+LOG(Prezzi!F7/Prezzi!F8,EXP(1))</f>
        <v>-7.1431842343531379E-2</v>
      </c>
      <c r="G7" s="2">
        <f>+Prezzi!G7</f>
        <v>43602</v>
      </c>
      <c r="H7" s="6">
        <f>+LOG(Prezzi!H7/Prezzi!H8,EXP(1))</f>
        <v>-8.3219604273915351E-2</v>
      </c>
      <c r="I7" s="2">
        <f>+Prezzi!I7</f>
        <v>43602</v>
      </c>
      <c r="J7" s="6">
        <f>+LOG(Prezzi!J7/Prezzi!J8,EXP(1))</f>
        <v>-1.6935954709206516E-2</v>
      </c>
      <c r="K7" s="2">
        <f>+Prezzi!K7</f>
        <v>43602</v>
      </c>
      <c r="L7" s="6">
        <f>+LOG(Prezzi!L7/Prezzi!L8,EXP(1))</f>
        <v>-5.8544236531281706E-3</v>
      </c>
      <c r="M7" s="2">
        <f>+Prezzi!M7</f>
        <v>43602</v>
      </c>
      <c r="N7" s="6">
        <f>+LOG(Prezzi!N7/Prezzi!N8,EXP(1))</f>
        <v>-3.764463523102377E-3</v>
      </c>
      <c r="O7" s="2">
        <f>+Prezzi!O7</f>
        <v>43602</v>
      </c>
      <c r="P7" s="6">
        <f>+LOG(Prezzi!P7/Prezzi!P8,EXP(1))</f>
        <v>-1.0405882753222824E-2</v>
      </c>
      <c r="Q7" s="2">
        <f>+Prezzi!Q7</f>
        <v>43602</v>
      </c>
      <c r="R7" s="6">
        <f>+LOG(Prezzi!R7/Prezzi!R8,EXP(1))</f>
        <v>4.4946237496472781E-4</v>
      </c>
      <c r="S7" s="2">
        <f>+Prezzi!S7</f>
        <v>43602</v>
      </c>
      <c r="T7" s="6">
        <f>+LOG(Prezzi!T7/Prezzi!T8,EXP(1))</f>
        <v>5.5214855614315564E-4</v>
      </c>
      <c r="U7" s="2">
        <f>+Prezzi!U7</f>
        <v>43602</v>
      </c>
      <c r="V7" s="6">
        <f>+LOG(Prezzi!V7/Prezzi!V8,EXP(1))</f>
        <v>6.3901878762207378E-4</v>
      </c>
      <c r="W7" s="2">
        <f>+Prezzi!W7</f>
        <v>43602</v>
      </c>
      <c r="X7" s="6">
        <f>+LOG(Prezzi!X7/Prezzi!X8,EXP(1))</f>
        <v>-1.432921613620442E-3</v>
      </c>
      <c r="Y7" s="2">
        <f>+Prezzi!Y7</f>
        <v>43602</v>
      </c>
      <c r="Z7" s="6">
        <f>+LOG(Prezzi!Z7/Prezzi!Z8,EXP(1))</f>
        <v>-5.7989348303708532E-3</v>
      </c>
      <c r="AA7" s="2">
        <f>+Prezzi!AA7</f>
        <v>43602</v>
      </c>
      <c r="AB7" s="6">
        <f>+LOG(Prezzi!AB7/Prezzi!AB8,EXP(1))</f>
        <v>-1.0105093826738801E-3</v>
      </c>
      <c r="AC7" s="2">
        <f>+Prezzi!AC7</f>
        <v>43602</v>
      </c>
      <c r="AD7" s="6">
        <f>+LOG(Prezzi!AD7/Prezzi!AD8,EXP(1))</f>
        <v>-2.0891755358405494E-3</v>
      </c>
      <c r="AE7" s="2">
        <f>+Prezzi!AE7</f>
        <v>43602</v>
      </c>
      <c r="AF7" s="6">
        <f>+LOG(Prezzi!AF7/Prezzi!AF8,EXP(1))</f>
        <v>-7.1678185408305716E-3</v>
      </c>
      <c r="AG7" s="2">
        <f>+Prezzi!AG7</f>
        <v>43602</v>
      </c>
      <c r="AH7" s="6">
        <f>+LOG(Prezzi!AH7/Prezzi!AH8,EXP(1))</f>
        <v>-1.7511745301379087E-3</v>
      </c>
      <c r="AI7" s="2">
        <f>+Prezzi!AI7</f>
        <v>43602</v>
      </c>
      <c r="AJ7" s="6">
        <f>+LOG(Prezzi!AJ7/Prezzi!AJ8,EXP(1))</f>
        <v>-1.0220363140082515E-3</v>
      </c>
      <c r="AK7" s="2">
        <f>+Prezzi!AK7</f>
        <v>43602</v>
      </c>
      <c r="AL7" s="6">
        <f>+LOG(Prezzi!AL7/Prezzi!AL8,EXP(1))</f>
        <v>-1.0197591740321661E-2</v>
      </c>
      <c r="AM7" s="2">
        <f>+Prezzi!AM7</f>
        <v>43602</v>
      </c>
      <c r="AN7" s="6">
        <f>+LOG(Prezzi!AN7/Prezzi!AN8,EXP(1))</f>
        <v>4.2886572080691819E-2</v>
      </c>
      <c r="AO7" s="2"/>
      <c r="AQ7" s="2"/>
      <c r="AS7" s="2"/>
      <c r="AU7" s="2"/>
    </row>
    <row r="8" spans="1:47" x14ac:dyDescent="0.35">
      <c r="A8" s="2">
        <f>+Prezzi!A8</f>
        <v>43601</v>
      </c>
      <c r="B8" s="6">
        <f>+LOG(Prezzi!B8/Prezzi!B9,EXP(1))</f>
        <v>-3.9813637128654239E-2</v>
      </c>
      <c r="C8" s="2">
        <f>+Prezzi!C8</f>
        <v>43601</v>
      </c>
      <c r="D8" s="6">
        <f>+LOG(Prezzi!D8/Prezzi!D9,EXP(1))</f>
        <v>6.5991541463843381E-2</v>
      </c>
      <c r="E8" s="2">
        <f>+Prezzi!E8</f>
        <v>43601</v>
      </c>
      <c r="F8" s="6">
        <f>+LOG(Prezzi!F8/Prezzi!F9,EXP(1))</f>
        <v>-6.2352327318947603E-2</v>
      </c>
      <c r="G8" s="2">
        <f>+Prezzi!G8</f>
        <v>43601</v>
      </c>
      <c r="H8" s="6">
        <f>+LOG(Prezzi!H8/Prezzi!H9,EXP(1))</f>
        <v>-8.2946925586155337E-2</v>
      </c>
      <c r="I8" s="2">
        <f>+Prezzi!I8</f>
        <v>43601</v>
      </c>
      <c r="J8" s="6">
        <f>+LOG(Prezzi!J8/Prezzi!J9,EXP(1))</f>
        <v>-1.6227974091329552E-3</v>
      </c>
      <c r="K8" s="2">
        <f>+Prezzi!K8</f>
        <v>43601</v>
      </c>
      <c r="L8" s="6">
        <f>+LOG(Prezzi!L8/Prezzi!L9,EXP(1))</f>
        <v>8.8559196487121624E-3</v>
      </c>
      <c r="M8" s="2">
        <f>+Prezzi!M8</f>
        <v>43601</v>
      </c>
      <c r="N8" s="6">
        <f>+LOG(Prezzi!N8/Prezzi!N9,EXP(1))</f>
        <v>1.5468470914643888E-2</v>
      </c>
      <c r="O8" s="2">
        <f>+Prezzi!O8</f>
        <v>43601</v>
      </c>
      <c r="P8" s="6">
        <f>+LOG(Prezzi!P8/Prezzi!P9,EXP(1))</f>
        <v>9.6561911889336792E-3</v>
      </c>
      <c r="Q8" s="2">
        <f>+Prezzi!Q8</f>
        <v>43601</v>
      </c>
      <c r="R8" s="6">
        <f>+LOG(Prezzi!R8/Prezzi!R9,EXP(1))</f>
        <v>1.1891028611096754E-4</v>
      </c>
      <c r="S8" s="2">
        <f>+Prezzi!S8</f>
        <v>43601</v>
      </c>
      <c r="T8" s="6">
        <f>+LOG(Prezzi!T8/Prezzi!T9,EXP(1))</f>
        <v>-1.1417142048456286E-3</v>
      </c>
      <c r="U8" s="2">
        <f>+Prezzi!U8</f>
        <v>43601</v>
      </c>
      <c r="V8" s="6">
        <f>+LOG(Prezzi!V8/Prezzi!V9,EXP(1))</f>
        <v>7.1729188233057601E-4</v>
      </c>
      <c r="W8" s="2">
        <f>+Prezzi!W8</f>
        <v>43601</v>
      </c>
      <c r="X8" s="6">
        <f>+LOG(Prezzi!X8/Prezzi!X9,EXP(1))</f>
        <v>-2.4134089926455388E-3</v>
      </c>
      <c r="Y8" s="2">
        <f>+Prezzi!Y8</f>
        <v>43601</v>
      </c>
      <c r="Z8" s="6">
        <f>+LOG(Prezzi!Z8/Prezzi!Z9,EXP(1))</f>
        <v>-3.6657218445783407E-3</v>
      </c>
      <c r="AA8" s="2">
        <f>+Prezzi!AA8</f>
        <v>43601</v>
      </c>
      <c r="AB8" s="6">
        <f>+LOG(Prezzi!AB8/Prezzi!AB9,EXP(1))</f>
        <v>-1.3121374580045385E-3</v>
      </c>
      <c r="AC8" s="2">
        <f>+Prezzi!AC8</f>
        <v>43601</v>
      </c>
      <c r="AD8" s="6">
        <f>+LOG(Prezzi!AD8/Prezzi!AD9,EXP(1))</f>
        <v>-2.3040220845801647E-3</v>
      </c>
      <c r="AE8" s="2">
        <f>+Prezzi!AE8</f>
        <v>43601</v>
      </c>
      <c r="AF8" s="6">
        <f>+LOG(Prezzi!AF8/Prezzi!AF9,EXP(1))</f>
        <v>-7.564268166404136E-3</v>
      </c>
      <c r="AG8" s="2">
        <f>+Prezzi!AG8</f>
        <v>43601</v>
      </c>
      <c r="AH8" s="6">
        <f>+LOG(Prezzi!AH8/Prezzi!AH9,EXP(1))</f>
        <v>1.361218872266665E-2</v>
      </c>
      <c r="AI8" s="2">
        <f>+Prezzi!AI8</f>
        <v>43601</v>
      </c>
      <c r="AJ8" s="6">
        <f>+LOG(Prezzi!AJ8/Prezzi!AJ9,EXP(1))</f>
        <v>2.4793078670624909E-2</v>
      </c>
      <c r="AK8" s="2">
        <f>+Prezzi!AK8</f>
        <v>43601</v>
      </c>
      <c r="AL8" s="6">
        <f>+LOG(Prezzi!AL8/Prezzi!AL9,EXP(1))</f>
        <v>3.7387588825220064E-3</v>
      </c>
      <c r="AM8" s="2">
        <f>+Prezzi!AM8</f>
        <v>43601</v>
      </c>
      <c r="AN8" s="6">
        <f>+LOG(Prezzi!AN8/Prezzi!AN9,EXP(1))</f>
        <v>-7.2518369687063045E-2</v>
      </c>
      <c r="AO8" s="2"/>
      <c r="AQ8" s="2"/>
      <c r="AS8" s="2"/>
      <c r="AU8" s="2"/>
    </row>
    <row r="9" spans="1:47" x14ac:dyDescent="0.35">
      <c r="A9" s="2">
        <f>+Prezzi!A9</f>
        <v>43600</v>
      </c>
      <c r="B9" s="6">
        <f>+LOG(Prezzi!B9/Prezzi!B10,EXP(1))</f>
        <v>2.6020645087613706E-2</v>
      </c>
      <c r="C9" s="2">
        <f>+Prezzi!C9</f>
        <v>43600</v>
      </c>
      <c r="D9" s="6">
        <f>+LOG(Prezzi!D9/Prezzi!D10,EXP(1))</f>
        <v>0.12940708077213747</v>
      </c>
      <c r="E9" s="2">
        <f>+Prezzi!E9</f>
        <v>43600</v>
      </c>
      <c r="F9" s="6">
        <f>+LOG(Prezzi!F9/Prezzi!F10,EXP(1))</f>
        <v>0.10477095093602275</v>
      </c>
      <c r="G9" s="2">
        <f>+Prezzi!G9</f>
        <v>43600</v>
      </c>
      <c r="H9" s="6">
        <f>+LOG(Prezzi!H9/Prezzi!H10,EXP(1))</f>
        <v>0.10863704057018517</v>
      </c>
      <c r="I9" s="2">
        <f>+Prezzi!I9</f>
        <v>43600</v>
      </c>
      <c r="J9" s="6">
        <f>+LOG(Prezzi!J9/Prezzi!J10,EXP(1))</f>
        <v>3.3783815916274122E-3</v>
      </c>
      <c r="K9" s="2">
        <f>+Prezzi!K9</f>
        <v>43600</v>
      </c>
      <c r="L9" s="6">
        <f>+LOG(Prezzi!L9/Prezzi!L10,EXP(1))</f>
        <v>5.8219770208102466E-3</v>
      </c>
      <c r="M9" s="2">
        <f>+Prezzi!M9</f>
        <v>43600</v>
      </c>
      <c r="N9" s="6">
        <f>+LOG(Prezzi!N9/Prezzi!N10,EXP(1))</f>
        <v>6.3406116880008415E-3</v>
      </c>
      <c r="O9" s="2">
        <f>+Prezzi!O9</f>
        <v>43600</v>
      </c>
      <c r="P9" s="6">
        <f>+LOG(Prezzi!P9/Prezzi!P10,EXP(1))</f>
        <v>1.1269004355022885E-2</v>
      </c>
      <c r="Q9" s="2">
        <f>+Prezzi!Q9</f>
        <v>43600</v>
      </c>
      <c r="R9" s="6">
        <f>+LOG(Prezzi!R9/Prezzi!R10,EXP(1))</f>
        <v>8.1636672597643447E-4</v>
      </c>
      <c r="S9" s="2">
        <f>+Prezzi!S9</f>
        <v>43600</v>
      </c>
      <c r="T9" s="6">
        <f>+LOG(Prezzi!T9/Prezzi!T10,EXP(1))</f>
        <v>2.0059429817261801E-3</v>
      </c>
      <c r="U9" s="2">
        <f>+Prezzi!U9</f>
        <v>43600</v>
      </c>
      <c r="V9" s="6">
        <f>+LOG(Prezzi!V9/Prezzi!V10,EXP(1))</f>
        <v>1.0755392999945064E-3</v>
      </c>
      <c r="W9" s="2">
        <f>+Prezzi!W9</f>
        <v>43600</v>
      </c>
      <c r="X9" s="6">
        <f>+LOG(Prezzi!X9/Prezzi!X10,EXP(1))</f>
        <v>-2.6779736825964994E-4</v>
      </c>
      <c r="Y9" s="2">
        <f>+Prezzi!Y9</f>
        <v>43600</v>
      </c>
      <c r="Z9" s="6">
        <f>+LOG(Prezzi!Z9/Prezzi!Z10,EXP(1))</f>
        <v>-4.6602026087303192E-3</v>
      </c>
      <c r="AA9" s="2">
        <f>+Prezzi!AA9</f>
        <v>43600</v>
      </c>
      <c r="AB9" s="6">
        <f>+LOG(Prezzi!AB9/Prezzi!AB10,EXP(1))</f>
        <v>0</v>
      </c>
      <c r="AC9" s="2">
        <f>+Prezzi!AC9</f>
        <v>43600</v>
      </c>
      <c r="AD9" s="6">
        <f>+LOG(Prezzi!AD9/Prezzi!AD10,EXP(1))</f>
        <v>2.1920210521785634E-4</v>
      </c>
      <c r="AE9" s="2">
        <f>+Prezzi!AE9</f>
        <v>43600</v>
      </c>
      <c r="AF9" s="6">
        <f>+LOG(Prezzi!AF9/Prezzi!AF10,EXP(1))</f>
        <v>-3.3160973694135393E-4</v>
      </c>
      <c r="AG9" s="2">
        <f>+Prezzi!AG9</f>
        <v>43600</v>
      </c>
      <c r="AH9" s="6">
        <f>+LOG(Prezzi!AH9/Prezzi!AH10,EXP(1))</f>
        <v>3.8772261818673611E-3</v>
      </c>
      <c r="AI9" s="2">
        <f>+Prezzi!AI9</f>
        <v>43600</v>
      </c>
      <c r="AJ9" s="6">
        <f>+LOG(Prezzi!AJ9/Prezzi!AJ10,EXP(1))</f>
        <v>6.912346814202504E-4</v>
      </c>
      <c r="AK9" s="2">
        <f>+Prezzi!AK9</f>
        <v>43600</v>
      </c>
      <c r="AL9" s="6">
        <f>+LOG(Prezzi!AL9/Prezzi!AL10,EXP(1))</f>
        <v>9.3494345224667142E-3</v>
      </c>
      <c r="AM9" s="2">
        <f>+Prezzi!AM9</f>
        <v>43600</v>
      </c>
      <c r="AN9" s="6">
        <f>+LOG(Prezzi!AN9/Prezzi!AN10,EXP(1))</f>
        <v>-9.3982158360805299E-2</v>
      </c>
      <c r="AO9" s="2"/>
      <c r="AQ9" s="2"/>
      <c r="AS9" s="2"/>
      <c r="AU9" s="2"/>
    </row>
    <row r="10" spans="1:47" x14ac:dyDescent="0.35">
      <c r="A10" s="2">
        <f>+Prezzi!A10</f>
        <v>43599</v>
      </c>
      <c r="B10" s="6">
        <f>+LOG(Prezzi!B10/Prezzi!B11,EXP(1))</f>
        <v>2.2709071216742868E-2</v>
      </c>
      <c r="C10" s="2">
        <f>+Prezzi!C10</f>
        <v>43599</v>
      </c>
      <c r="D10" s="6">
        <f>+LOG(Prezzi!D10/Prezzi!D11,EXP(1))</f>
        <v>9.8146341591084416E-2</v>
      </c>
      <c r="E10" s="2">
        <f>+Prezzi!E10</f>
        <v>43599</v>
      </c>
      <c r="F10" s="6">
        <f>+LOG(Prezzi!F10/Prezzi!F11,EXP(1))</f>
        <v>3.9631188130988253E-2</v>
      </c>
      <c r="G10" s="2">
        <f>+Prezzi!G10</f>
        <v>43599</v>
      </c>
      <c r="H10" s="6">
        <f>+LOG(Prezzi!H10/Prezzi!H11,EXP(1))</f>
        <v>0.22858108001290656</v>
      </c>
      <c r="I10" s="2">
        <f>+Prezzi!I10</f>
        <v>43599</v>
      </c>
      <c r="J10" s="6">
        <f>+LOG(Prezzi!J10/Prezzi!J11,EXP(1))</f>
        <v>-1.5606714053447326E-3</v>
      </c>
      <c r="K10" s="2">
        <f>+Prezzi!K10</f>
        <v>43599</v>
      </c>
      <c r="L10" s="6">
        <f>+LOG(Prezzi!L10/Prezzi!L11,EXP(1))</f>
        <v>7.9840602076551824E-3</v>
      </c>
      <c r="M10" s="2">
        <f>+Prezzi!M10</f>
        <v>43599</v>
      </c>
      <c r="N10" s="6">
        <f>+LOG(Prezzi!N10/Prezzi!N11,EXP(1))</f>
        <v>1.304400139870417E-2</v>
      </c>
      <c r="O10" s="2">
        <f>+Prezzi!O10</f>
        <v>43599</v>
      </c>
      <c r="P10" s="6">
        <f>+LOG(Prezzi!P10/Prezzi!P11,EXP(1))</f>
        <v>1.1373512406399361E-2</v>
      </c>
      <c r="Q10" s="2">
        <f>+Prezzi!Q10</f>
        <v>43599</v>
      </c>
      <c r="R10" s="6">
        <f>+LOG(Prezzi!R10/Prezzi!R11,EXP(1))</f>
        <v>1.4509884516273708E-4</v>
      </c>
      <c r="S10" s="2">
        <f>+Prezzi!S10</f>
        <v>43599</v>
      </c>
      <c r="T10" s="6">
        <f>+LOG(Prezzi!T10/Prezzi!T11,EXP(1))</f>
        <v>-3.8734241080610034E-4</v>
      </c>
      <c r="U10" s="2">
        <f>+Prezzi!U10</f>
        <v>43599</v>
      </c>
      <c r="V10" s="6">
        <f>+LOG(Prezzi!V10/Prezzi!V11,EXP(1))</f>
        <v>2.7754519253164403E-4</v>
      </c>
      <c r="W10" s="2">
        <f>+Prezzi!W10</f>
        <v>43599</v>
      </c>
      <c r="X10" s="6">
        <f>+LOG(Prezzi!X10/Prezzi!X11,EXP(1))</f>
        <v>-1.6052799309181694E-3</v>
      </c>
      <c r="Y10" s="2">
        <f>+Prezzi!Y10</f>
        <v>43599</v>
      </c>
      <c r="Z10" s="6">
        <f>+LOG(Prezzi!Z10/Prezzi!Z11,EXP(1))</f>
        <v>-4.0985248571884037E-3</v>
      </c>
      <c r="AA10" s="2">
        <f>+Prezzi!AA10</f>
        <v>43599</v>
      </c>
      <c r="AB10" s="6">
        <f>+LOG(Prezzi!AB10/Prezzi!AB11,EXP(1))</f>
        <v>-2.3172646508441926E-3</v>
      </c>
      <c r="AC10" s="2">
        <f>+Prezzi!AC10</f>
        <v>43599</v>
      </c>
      <c r="AD10" s="6">
        <f>+LOG(Prezzi!AD10/Prezzi!AD11,EXP(1))</f>
        <v>-2.8458863340609453E-3</v>
      </c>
      <c r="AE10" s="2">
        <f>+Prezzi!AE10</f>
        <v>43599</v>
      </c>
      <c r="AF10" s="6">
        <f>+LOG(Prezzi!AF10/Prezzi!AF11,EXP(1))</f>
        <v>-2.3028086715825031E-3</v>
      </c>
      <c r="AG10" s="2">
        <f>+Prezzi!AG10</f>
        <v>43599</v>
      </c>
      <c r="AH10" s="6">
        <f>+LOG(Prezzi!AH10/Prezzi!AH11,EXP(1))</f>
        <v>1.205030051423419E-2</v>
      </c>
      <c r="AI10" s="2">
        <f>+Prezzi!AI10</f>
        <v>43599</v>
      </c>
      <c r="AJ10" s="6">
        <f>+LOG(Prezzi!AJ10/Prezzi!AJ11,EXP(1))</f>
        <v>3.1883883526012846E-2</v>
      </c>
      <c r="AK10" s="2">
        <f>+Prezzi!AK10</f>
        <v>43599</v>
      </c>
      <c r="AL10" s="6">
        <f>+LOG(Prezzi!AL10/Prezzi!AL11,EXP(1))</f>
        <v>1.0272944475342419E-2</v>
      </c>
      <c r="AM10" s="2">
        <f>+Prezzi!AM10</f>
        <v>43599</v>
      </c>
      <c r="AN10" s="6">
        <f>+LOG(Prezzi!AN10/Prezzi!AN11,EXP(1))</f>
        <v>-0.12916139295340437</v>
      </c>
      <c r="AO10" s="2"/>
      <c r="AQ10" s="2"/>
      <c r="AS10" s="2"/>
      <c r="AU10" s="2"/>
    </row>
    <row r="11" spans="1:47" x14ac:dyDescent="0.35">
      <c r="A11" s="2">
        <f>+Prezzi!A11</f>
        <v>43598</v>
      </c>
      <c r="B11" s="6">
        <f>+LOG(Prezzi!B11/Prezzi!B12,EXP(1))</f>
        <v>0.20304689677092155</v>
      </c>
      <c r="C11" s="2">
        <f>+Prezzi!C11</f>
        <v>43598</v>
      </c>
      <c r="D11" s="6">
        <f>+LOG(Prezzi!D11/Prezzi!D12,EXP(1))</f>
        <v>0.12834150160211888</v>
      </c>
      <c r="E11" s="2">
        <f>+Prezzi!E11</f>
        <v>43598</v>
      </c>
      <c r="F11" s="6">
        <f>+LOG(Prezzi!F11/Prezzi!F12,EXP(1))</f>
        <v>0.13200761985809603</v>
      </c>
      <c r="G11" s="2">
        <f>+Prezzi!G11</f>
        <v>43598</v>
      </c>
      <c r="H11" s="6">
        <f>+LOG(Prezzi!H11/Prezzi!H12,EXP(1))</f>
        <v>8.0214010462388283E-2</v>
      </c>
      <c r="I11" s="2">
        <f>+Prezzi!I11</f>
        <v>43598</v>
      </c>
      <c r="J11" s="6">
        <f>+LOG(Prezzi!J11/Prezzi!J12,EXP(1))</f>
        <v>-1.5474196582597365E-2</v>
      </c>
      <c r="K11" s="2">
        <f>+Prezzi!K11</f>
        <v>43598</v>
      </c>
      <c r="L11" s="6">
        <f>+LOG(Prezzi!L11/Prezzi!L12,EXP(1))</f>
        <v>-2.4426544706444165E-2</v>
      </c>
      <c r="M11" s="2">
        <f>+Prezzi!M11</f>
        <v>43598</v>
      </c>
      <c r="N11" s="6">
        <f>+LOG(Prezzi!N11/Prezzi!N12,EXP(1))</f>
        <v>-1.2053730063747995E-2</v>
      </c>
      <c r="O11" s="2">
        <f>+Prezzi!O11</f>
        <v>43598</v>
      </c>
      <c r="P11" s="6">
        <f>+LOG(Prezzi!P11/Prezzi!P12,EXP(1))</f>
        <v>-3.4688214989466677E-2</v>
      </c>
      <c r="Q11" s="2">
        <f>+Prezzi!Q11</f>
        <v>43598</v>
      </c>
      <c r="R11" s="6">
        <f>+LOG(Prezzi!R11/Prezzi!R12,EXP(1))</f>
        <v>2.9362670413486116E-4</v>
      </c>
      <c r="S11" s="2">
        <f>+Prezzi!S11</f>
        <v>43598</v>
      </c>
      <c r="T11" s="6">
        <f>+LOG(Prezzi!T11/Prezzi!T12,EXP(1))</f>
        <v>2.2789715725090539E-3</v>
      </c>
      <c r="U11" s="2">
        <f>+Prezzi!U11</f>
        <v>43598</v>
      </c>
      <c r="V11" s="6">
        <f>+LOG(Prezzi!V11/Prezzi!V12,EXP(1))</f>
        <v>4.8588952078021987E-4</v>
      </c>
      <c r="W11" s="2">
        <f>+Prezzi!W11</f>
        <v>43598</v>
      </c>
      <c r="X11" s="6">
        <f>+LOG(Prezzi!X11/Prezzi!X12,EXP(1))</f>
        <v>-9.7973733065184429E-4</v>
      </c>
      <c r="Y11" s="2">
        <f>+Prezzi!Y11</f>
        <v>43598</v>
      </c>
      <c r="Z11" s="6">
        <f>+LOG(Prezzi!Z11/Prezzi!Z12,EXP(1))</f>
        <v>-3.0821414443916108E-3</v>
      </c>
      <c r="AA11" s="2">
        <f>+Prezzi!AA11</f>
        <v>43598</v>
      </c>
      <c r="AB11" s="6">
        <f>+LOG(Prezzi!AB11/Prezzi!AB12,EXP(1))</f>
        <v>5.3478761228626884E-3</v>
      </c>
      <c r="AC11" s="2">
        <f>+Prezzi!AC11</f>
        <v>43598</v>
      </c>
      <c r="AD11" s="6">
        <f>+LOG(Prezzi!AD11/Prezzi!AD12,EXP(1))</f>
        <v>5.9197717273124098E-3</v>
      </c>
      <c r="AE11" s="2">
        <f>+Prezzi!AE11</f>
        <v>43598</v>
      </c>
      <c r="AF11" s="6">
        <f>+LOG(Prezzi!AF11/Prezzi!AF12,EXP(1))</f>
        <v>1.0719525993256176E-2</v>
      </c>
      <c r="AG11" s="2">
        <f>+Prezzi!AG11</f>
        <v>43598</v>
      </c>
      <c r="AH11" s="6">
        <f>+LOG(Prezzi!AH11/Prezzi!AH12,EXP(1))</f>
        <v>-1.0106035481802646E-2</v>
      </c>
      <c r="AI11" s="2">
        <f>+Prezzi!AI11</f>
        <v>43598</v>
      </c>
      <c r="AJ11" s="6">
        <f>+LOG(Prezzi!AJ11/Prezzi!AJ12,EXP(1))</f>
        <v>1.2617257379839278E-2</v>
      </c>
      <c r="AK11" s="2">
        <f>+Prezzi!AK11</f>
        <v>43598</v>
      </c>
      <c r="AL11" s="6">
        <f>+LOG(Prezzi!AL11/Prezzi!AL12,EXP(1))</f>
        <v>-1.2574305653925264E-2</v>
      </c>
      <c r="AM11" s="2">
        <f>+Prezzi!AM11</f>
        <v>43598</v>
      </c>
      <c r="AN11" s="6">
        <f>+LOG(Prezzi!AN11/Prezzi!AN12,EXP(1))</f>
        <v>0.24777533850387526</v>
      </c>
      <c r="AO11" s="2"/>
      <c r="AQ11" s="2"/>
      <c r="AS11" s="2"/>
      <c r="AU11" s="2"/>
    </row>
    <row r="12" spans="1:47" x14ac:dyDescent="0.35">
      <c r="A12" s="2">
        <f>+Prezzi!A12</f>
        <v>43595</v>
      </c>
      <c r="B12" s="6">
        <f>+LOG(Prezzi!B12/Prezzi!B13,EXP(1))</f>
        <v>3.2555064068926359E-2</v>
      </c>
      <c r="C12" s="2">
        <f>+Prezzi!C12</f>
        <v>43595</v>
      </c>
      <c r="D12" s="6">
        <f>+LOG(Prezzi!D12/Prezzi!D13,EXP(1))</f>
        <v>1.6597649749114429E-2</v>
      </c>
      <c r="E12" s="2">
        <f>+Prezzi!E12</f>
        <v>43595</v>
      </c>
      <c r="F12" s="6">
        <f>+LOG(Prezzi!F12/Prezzi!F13,EXP(1))</f>
        <v>3.9516208408066938E-2</v>
      </c>
      <c r="G12" s="2">
        <f>+Prezzi!G12</f>
        <v>43595</v>
      </c>
      <c r="H12" s="6">
        <f>+LOG(Prezzi!H12/Prezzi!H13,EXP(1))</f>
        <v>1.2994071212434972E-2</v>
      </c>
      <c r="I12" s="2">
        <f>+Prezzi!I12</f>
        <v>43595</v>
      </c>
      <c r="J12" s="6">
        <f>+LOG(Prezzi!J12/Prezzi!J13,EXP(1))</f>
        <v>3.6534989201836418E-3</v>
      </c>
      <c r="K12" s="2">
        <f>+Prezzi!K12</f>
        <v>43595</v>
      </c>
      <c r="L12" s="6">
        <f>+LOG(Prezzi!L12/Prezzi!L13,EXP(1))</f>
        <v>3.7134177564540913E-3</v>
      </c>
      <c r="M12" s="2">
        <f>+Prezzi!M12</f>
        <v>43595</v>
      </c>
      <c r="N12" s="6">
        <f>+LOG(Prezzi!N12/Prezzi!N13,EXP(1))</f>
        <v>3.0811614778477481E-3</v>
      </c>
      <c r="O12" s="2">
        <f>+Prezzi!O12</f>
        <v>43595</v>
      </c>
      <c r="P12" s="6">
        <f>+LOG(Prezzi!P12/Prezzi!P13,EXP(1))</f>
        <v>8.0277864522791036E-4</v>
      </c>
      <c r="Q12" s="2">
        <f>+Prezzi!Q12</f>
        <v>43595</v>
      </c>
      <c r="R12" s="6">
        <f>+LOG(Prezzi!R12/Prezzi!R13,EXP(1))</f>
        <v>-3.4788351931938188E-4</v>
      </c>
      <c r="S12" s="2">
        <f>+Prezzi!S12</f>
        <v>43595</v>
      </c>
      <c r="T12" s="6">
        <f>+LOG(Prezzi!T12/Prezzi!T13,EXP(1))</f>
        <v>3.9769714939750703E-4</v>
      </c>
      <c r="U12" s="2">
        <f>+Prezzi!U12</f>
        <v>43595</v>
      </c>
      <c r="V12" s="6">
        <f>+LOG(Prezzi!V12/Prezzi!V13,EXP(1))</f>
        <v>-1.5327956877729109E-4</v>
      </c>
      <c r="W12" s="2">
        <f>+Prezzi!W12</f>
        <v>43595</v>
      </c>
      <c r="X12" s="6">
        <f>+LOG(Prezzi!X12/Prezzi!X13,EXP(1))</f>
        <v>1.6037066872606439E-3</v>
      </c>
      <c r="Y12" s="2">
        <f>+Prezzi!Y12</f>
        <v>43595</v>
      </c>
      <c r="Z12" s="6">
        <f>+LOG(Prezzi!Z12/Prezzi!Z13,EXP(1))</f>
        <v>-1.2302016006352206E-3</v>
      </c>
      <c r="AA12" s="2">
        <f>+Prezzi!AA12</f>
        <v>43595</v>
      </c>
      <c r="AB12" s="6">
        <f>+LOG(Prezzi!AB12/Prezzi!AB13,EXP(1))</f>
        <v>3.2428078680720924E-3</v>
      </c>
      <c r="AC12" s="2">
        <f>+Prezzi!AC12</f>
        <v>43595</v>
      </c>
      <c r="AD12" s="6">
        <f>+LOG(Prezzi!AD12/Prezzi!AD13,EXP(1))</f>
        <v>-1.6478993017812759E-3</v>
      </c>
      <c r="AE12" s="2">
        <f>+Prezzi!AE12</f>
        <v>43595</v>
      </c>
      <c r="AF12" s="6">
        <f>+LOG(Prezzi!AF12/Prezzi!AF13,EXP(1))</f>
        <v>1.5329966856187525E-3</v>
      </c>
      <c r="AG12" s="2">
        <f>+Prezzi!AG12</f>
        <v>43595</v>
      </c>
      <c r="AH12" s="6">
        <f>+LOG(Prezzi!AH12/Prezzi!AH13,EXP(1))</f>
        <v>-6.485084533379709E-4</v>
      </c>
      <c r="AI12" s="2">
        <f>+Prezzi!AI12</f>
        <v>43595</v>
      </c>
      <c r="AJ12" s="6">
        <f>+LOG(Prezzi!AJ12/Prezzi!AJ13,EXP(1))</f>
        <v>-8.0354383095069884E-3</v>
      </c>
      <c r="AK12" s="2">
        <f>+Prezzi!AK12</f>
        <v>43595</v>
      </c>
      <c r="AL12" s="6">
        <f>+LOG(Prezzi!AL12/Prezzi!AL13,EXP(1))</f>
        <v>4.6080308395235539E-3</v>
      </c>
      <c r="AM12" s="2">
        <f>+Prezzi!AM12</f>
        <v>43595</v>
      </c>
      <c r="AN12" s="6">
        <f>+LOG(Prezzi!AN12/Prezzi!AN13,EXP(1))</f>
        <v>-0.17460273261421583</v>
      </c>
      <c r="AO12" s="2"/>
      <c r="AQ12" s="2"/>
      <c r="AS12" s="2"/>
      <c r="AU12" s="2"/>
    </row>
    <row r="13" spans="1:47" x14ac:dyDescent="0.35">
      <c r="A13" s="2">
        <f>+Prezzi!A13</f>
        <v>43594</v>
      </c>
      <c r="B13" s="6">
        <f>+LOG(Prezzi!B13/Prezzi!B14,EXP(1))</f>
        <v>3.1600911646899363E-2</v>
      </c>
      <c r="C13" s="2">
        <f>+Prezzi!C13</f>
        <v>43594</v>
      </c>
      <c r="D13" s="6">
        <f>+LOG(Prezzi!D13/Prezzi!D14,EXP(1))</f>
        <v>-3.8682500467969571E-3</v>
      </c>
      <c r="E13" s="2">
        <f>+Prezzi!E13</f>
        <v>43594</v>
      </c>
      <c r="F13" s="6">
        <f>+LOG(Prezzi!F13/Prezzi!F14,EXP(1))</f>
        <v>-5.9139957315670014E-3</v>
      </c>
      <c r="G13" s="2">
        <f>+Prezzi!G13</f>
        <v>43594</v>
      </c>
      <c r="H13" s="6">
        <f>+LOG(Prezzi!H13/Prezzi!H14,EXP(1))</f>
        <v>-1.4105352494243523E-2</v>
      </c>
      <c r="I13" s="2">
        <f>+Prezzi!I13</f>
        <v>43594</v>
      </c>
      <c r="J13" s="6">
        <f>+LOG(Prezzi!J13/Prezzi!J14,EXP(1))</f>
        <v>-1.7220676061061709E-2</v>
      </c>
      <c r="K13" s="2">
        <f>+Prezzi!K13</f>
        <v>43594</v>
      </c>
      <c r="L13" s="6">
        <f>+LOG(Prezzi!L13/Prezzi!L14,EXP(1))</f>
        <v>-3.0260155887187833E-3</v>
      </c>
      <c r="M13" s="2">
        <f>+Prezzi!M13</f>
        <v>43594</v>
      </c>
      <c r="N13" s="6">
        <f>+LOG(Prezzi!N13/Prezzi!N14,EXP(1))</f>
        <v>-1.966679669668437E-2</v>
      </c>
      <c r="O13" s="2">
        <f>+Prezzi!O13</f>
        <v>43594</v>
      </c>
      <c r="P13" s="6">
        <f>+LOG(Prezzi!P13/Prezzi!P14,EXP(1))</f>
        <v>-4.1292091056559736E-3</v>
      </c>
      <c r="Q13" s="2">
        <f>+Prezzi!Q13</f>
        <v>43594</v>
      </c>
      <c r="R13" s="6">
        <f>+LOG(Prezzi!R13/Prezzi!R14,EXP(1))</f>
        <v>-1.1357728868343589E-3</v>
      </c>
      <c r="S13" s="2">
        <f>+Prezzi!S13</f>
        <v>43594</v>
      </c>
      <c r="T13" s="6">
        <f>+LOG(Prezzi!T13/Prezzi!T14,EXP(1))</f>
        <v>7.532171966449805E-4</v>
      </c>
      <c r="U13" s="2">
        <f>+Prezzi!U13</f>
        <v>43594</v>
      </c>
      <c r="V13" s="6">
        <f>+LOG(Prezzi!V13/Prezzi!V14,EXP(1))</f>
        <v>-1.3106920306565277E-3</v>
      </c>
      <c r="W13" s="2">
        <f>+Prezzi!W13</f>
        <v>43594</v>
      </c>
      <c r="X13" s="6">
        <f>+LOG(Prezzi!X13/Prezzi!X14,EXP(1))</f>
        <v>2.052930608991491E-3</v>
      </c>
      <c r="Y13" s="2">
        <f>+Prezzi!Y13</f>
        <v>43594</v>
      </c>
      <c r="Z13" s="6">
        <f>+LOG(Prezzi!Z13/Prezzi!Z14,EXP(1))</f>
        <v>6.1491162583240922E-4</v>
      </c>
      <c r="AA13" s="2">
        <f>+Prezzi!AA13</f>
        <v>43594</v>
      </c>
      <c r="AB13" s="6">
        <f>+LOG(Prezzi!AB13/Prezzi!AB14,EXP(1))</f>
        <v>5.1900589712486449E-3</v>
      </c>
      <c r="AC13" s="2">
        <f>+Prezzi!AC13</f>
        <v>43594</v>
      </c>
      <c r="AD13" s="6">
        <f>+LOG(Prezzi!AD13/Prezzi!AD14,EXP(1))</f>
        <v>3.0782785961074892E-3</v>
      </c>
      <c r="AE13" s="2">
        <f>+Prezzi!AE13</f>
        <v>43594</v>
      </c>
      <c r="AF13" s="6">
        <f>+LOG(Prezzi!AF13/Prezzi!AF14,EXP(1))</f>
        <v>2.4951669111630275E-3</v>
      </c>
      <c r="AG13" s="2">
        <f>+Prezzi!AG13</f>
        <v>43594</v>
      </c>
      <c r="AH13" s="6">
        <f>+LOG(Prezzi!AH13/Prezzi!AH14,EXP(1))</f>
        <v>-6.7840673691440846E-3</v>
      </c>
      <c r="AI13" s="2">
        <f>+Prezzi!AI13</f>
        <v>43594</v>
      </c>
      <c r="AJ13" s="6">
        <f>+LOG(Prezzi!AJ13/Prezzi!AJ14,EXP(1))</f>
        <v>-2.3724398991832912E-2</v>
      </c>
      <c r="AK13" s="2">
        <f>+Prezzi!AK13</f>
        <v>43594</v>
      </c>
      <c r="AL13" s="6">
        <f>+LOG(Prezzi!AL13/Prezzi!AL14,EXP(1))</f>
        <v>-7.1393051859351894E-3</v>
      </c>
      <c r="AM13" s="2">
        <f>+Prezzi!AM13</f>
        <v>43594</v>
      </c>
      <c r="AN13" s="6">
        <f>+LOG(Prezzi!AN13/Prezzi!AN14,EXP(1))</f>
        <v>-1.558473101669809E-2</v>
      </c>
      <c r="AO13" s="2"/>
      <c r="AQ13" s="2"/>
      <c r="AS13" s="2"/>
      <c r="AU13" s="2"/>
    </row>
    <row r="14" spans="1:47" x14ac:dyDescent="0.35">
      <c r="A14" s="2">
        <f>+Prezzi!A14</f>
        <v>43593</v>
      </c>
      <c r="B14" s="6">
        <f>+LOG(Prezzi!B14/Prezzi!B15,EXP(1))</f>
        <v>2.5900621218839889E-2</v>
      </c>
      <c r="C14" s="2">
        <f>+Prezzi!C14</f>
        <v>43593</v>
      </c>
      <c r="D14" s="6">
        <f>+LOG(Prezzi!D14/Prezzi!D15,EXP(1))</f>
        <v>6.7498422080631794E-3</v>
      </c>
      <c r="E14" s="2">
        <f>+Prezzi!E14</f>
        <v>43593</v>
      </c>
      <c r="F14" s="6">
        <f>+LOG(Prezzi!F14/Prezzi!F15,EXP(1))</f>
        <v>-9.3764657596339231E-4</v>
      </c>
      <c r="G14" s="2">
        <f>+Prezzi!G14</f>
        <v>43593</v>
      </c>
      <c r="H14" s="6">
        <f>+LOG(Prezzi!H14/Prezzi!H15,EXP(1))</f>
        <v>3.4543384254385667E-3</v>
      </c>
      <c r="I14" s="2">
        <f>+Prezzi!I14</f>
        <v>43593</v>
      </c>
      <c r="J14" s="6">
        <f>+LOG(Prezzi!J14/Prezzi!J15,EXP(1))</f>
        <v>-6.4173361885238225E-3</v>
      </c>
      <c r="K14" s="2">
        <f>+Prezzi!K14</f>
        <v>43593</v>
      </c>
      <c r="L14" s="6">
        <f>+LOG(Prezzi!L14/Prezzi!L15,EXP(1))</f>
        <v>-1.6066713268179022E-3</v>
      </c>
      <c r="M14" s="2">
        <f>+Prezzi!M14</f>
        <v>43593</v>
      </c>
      <c r="N14" s="6">
        <f>+LOG(Prezzi!N14/Prezzi!N15,EXP(1))</f>
        <v>4.7225104707484498E-3</v>
      </c>
      <c r="O14" s="2">
        <f>+Prezzi!O14</f>
        <v>43593</v>
      </c>
      <c r="P14" s="6">
        <f>+LOG(Prezzi!P14/Prezzi!P15,EXP(1))</f>
        <v>-2.5695498694453512E-3</v>
      </c>
      <c r="Q14" s="2">
        <f>+Prezzi!Q14</f>
        <v>43593</v>
      </c>
      <c r="R14" s="6">
        <f>+LOG(Prezzi!R14/Prezzi!R15,EXP(1))</f>
        <v>-5.4053113223453443E-4</v>
      </c>
      <c r="S14" s="2">
        <f>+Prezzi!S14</f>
        <v>43593</v>
      </c>
      <c r="T14" s="6">
        <f>+LOG(Prezzi!T14/Prezzi!T15,EXP(1))</f>
        <v>-1.5153311766674365E-3</v>
      </c>
      <c r="U14" s="2">
        <f>+Prezzi!U14</f>
        <v>43593</v>
      </c>
      <c r="V14" s="6">
        <f>+LOG(Prezzi!V14/Prezzi!V15,EXP(1))</f>
        <v>-1.2151150985995505E-4</v>
      </c>
      <c r="W14" s="2">
        <f>+Prezzi!W14</f>
        <v>43593</v>
      </c>
      <c r="X14" s="6">
        <f>+LOG(Prezzi!X14/Prezzi!X15,EXP(1))</f>
        <v>8.9353527289850898E-5</v>
      </c>
      <c r="Y14" s="2">
        <f>+Prezzi!Y14</f>
        <v>43593</v>
      </c>
      <c r="Z14" s="6">
        <f>+LOG(Prezzi!Z14/Prezzi!Z15,EXP(1))</f>
        <v>-5.2912205040266452E-3</v>
      </c>
      <c r="AA14" s="2">
        <f>+Prezzi!AA14</f>
        <v>43593</v>
      </c>
      <c r="AB14" s="6">
        <f>+LOG(Prezzi!AB14/Prezzi!AB15,EXP(1))</f>
        <v>-8.1591029513581378E-4</v>
      </c>
      <c r="AC14" s="2">
        <f>+Prezzi!AC14</f>
        <v>43593</v>
      </c>
      <c r="AD14" s="6">
        <f>+LOG(Prezzi!AD14/Prezzi!AD15,EXP(1))</f>
        <v>1.322168548714202E-3</v>
      </c>
      <c r="AE14" s="2">
        <f>+Prezzi!AE14</f>
        <v>43593</v>
      </c>
      <c r="AF14" s="6">
        <f>+LOG(Prezzi!AF14/Prezzi!AF15,EXP(1))</f>
        <v>-2.7676984583763545E-3</v>
      </c>
      <c r="AG14" s="2">
        <f>+Prezzi!AG14</f>
        <v>43593</v>
      </c>
      <c r="AH14" s="6">
        <f>+LOG(Prezzi!AH14/Prezzi!AH15,EXP(1))</f>
        <v>1.1658163127389459E-2</v>
      </c>
      <c r="AI14" s="2">
        <f>+Prezzi!AI14</f>
        <v>43593</v>
      </c>
      <c r="AJ14" s="6">
        <f>+LOG(Prezzi!AJ14/Prezzi!AJ15,EXP(1))</f>
        <v>-4.0037998930451436E-3</v>
      </c>
      <c r="AK14" s="2">
        <f>+Prezzi!AK14</f>
        <v>43593</v>
      </c>
      <c r="AL14" s="6">
        <f>+LOG(Prezzi!AL14/Prezzi!AL15,EXP(1))</f>
        <v>-7.5556045149723552E-3</v>
      </c>
      <c r="AM14" s="2">
        <f>+Prezzi!AM14</f>
        <v>43593</v>
      </c>
      <c r="AN14" s="6">
        <f>+LOG(Prezzi!AN14/Prezzi!AN15,EXP(1))</f>
        <v>4.13223728491037E-3</v>
      </c>
      <c r="AO14" s="2"/>
      <c r="AQ14" s="2"/>
      <c r="AS14" s="2"/>
      <c r="AU14" s="2"/>
    </row>
    <row r="15" spans="1:47" x14ac:dyDescent="0.35">
      <c r="A15" s="2">
        <f>+Prezzi!A15</f>
        <v>43592</v>
      </c>
      <c r="B15" s="6">
        <f>+LOG(Prezzi!B15/Prezzi!B16,EXP(1))</f>
        <v>1.4286315139458463E-2</v>
      </c>
      <c r="C15" s="2">
        <f>+Prezzi!C15</f>
        <v>43592</v>
      </c>
      <c r="D15" s="6">
        <f>+LOG(Prezzi!D15/Prezzi!D16,EXP(1))</f>
        <v>-1.6645149958754355E-2</v>
      </c>
      <c r="E15" s="2">
        <f>+Prezzi!E15</f>
        <v>43592</v>
      </c>
      <c r="F15" s="6">
        <f>+LOG(Prezzi!F15/Prezzi!F16,EXP(1))</f>
        <v>-3.8751969387907522E-3</v>
      </c>
      <c r="G15" s="2">
        <f>+Prezzi!G15</f>
        <v>43592</v>
      </c>
      <c r="H15" s="6">
        <f>+LOG(Prezzi!H15/Prezzi!H16,EXP(1))</f>
        <v>-8.9856818049493838E-3</v>
      </c>
      <c r="I15" s="2">
        <f>+Prezzi!I15</f>
        <v>43592</v>
      </c>
      <c r="J15" s="6">
        <f>+LOG(Prezzi!J15/Prezzi!J16,EXP(1))</f>
        <v>-7.7152922968289654E-3</v>
      </c>
      <c r="K15" s="2">
        <f>+Prezzi!K15</f>
        <v>43592</v>
      </c>
      <c r="L15" s="6">
        <f>+LOG(Prezzi!L15/Prezzi!L16,EXP(1))</f>
        <v>-1.6649515009818341E-2</v>
      </c>
      <c r="M15" s="2">
        <f>+Prezzi!M15</f>
        <v>43592</v>
      </c>
      <c r="N15" s="6">
        <f>+LOG(Prezzi!N15/Prezzi!N16,EXP(1))</f>
        <v>-1.8004277062551675E-2</v>
      </c>
      <c r="O15" s="2">
        <f>+Prezzi!O15</f>
        <v>43592</v>
      </c>
      <c r="P15" s="6">
        <f>+LOG(Prezzi!P15/Prezzi!P16,EXP(1))</f>
        <v>-1.9834373562179222E-2</v>
      </c>
      <c r="Q15" s="2">
        <f>+Prezzi!Q15</f>
        <v>43592</v>
      </c>
      <c r="R15" s="6">
        <f>+LOG(Prezzi!R15/Prezzi!R16,EXP(1))</f>
        <v>5.7876156723638645E-4</v>
      </c>
      <c r="S15" s="2">
        <f>+Prezzi!S15</f>
        <v>43592</v>
      </c>
      <c r="T15" s="6">
        <f>+LOG(Prezzi!T15/Prezzi!T16,EXP(1))</f>
        <v>2.0604646886207448E-3</v>
      </c>
      <c r="U15" s="2">
        <f>+Prezzi!U15</f>
        <v>43592</v>
      </c>
      <c r="V15" s="6">
        <f>+LOG(Prezzi!V15/Prezzi!V16,EXP(1))</f>
        <v>7.4682820637990465E-4</v>
      </c>
      <c r="W15" s="2">
        <f>+Prezzi!W15</f>
        <v>43592</v>
      </c>
      <c r="X15" s="6">
        <f>+LOG(Prezzi!X15/Prezzi!X16,EXP(1))</f>
        <v>-7.146047646662384E-4</v>
      </c>
      <c r="Y15" s="2">
        <f>+Prezzi!Y15</f>
        <v>43592</v>
      </c>
      <c r="Z15" s="6">
        <f>+LOG(Prezzi!Z15/Prezzi!Z16,EXP(1))</f>
        <v>-1.6811863962791196E-3</v>
      </c>
      <c r="AA15" s="2">
        <f>+Prezzi!AA15</f>
        <v>43592</v>
      </c>
      <c r="AB15" s="6">
        <f>+LOG(Prezzi!AB15/Prezzi!AB16,EXP(1))</f>
        <v>-1.6298261731463798E-3</v>
      </c>
      <c r="AC15" s="2">
        <f>+Prezzi!AC15</f>
        <v>43592</v>
      </c>
      <c r="AD15" s="6">
        <f>+LOG(Prezzi!AD15/Prezzi!AD16,EXP(1))</f>
        <v>4.7521778110272929E-3</v>
      </c>
      <c r="AE15" s="2">
        <f>+Prezzi!AE15</f>
        <v>43592</v>
      </c>
      <c r="AF15" s="6">
        <f>+LOG(Prezzi!AF15/Prezzi!AF16,EXP(1))</f>
        <v>2.595956289787516E-3</v>
      </c>
      <c r="AG15" s="2">
        <f>+Prezzi!AG15</f>
        <v>43592</v>
      </c>
      <c r="AH15" s="6">
        <f>+LOG(Prezzi!AH15/Prezzi!AH16,EXP(1))</f>
        <v>-1.3748700191720231E-2</v>
      </c>
      <c r="AI15" s="2">
        <f>+Prezzi!AI15</f>
        <v>43592</v>
      </c>
      <c r="AJ15" s="6">
        <f>+LOG(Prezzi!AJ15/Prezzi!AJ16,EXP(1))</f>
        <v>4.1567408313900617E-3</v>
      </c>
      <c r="AK15" s="2">
        <f>+Prezzi!AK15</f>
        <v>43592</v>
      </c>
      <c r="AL15" s="6">
        <f>+LOG(Prezzi!AL15/Prezzi!AL16,EXP(1))</f>
        <v>-5.8760386659144617E-3</v>
      </c>
      <c r="AM15" s="2">
        <f>+Prezzi!AM15</f>
        <v>43592</v>
      </c>
      <c r="AN15" s="6">
        <f>+LOG(Prezzi!AN15/Prezzi!AN16,EXP(1))</f>
        <v>0.22417928418774183</v>
      </c>
      <c r="AO15" s="2"/>
      <c r="AQ15" s="2"/>
      <c r="AS15" s="2"/>
      <c r="AU15" s="2"/>
    </row>
    <row r="16" spans="1:47" x14ac:dyDescent="0.35">
      <c r="A16" s="2">
        <f>+Prezzi!A16</f>
        <v>43591</v>
      </c>
      <c r="B16" s="6">
        <f>+LOG(Prezzi!B16/Prezzi!B17,EXP(1))</f>
        <v>-3.7307578595419531E-3</v>
      </c>
      <c r="C16" s="2">
        <f>+Prezzi!C16</f>
        <v>43591</v>
      </c>
      <c r="D16" s="6">
        <f>+LOG(Prezzi!D16/Prezzi!D17,EXP(1))</f>
        <v>2.7600107777699605E-2</v>
      </c>
      <c r="E16" s="2">
        <f>+Prezzi!E16</f>
        <v>43591</v>
      </c>
      <c r="F16" s="6">
        <f>+LOG(Prezzi!F16/Prezzi!F17,EXP(1))</f>
        <v>-5.6394956006145538E-2</v>
      </c>
      <c r="G16" s="2">
        <f>+Prezzi!G16</f>
        <v>43591</v>
      </c>
      <c r="H16" s="6">
        <f>+LOG(Prezzi!H16/Prezzi!H17,EXP(1))</f>
        <v>-1.9106034575372126E-2</v>
      </c>
      <c r="I16" s="2">
        <f>+Prezzi!I16</f>
        <v>43591</v>
      </c>
      <c r="J16" s="6">
        <f>+LOG(Prezzi!J16/Prezzi!J17,EXP(1))</f>
        <v>-2.5710567983816855E-2</v>
      </c>
      <c r="K16" s="2">
        <f>+Prezzi!K16</f>
        <v>43591</v>
      </c>
      <c r="L16" s="6">
        <f>+LOG(Prezzi!L16/Prezzi!L17,EXP(1))</f>
        <v>-4.4810396666553265E-3</v>
      </c>
      <c r="M16" s="2">
        <f>+Prezzi!M16</f>
        <v>43591</v>
      </c>
      <c r="N16" s="6">
        <f>+LOG(Prezzi!N16/Prezzi!N17,EXP(1))</f>
        <v>-1.135046203792877E-2</v>
      </c>
      <c r="O16" s="2">
        <f>+Prezzi!O16</f>
        <v>43591</v>
      </c>
      <c r="P16" s="6">
        <f>+LOG(Prezzi!P16/Prezzi!P17,EXP(1))</f>
        <v>-4.9986335672113523E-3</v>
      </c>
      <c r="Q16" s="2">
        <f>+Prezzi!Q16</f>
        <v>43591</v>
      </c>
      <c r="R16" s="6">
        <f>+LOG(Prezzi!R16/Prezzi!R17,EXP(1))</f>
        <v>5.7909672617450136E-4</v>
      </c>
      <c r="S16" s="2">
        <f>+Prezzi!S16</f>
        <v>43591</v>
      </c>
      <c r="T16" s="6">
        <f>+LOG(Prezzi!T16/Prezzi!T17,EXP(1))</f>
        <v>1.4187394580454143E-3</v>
      </c>
      <c r="U16" s="2">
        <f>+Prezzi!U16</f>
        <v>43591</v>
      </c>
      <c r="V16" s="6">
        <f>+LOG(Prezzi!V16/Prezzi!V17,EXP(1))</f>
        <v>7.4738637563200104E-4</v>
      </c>
      <c r="W16" s="2">
        <f>+Prezzi!W16</f>
        <v>43591</v>
      </c>
      <c r="X16" s="6">
        <f>+LOG(Prezzi!X16/Prezzi!X17,EXP(1))</f>
        <v>8.9297673854884933E-5</v>
      </c>
      <c r="Y16" s="2">
        <f>+Prezzi!Y16</f>
        <v>43591</v>
      </c>
      <c r="Z16" s="6">
        <f>+LOG(Prezzi!Z16/Prezzi!Z17,EXP(1))</f>
        <v>-5.7860839004242352E-3</v>
      </c>
      <c r="AA16" s="2">
        <f>+Prezzi!AA16</f>
        <v>43591</v>
      </c>
      <c r="AB16" s="6">
        <f>+LOG(Prezzi!AB16/Prezzi!AB17,EXP(1))</f>
        <v>-1.2206287752959885E-3</v>
      </c>
      <c r="AC16" s="2">
        <f>+Prezzi!AC16</f>
        <v>43591</v>
      </c>
      <c r="AD16" s="6">
        <f>+LOG(Prezzi!AD16/Prezzi!AD17,EXP(1))</f>
        <v>2.8844040410697224E-3</v>
      </c>
      <c r="AE16" s="2">
        <f>+Prezzi!AE16</f>
        <v>43591</v>
      </c>
      <c r="AF16" s="6">
        <f>+LOG(Prezzi!AF16/Prezzi!AF17,EXP(1))</f>
        <v>1.55456029057175E-3</v>
      </c>
      <c r="AG16" s="2">
        <f>+Prezzi!AG16</f>
        <v>43591</v>
      </c>
      <c r="AH16" s="6">
        <f>+LOG(Prezzi!AH16/Prezzi!AH17,EXP(1))</f>
        <v>4.9923607997603252E-3</v>
      </c>
      <c r="AI16" s="2">
        <f>+Prezzi!AI16</f>
        <v>43591</v>
      </c>
      <c r="AJ16" s="6">
        <f>+LOG(Prezzi!AJ16/Prezzi!AJ17,EXP(1))</f>
        <v>-1.106625204537875E-2</v>
      </c>
      <c r="AK16" s="2">
        <f>+Prezzi!AK16</f>
        <v>43591</v>
      </c>
      <c r="AL16" s="6">
        <f>+LOG(Prezzi!AL16/Prezzi!AL17,EXP(1))</f>
        <v>0</v>
      </c>
      <c r="AM16" s="2">
        <f>+Prezzi!AM16</f>
        <v>43591</v>
      </c>
      <c r="AN16" s="6">
        <f>+LOG(Prezzi!AN16/Prezzi!AN17,EXP(1))</f>
        <v>0.18206252298859477</v>
      </c>
      <c r="AO16" s="2"/>
      <c r="AQ16" s="2"/>
      <c r="AS16" s="2"/>
      <c r="AU16" s="2"/>
    </row>
    <row r="17" spans="1:47" x14ac:dyDescent="0.35">
      <c r="A17" s="2">
        <f>+Prezzi!A17</f>
        <v>43588</v>
      </c>
      <c r="B17" s="6">
        <f>+LOG(Prezzi!B17/Prezzi!B18,EXP(1))</f>
        <v>4.666804437816767E-2</v>
      </c>
      <c r="C17" s="2">
        <f>+Prezzi!C17</f>
        <v>43588</v>
      </c>
      <c r="D17" s="6">
        <f>+LOG(Prezzi!D17/Prezzi!D18,EXP(1))</f>
        <v>3.5329514298193962E-2</v>
      </c>
      <c r="E17" s="2">
        <f>+Prezzi!E17</f>
        <v>43588</v>
      </c>
      <c r="F17" s="6">
        <f>+LOG(Prezzi!F17/Prezzi!F18,EXP(1))</f>
        <v>7.2528675145382054E-2</v>
      </c>
      <c r="G17" s="2">
        <f>+Prezzi!G17</f>
        <v>43588</v>
      </c>
      <c r="H17" s="6">
        <f>+LOG(Prezzi!H17/Prezzi!H18,EXP(1))</f>
        <v>1.6299029093077705E-2</v>
      </c>
      <c r="I17" s="2">
        <f>+Prezzi!I17</f>
        <v>43588</v>
      </c>
      <c r="J17" s="6">
        <f>+LOG(Prezzi!J17/Prezzi!J18,EXP(1))</f>
        <v>4.803024797614866E-3</v>
      </c>
      <c r="K17" s="2">
        <f>+Prezzi!K17</f>
        <v>43588</v>
      </c>
      <c r="L17" s="6">
        <f>+LOG(Prezzi!L17/Prezzi!L18,EXP(1))</f>
        <v>9.5921706414815368E-3</v>
      </c>
      <c r="M17" s="2">
        <f>+Prezzi!M17</f>
        <v>43588</v>
      </c>
      <c r="N17" s="6">
        <f>+LOG(Prezzi!N17/Prezzi!N18,EXP(1))</f>
        <v>3.8761900576721499E-3</v>
      </c>
      <c r="O17" s="2">
        <f>+Prezzi!O17</f>
        <v>43588</v>
      </c>
      <c r="P17" s="6">
        <f>+LOG(Prezzi!P17/Prezzi!P18,EXP(1))</f>
        <v>1.570624495772106E-2</v>
      </c>
      <c r="Q17" s="2">
        <f>+Prezzi!Q17</f>
        <v>43588</v>
      </c>
      <c r="R17" s="6">
        <f>+LOG(Prezzi!R17/Prezzi!R18,EXP(1))</f>
        <v>7.1529843840256757E-4</v>
      </c>
      <c r="S17" s="2">
        <f>+Prezzi!S17</f>
        <v>43588</v>
      </c>
      <c r="T17" s="6">
        <f>+LOG(Prezzi!T17/Prezzi!T18,EXP(1))</f>
        <v>1.3589411854789981E-3</v>
      </c>
      <c r="U17" s="2">
        <f>+Prezzi!U17</f>
        <v>43588</v>
      </c>
      <c r="V17" s="6">
        <f>+LOG(Prezzi!V17/Prezzi!V18,EXP(1))</f>
        <v>2.5744544054194274E-4</v>
      </c>
      <c r="W17" s="2">
        <f>+Prezzi!W17</f>
        <v>43588</v>
      </c>
      <c r="X17" s="6">
        <f>+LOG(Prezzi!X17/Prezzi!X18,EXP(1))</f>
        <v>2.3245428437712592E-3</v>
      </c>
      <c r="Y17" s="2">
        <f>+Prezzi!Y17</f>
        <v>43588</v>
      </c>
      <c r="Z17" s="6">
        <f>+LOG(Prezzi!Z17/Prezzi!Z18,EXP(1))</f>
        <v>1.0761408947946147E-2</v>
      </c>
      <c r="AA17" s="2">
        <f>+Prezzi!AA17</f>
        <v>43588</v>
      </c>
      <c r="AB17" s="6">
        <f>+LOG(Prezzi!AB17/Prezzi!AB18,EXP(1))</f>
        <v>2.7485129533493147E-3</v>
      </c>
      <c r="AC17" s="2">
        <f>+Prezzi!AC17</f>
        <v>43588</v>
      </c>
      <c r="AD17" s="6">
        <f>+LOG(Prezzi!AD17/Prezzi!AD18,EXP(1))</f>
        <v>3.6729965050894993E-3</v>
      </c>
      <c r="AE17" s="2">
        <f>+Prezzi!AE17</f>
        <v>43588</v>
      </c>
      <c r="AF17" s="6">
        <f>+LOG(Prezzi!AF17/Prezzi!AF18,EXP(1))</f>
        <v>6.6044635704237895E-3</v>
      </c>
      <c r="AG17" s="2">
        <f>+Prezzi!AG17</f>
        <v>43588</v>
      </c>
      <c r="AH17" s="6">
        <f>+LOG(Prezzi!AH17/Prezzi!AH18,EXP(1))</f>
        <v>2.101010873874775E-3</v>
      </c>
      <c r="AI17" s="2">
        <f>+Prezzi!AI17</f>
        <v>43588</v>
      </c>
      <c r="AJ17" s="6">
        <f>+LOG(Prezzi!AJ17/Prezzi!AJ18,EXP(1))</f>
        <v>-4.071695750082642E-3</v>
      </c>
      <c r="AK17" s="2">
        <f>+Prezzi!AK17</f>
        <v>43588</v>
      </c>
      <c r="AL17" s="6">
        <f>+LOG(Prezzi!AL17/Prezzi!AL18,EXP(1))</f>
        <v>3.6029792579530765E-3</v>
      </c>
      <c r="AM17" s="2">
        <f>+Prezzi!AM17</f>
        <v>43588</v>
      </c>
      <c r="AN17" s="6">
        <f>+LOG(Prezzi!AN17/Prezzi!AN18,EXP(1))</f>
        <v>-0.11371711024876779</v>
      </c>
      <c r="AO17" s="2"/>
      <c r="AQ17" s="2"/>
      <c r="AS17" s="2"/>
      <c r="AU17" s="2"/>
    </row>
    <row r="18" spans="1:47" x14ac:dyDescent="0.35">
      <c r="A18" s="2">
        <f>+Prezzi!A18</f>
        <v>43587</v>
      </c>
      <c r="B18" s="6">
        <f>+LOG(Prezzi!B18/Prezzi!B19,EXP(1))</f>
        <v>1.8808803121245218E-2</v>
      </c>
      <c r="C18" s="2">
        <f>+Prezzi!C18</f>
        <v>43587</v>
      </c>
      <c r="D18" s="6">
        <f>+LOG(Prezzi!D18/Prezzi!D19,EXP(1))</f>
        <v>8.0510746401049136E-3</v>
      </c>
      <c r="E18" s="2">
        <f>+Prezzi!E18</f>
        <v>43587</v>
      </c>
      <c r="F18" s="6">
        <f>+LOG(Prezzi!F18/Prezzi!F19,EXP(1))</f>
        <v>1.6277811516103588E-3</v>
      </c>
      <c r="G18" s="2">
        <f>+Prezzi!G18</f>
        <v>43587</v>
      </c>
      <c r="H18" s="6">
        <f>+LOG(Prezzi!H18/Prezzi!H19,EXP(1))</f>
        <v>-4.793284774251185E-3</v>
      </c>
      <c r="I18" s="2">
        <f>+Prezzi!I18</f>
        <v>43587</v>
      </c>
      <c r="J18" s="6">
        <f>+LOG(Prezzi!J18/Prezzi!J19,EXP(1))</f>
        <v>-1.2485726783815437E-3</v>
      </c>
      <c r="K18" s="2">
        <f>+Prezzi!K18</f>
        <v>43587</v>
      </c>
      <c r="L18" s="6">
        <f>+LOG(Prezzi!L18/Prezzi!L19,EXP(1))</f>
        <v>-2.1262580234037609E-3</v>
      </c>
      <c r="M18" s="2">
        <f>+Prezzi!M18</f>
        <v>43587</v>
      </c>
      <c r="N18" s="6">
        <f>+LOG(Prezzi!N18/Prezzi!N19,EXP(1))</f>
        <v>-7.3363123623628361E-3</v>
      </c>
      <c r="O18" s="2">
        <f>+Prezzi!O18</f>
        <v>43587</v>
      </c>
      <c r="P18" s="6">
        <f>+LOG(Prezzi!P18/Prezzi!P19,EXP(1))</f>
        <v>-1.599859899733121E-3</v>
      </c>
      <c r="Q18" s="2">
        <f>+Prezzi!Q18</f>
        <v>43587</v>
      </c>
      <c r="R18" s="6">
        <f>+LOG(Prezzi!R18/Prezzi!R19,EXP(1))</f>
        <v>-2.6246167326973631E-4</v>
      </c>
      <c r="S18" s="2">
        <f>+Prezzi!S18</f>
        <v>43587</v>
      </c>
      <c r="T18" s="6">
        <f>+LOG(Prezzi!T18/Prezzi!T19,EXP(1))</f>
        <v>-2.2654584417214131E-3</v>
      </c>
      <c r="U18" s="2">
        <f>+Prezzi!U18</f>
        <v>43587</v>
      </c>
      <c r="V18" s="6">
        <f>+LOG(Prezzi!V18/Prezzi!V19,EXP(1))</f>
        <v>1.7830030695786529E-4</v>
      </c>
      <c r="W18" s="2">
        <f>+Prezzi!W18</f>
        <v>43587</v>
      </c>
      <c r="X18" s="6">
        <f>+LOG(Prezzi!X18/Prezzi!X19,EXP(1))</f>
        <v>-2.1459235702767708E-3</v>
      </c>
      <c r="Y18" s="2">
        <f>+Prezzi!Y18</f>
        <v>43587</v>
      </c>
      <c r="Z18" s="6">
        <f>+LOG(Prezzi!Z18/Prezzi!Z19,EXP(1))</f>
        <v>-1.3802624689584579E-3</v>
      </c>
      <c r="AA18" s="2">
        <f>+Prezzi!AA18</f>
        <v>43587</v>
      </c>
      <c r="AB18" s="6">
        <f>+LOG(Prezzi!AB18/Prezzi!AB19,EXP(1))</f>
        <v>-1.2224940397811516E-3</v>
      </c>
      <c r="AC18" s="2">
        <f>+Prezzi!AC18</f>
        <v>43587</v>
      </c>
      <c r="AD18" s="6">
        <f>+LOG(Prezzi!AD18/Prezzi!AD19,EXP(1))</f>
        <v>-1.11445458988155E-3</v>
      </c>
      <c r="AE18" s="2">
        <f>+Prezzi!AE18</f>
        <v>43587</v>
      </c>
      <c r="AF18" s="6">
        <f>+LOG(Prezzi!AF18/Prezzi!AF19,EXP(1))</f>
        <v>-4.7655588826077174E-3</v>
      </c>
      <c r="AG18" s="2">
        <f>+Prezzi!AG18</f>
        <v>43587</v>
      </c>
      <c r="AH18" s="6">
        <f>+LOG(Prezzi!AH18/Prezzi!AH19,EXP(1))</f>
        <v>-2.8548306674894532E-2</v>
      </c>
      <c r="AI18" s="2">
        <f>+Prezzi!AI18</f>
        <v>43587</v>
      </c>
      <c r="AJ18" s="6">
        <f>+LOG(Prezzi!AJ18/Prezzi!AJ19,EXP(1))</f>
        <v>5.1166949841515994E-3</v>
      </c>
      <c r="AK18" s="2">
        <f>+Prezzi!AK18</f>
        <v>43587</v>
      </c>
      <c r="AL18" s="6">
        <f>+LOG(Prezzi!AL18/Prezzi!AL19,EXP(1))</f>
        <v>-5.6890899988451893E-3</v>
      </c>
      <c r="AM18" s="2">
        <f>+Prezzi!AM18</f>
        <v>43587</v>
      </c>
      <c r="AN18" s="6">
        <f>+LOG(Prezzi!AN18/Prezzi!AN19,EXP(1))</f>
        <v>-2.6011048913266433E-2</v>
      </c>
      <c r="AO18" s="2"/>
      <c r="AQ18" s="2"/>
      <c r="AS18" s="2"/>
      <c r="AU18" s="2"/>
    </row>
    <row r="19" spans="1:47" x14ac:dyDescent="0.35">
      <c r="A19" s="2">
        <f>+Prezzi!A19</f>
        <v>43586</v>
      </c>
      <c r="B19" s="6">
        <f>+LOG(Prezzi!B19/Prezzi!B20,EXP(1))</f>
        <v>9.66582841409706E-3</v>
      </c>
      <c r="C19" s="2">
        <f>+Prezzi!C19</f>
        <v>43586</v>
      </c>
      <c r="D19" s="6">
        <f>+LOG(Prezzi!D19/Prezzi!D20,EXP(1))</f>
        <v>-8.3594406112799998E-3</v>
      </c>
      <c r="E19" s="2">
        <f>+Prezzi!E19</f>
        <v>43586</v>
      </c>
      <c r="F19" s="6">
        <f>+LOG(Prezzi!F19/Prezzi!F20,EXP(1))</f>
        <v>-8.3818254675858371E-3</v>
      </c>
      <c r="G19" s="2">
        <f>+Prezzi!G19</f>
        <v>43586</v>
      </c>
      <c r="H19" s="6">
        <f>+LOG(Prezzi!H19/Prezzi!H20,EXP(1))</f>
        <v>-1.5565986452494286E-2</v>
      </c>
      <c r="I19" s="2">
        <f>+Prezzi!I19</f>
        <v>43586</v>
      </c>
      <c r="J19" s="6">
        <f>+LOG(Prezzi!J19/Prezzi!J20,EXP(1))</f>
        <v>1.9496746564683061E-3</v>
      </c>
      <c r="K19" s="2">
        <f>+Prezzi!K19</f>
        <v>43586</v>
      </c>
      <c r="L19" s="6">
        <f>+LOG(Prezzi!L19/Prezzi!L20,EXP(1))</f>
        <v>-7.5304126495015673E-3</v>
      </c>
      <c r="M19" s="2">
        <f>+Prezzi!M19</f>
        <v>43586</v>
      </c>
      <c r="N19" s="6">
        <f>+LOG(Prezzi!N19/Prezzi!N20,EXP(1))</f>
        <v>0</v>
      </c>
      <c r="O19" s="2">
        <f>+Prezzi!O19</f>
        <v>43586</v>
      </c>
      <c r="P19" s="6">
        <f>+LOG(Prezzi!P19/Prezzi!P20,EXP(1))</f>
        <v>-5.6671468688616672E-3</v>
      </c>
      <c r="Q19" s="2">
        <f>+Prezzi!Q19</f>
        <v>43586</v>
      </c>
      <c r="R19" s="6">
        <f>+LOG(Prezzi!R19/Prezzi!R20,EXP(1))</f>
        <v>5.0142899899109216E-4</v>
      </c>
      <c r="S19" s="2">
        <f>+Prezzi!S19</f>
        <v>43586</v>
      </c>
      <c r="T19" s="6">
        <f>+LOG(Prezzi!T19/Prezzi!T20,EXP(1))</f>
        <v>2.6095476378672076E-4</v>
      </c>
      <c r="U19" s="2">
        <f>+Prezzi!U19</f>
        <v>43586</v>
      </c>
      <c r="V19" s="6">
        <f>+LOG(Prezzi!V19/Prezzi!V20,EXP(1))</f>
        <v>4.6823731680581095E-5</v>
      </c>
      <c r="W19" s="2">
        <f>+Prezzi!W19</f>
        <v>43586</v>
      </c>
      <c r="X19" s="6">
        <f>+LOG(Prezzi!X19/Prezzi!X20,EXP(1))</f>
        <v>-1.6955963189645325E-3</v>
      </c>
      <c r="Y19" s="2">
        <f>+Prezzi!Y19</f>
        <v>43586</v>
      </c>
      <c r="Z19" s="6">
        <f>+LOG(Prezzi!Z19/Prezzi!Z20,EXP(1))</f>
        <v>1.3802624689584903E-3</v>
      </c>
      <c r="AA19" s="2">
        <f>+Prezzi!AA19</f>
        <v>43586</v>
      </c>
      <c r="AB19" s="6">
        <f>+LOG(Prezzi!AB19/Prezzi!AB20,EXP(1))</f>
        <v>1.1205624357990933E-3</v>
      </c>
      <c r="AC19" s="2">
        <f>+Prezzi!AC19</f>
        <v>43586</v>
      </c>
      <c r="AD19" s="6">
        <f>+LOG(Prezzi!AD19/Prezzi!AD20,EXP(1))</f>
        <v>4.4563280594876449E-4</v>
      </c>
      <c r="AE19" s="2">
        <f>+Prezzi!AE19</f>
        <v>43586</v>
      </c>
      <c r="AF19" s="6">
        <f>+LOG(Prezzi!AF19/Prezzi!AF20,EXP(1))</f>
        <v>-5.2884757418825874E-3</v>
      </c>
      <c r="AG19" s="2">
        <f>+Prezzi!AG19</f>
        <v>43586</v>
      </c>
      <c r="AH19" s="6">
        <f>+LOG(Prezzi!AH19/Prezzi!AH20,EXP(1))</f>
        <v>-4.8623733161138397E-3</v>
      </c>
      <c r="AI19" s="2">
        <f>+Prezzi!AI19</f>
        <v>43586</v>
      </c>
      <c r="AJ19" s="6">
        <f>+LOG(Prezzi!AJ19/Prezzi!AJ20,EXP(1))</f>
        <v>1.1393903957593427E-2</v>
      </c>
      <c r="AK19" s="2">
        <f>+Prezzi!AK19</f>
        <v>43586</v>
      </c>
      <c r="AL19" s="6">
        <f>+LOG(Prezzi!AL19/Prezzi!AL20,EXP(1))</f>
        <v>-1.4368063266920146E-2</v>
      </c>
      <c r="AM19" s="2">
        <f>+Prezzi!AM19</f>
        <v>43586</v>
      </c>
      <c r="AN19" s="6">
        <f>+LOG(Prezzi!AN19/Prezzi!AN20,EXP(1))</f>
        <v>0.1204893972541265</v>
      </c>
      <c r="AO19" s="2"/>
      <c r="AQ19" s="2"/>
      <c r="AS19" s="2"/>
      <c r="AU19" s="2"/>
    </row>
    <row r="20" spans="1:47" x14ac:dyDescent="0.35">
      <c r="A20" s="2">
        <f>+Prezzi!A20</f>
        <v>43585</v>
      </c>
      <c r="B20" s="6">
        <f>+LOG(Prezzi!B20/Prezzi!B21,EXP(1))</f>
        <v>1.9509812934187108E-2</v>
      </c>
      <c r="C20" s="2">
        <f>+Prezzi!C20</f>
        <v>43585</v>
      </c>
      <c r="D20" s="6">
        <f>+LOG(Prezzi!D20/Prezzi!D21,EXP(1))</f>
        <v>4.3930559982164601E-2</v>
      </c>
      <c r="E20" s="2">
        <f>+Prezzi!E20</f>
        <v>43585</v>
      </c>
      <c r="F20" s="6">
        <f>+LOG(Prezzi!F20/Prezzi!F21,EXP(1))</f>
        <v>8.8922439680773957E-2</v>
      </c>
      <c r="G20" s="2">
        <f>+Prezzi!G20</f>
        <v>43585</v>
      </c>
      <c r="H20" s="6">
        <f>+LOG(Prezzi!H20/Prezzi!H21,EXP(1))</f>
        <v>5.031826697690326E-2</v>
      </c>
      <c r="I20" s="2">
        <f>+Prezzi!I20</f>
        <v>43585</v>
      </c>
      <c r="J20" s="6">
        <f>+LOG(Prezzi!J20/Prezzi!J21,EXP(1))</f>
        <v>-2.5277533216880896E-3</v>
      </c>
      <c r="K20" s="2">
        <f>+Prezzi!K20</f>
        <v>43585</v>
      </c>
      <c r="L20" s="6">
        <f>+LOG(Prezzi!L20/Prezzi!L21,EXP(1))</f>
        <v>9.5094813291652096E-4</v>
      </c>
      <c r="M20" s="2">
        <f>+Prezzi!M20</f>
        <v>43585</v>
      </c>
      <c r="N20" s="6">
        <f>+LOG(Prezzi!N20/Prezzi!N21,EXP(1))</f>
        <v>3.6143106603489287E-3</v>
      </c>
      <c r="O20" s="2">
        <f>+Prezzi!O20</f>
        <v>43585</v>
      </c>
      <c r="P20" s="6">
        <f>+LOG(Prezzi!P20/Prezzi!P21,EXP(1))</f>
        <v>-6.6485610234079361E-3</v>
      </c>
      <c r="Q20" s="2">
        <f>+Prezzi!Q20</f>
        <v>43585</v>
      </c>
      <c r="R20" s="6">
        <f>+LOG(Prezzi!R20/Prezzi!R21,EXP(1))</f>
        <v>2.6932739853667938E-4</v>
      </c>
      <c r="S20" s="2">
        <f>+Prezzi!S20</f>
        <v>43585</v>
      </c>
      <c r="T20" s="6">
        <f>+LOG(Prezzi!T20/Prezzi!T21,EXP(1))</f>
        <v>1.5433970614415846E-3</v>
      </c>
      <c r="U20" s="2">
        <f>+Prezzi!U20</f>
        <v>43585</v>
      </c>
      <c r="V20" s="6">
        <f>+LOG(Prezzi!V20/Prezzi!V21,EXP(1))</f>
        <v>-1.7168956186556239E-5</v>
      </c>
      <c r="W20" s="2">
        <f>+Prezzi!W20</f>
        <v>43585</v>
      </c>
      <c r="X20" s="6">
        <f>+LOG(Prezzi!X20/Prezzi!X21,EXP(1))</f>
        <v>2.5891715727754299E-3</v>
      </c>
      <c r="Y20" s="2">
        <f>+Prezzi!Y20</f>
        <v>43585</v>
      </c>
      <c r="Z20" s="6">
        <f>+LOG(Prezzi!Z20/Prezzi!Z21,EXP(1))</f>
        <v>7.3164483639789717E-3</v>
      </c>
      <c r="AA20" s="2">
        <f>+Prezzi!AA20</f>
        <v>43585</v>
      </c>
      <c r="AB20" s="6">
        <f>+LOG(Prezzi!AB20/Prezzi!AB21,EXP(1))</f>
        <v>4.0778877107052684E-4</v>
      </c>
      <c r="AC20" s="2">
        <f>+Prezzi!AC20</f>
        <v>43585</v>
      </c>
      <c r="AD20" s="6">
        <f>+LOG(Prezzi!AD20/Prezzi!AD21,EXP(1))</f>
        <v>1.8961580607333201E-3</v>
      </c>
      <c r="AE20" s="2">
        <f>+Prezzi!AE20</f>
        <v>43585</v>
      </c>
      <c r="AF20" s="6">
        <f>+LOG(Prezzi!AF20/Prezzi!AF21,EXP(1))</f>
        <v>2.8321447641367105E-3</v>
      </c>
      <c r="AG20" s="2">
        <f>+Prezzi!AG20</f>
        <v>43585</v>
      </c>
      <c r="AH20" s="6">
        <f>+LOG(Prezzi!AH20/Prezzi!AH21,EXP(1))</f>
        <v>6.4359377635444118E-3</v>
      </c>
      <c r="AI20" s="2">
        <f>+Prezzi!AI20</f>
        <v>43585</v>
      </c>
      <c r="AJ20" s="6">
        <f>+LOG(Prezzi!AJ20/Prezzi!AJ21,EXP(1))</f>
        <v>-5.4890241568495875E-3</v>
      </c>
      <c r="AK20" s="2">
        <f>+Prezzi!AK20</f>
        <v>43585</v>
      </c>
      <c r="AL20" s="6">
        <f>+LOG(Prezzi!AL20/Prezzi!AL21,EXP(1))</f>
        <v>-5.2359120243493677E-3</v>
      </c>
      <c r="AM20" s="2">
        <f>+Prezzi!AM20</f>
        <v>43585</v>
      </c>
      <c r="AN20" s="6">
        <f>+LOG(Prezzi!AN20/Prezzi!AN21,EXP(1))</f>
        <v>7.6248574033439538E-4</v>
      </c>
      <c r="AO20" s="2"/>
      <c r="AQ20" s="2"/>
      <c r="AS20" s="2"/>
      <c r="AU20" s="2"/>
    </row>
    <row r="21" spans="1:47" x14ac:dyDescent="0.35">
      <c r="A21" s="2">
        <f>+Prezzi!A21</f>
        <v>43584</v>
      </c>
      <c r="B21" s="6">
        <f>+LOG(Prezzi!B21/Prezzi!B22,EXP(1))</f>
        <v>-6.0797968157955936E-3</v>
      </c>
      <c r="C21" s="2">
        <f>+Prezzi!C21</f>
        <v>43584</v>
      </c>
      <c r="D21" s="6">
        <f>+LOG(Prezzi!D21/Prezzi!D22,EXP(1))</f>
        <v>-7.3824761547319996E-3</v>
      </c>
      <c r="E21" s="2">
        <f>+Prezzi!E21</f>
        <v>43584</v>
      </c>
      <c r="F21" s="6">
        <f>+LOG(Prezzi!F21/Prezzi!F22,EXP(1))</f>
        <v>-7.3182630342163463E-2</v>
      </c>
      <c r="G21" s="2">
        <f>+Prezzi!G21</f>
        <v>43584</v>
      </c>
      <c r="H21" s="6">
        <f>+LOG(Prezzi!H21/Prezzi!H22,EXP(1))</f>
        <v>-1.4214355263186398E-2</v>
      </c>
      <c r="I21" s="2">
        <f>+Prezzi!I21</f>
        <v>43584</v>
      </c>
      <c r="J21" s="6">
        <f>+LOG(Prezzi!J21/Prezzi!J22,EXP(1))</f>
        <v>4.4506840935377903E-3</v>
      </c>
      <c r="K21" s="2">
        <f>+Prezzi!K21</f>
        <v>43584</v>
      </c>
      <c r="L21" s="6">
        <f>+LOG(Prezzi!L21/Prezzi!L22,EXP(1))</f>
        <v>1.0708986882482718E-3</v>
      </c>
      <c r="M21" s="2">
        <f>+Prezzi!M21</f>
        <v>43584</v>
      </c>
      <c r="N21" s="6">
        <f>+LOG(Prezzi!N21/Prezzi!N22,EXP(1))</f>
        <v>4.3699615824640555E-4</v>
      </c>
      <c r="O21" s="2">
        <f>+Prezzi!O21</f>
        <v>43584</v>
      </c>
      <c r="P21" s="6">
        <f>+LOG(Prezzi!P21/Prezzi!P22,EXP(1))</f>
        <v>1.8951879826173722E-3</v>
      </c>
      <c r="Q21" s="2">
        <f>+Prezzi!Q21</f>
        <v>43584</v>
      </c>
      <c r="R21" s="6">
        <f>+LOG(Prezzi!R21/Prezzi!R22,EXP(1))</f>
        <v>-4.0943312599763567E-4</v>
      </c>
      <c r="S21" s="2">
        <f>+Prezzi!S21</f>
        <v>43584</v>
      </c>
      <c r="T21" s="6">
        <f>+LOG(Prezzi!T21/Prezzi!T22,EXP(1))</f>
        <v>-1.524415876540461E-3</v>
      </c>
      <c r="U21" s="2">
        <f>+Prezzi!U21</f>
        <v>43584</v>
      </c>
      <c r="V21" s="6">
        <f>+LOG(Prezzi!V21/Prezzi!V22,EXP(1))</f>
        <v>-1.4007206125658914E-4</v>
      </c>
      <c r="W21" s="2">
        <f>+Prezzi!W21</f>
        <v>43584</v>
      </c>
      <c r="X21" s="6">
        <f>+LOG(Prezzi!X21/Prezzi!X22,EXP(1))</f>
        <v>3.1338164161714842E-3</v>
      </c>
      <c r="Y21" s="2">
        <f>+Prezzi!Y21</f>
        <v>43584</v>
      </c>
      <c r="Z21" s="6">
        <f>+LOG(Prezzi!Z21/Prezzi!Z22,EXP(1))</f>
        <v>1.6245700397360425E-3</v>
      </c>
      <c r="AA21" s="2">
        <f>+Prezzi!AA21</f>
        <v>43584</v>
      </c>
      <c r="AB21" s="6">
        <f>+LOG(Prezzi!AB21/Prezzi!AB22,EXP(1))</f>
        <v>0</v>
      </c>
      <c r="AC21" s="2">
        <f>+Prezzi!AC21</f>
        <v>43584</v>
      </c>
      <c r="AD21" s="6">
        <f>+LOG(Prezzi!AD21/Prezzi!AD22,EXP(1))</f>
        <v>-5.5806687089302064E-4</v>
      </c>
      <c r="AE21" s="2">
        <f>+Prezzi!AE21</f>
        <v>43584</v>
      </c>
      <c r="AF21" s="6">
        <f>+LOG(Prezzi!AF21/Prezzi!AF22,EXP(1))</f>
        <v>-4.8790849929584356E-3</v>
      </c>
      <c r="AG21" s="2">
        <f>+Prezzi!AG21</f>
        <v>43584</v>
      </c>
      <c r="AH21" s="6">
        <f>+LOG(Prezzi!AH21/Prezzi!AH22,EXP(1))</f>
        <v>3.1545767485155669E-3</v>
      </c>
      <c r="AI21" s="2">
        <f>+Prezzi!AI21</f>
        <v>43584</v>
      </c>
      <c r="AJ21" s="6">
        <f>+LOG(Prezzi!AJ21/Prezzi!AJ22,EXP(1))</f>
        <v>-7.6658803584784916E-3</v>
      </c>
      <c r="AK21" s="2">
        <f>+Prezzi!AK21</f>
        <v>43584</v>
      </c>
      <c r="AL21" s="6">
        <f>+LOG(Prezzi!AL21/Prezzi!AL22,EXP(1))</f>
        <v>-1.2480146843368693E-3</v>
      </c>
      <c r="AM21" s="2">
        <f>+Prezzi!AM21</f>
        <v>43584</v>
      </c>
      <c r="AN21" s="6">
        <f>+LOG(Prezzi!AN21/Prezzi!AN22,EXP(1))</f>
        <v>2.9413885206293192E-2</v>
      </c>
      <c r="AO21" s="2"/>
      <c r="AQ21" s="2"/>
      <c r="AS21" s="2"/>
      <c r="AU21" s="2"/>
    </row>
    <row r="22" spans="1:47" x14ac:dyDescent="0.35">
      <c r="A22" s="2">
        <f>+Prezzi!A22</f>
        <v>43581</v>
      </c>
      <c r="B22" s="6">
        <f>+LOG(Prezzi!B22/Prezzi!B23,EXP(1))</f>
        <v>1.3123325233188191E-2</v>
      </c>
      <c r="C22" s="2">
        <f>+Prezzi!C22</f>
        <v>43581</v>
      </c>
      <c r="D22" s="6">
        <f>+LOG(Prezzi!D22/Prezzi!D23,EXP(1))</f>
        <v>1.2161920762732344E-2</v>
      </c>
      <c r="E22" s="2">
        <f>+Prezzi!E22</f>
        <v>43581</v>
      </c>
      <c r="F22" s="6">
        <f>+LOG(Prezzi!F22/Prezzi!F23,EXP(1))</f>
        <v>2.5907107997134679E-2</v>
      </c>
      <c r="G22" s="2">
        <f>+Prezzi!G22</f>
        <v>43581</v>
      </c>
      <c r="H22" s="6">
        <f>+LOG(Prezzi!H22/Prezzi!H23,EXP(1))</f>
        <v>3.1022107108979347E-2</v>
      </c>
      <c r="I22" s="2">
        <f>+Prezzi!I22</f>
        <v>43581</v>
      </c>
      <c r="J22" s="6">
        <f>+LOG(Prezzi!J22/Prezzi!J23,EXP(1))</f>
        <v>2.9066674892731566E-3</v>
      </c>
      <c r="K22" s="2">
        <f>+Prezzi!K22</f>
        <v>43581</v>
      </c>
      <c r="L22" s="6">
        <f>+LOG(Prezzi!L22/Prezzi!L23,EXP(1))</f>
        <v>4.6743634859040149E-3</v>
      </c>
      <c r="M22" s="2">
        <f>+Prezzi!M22</f>
        <v>43581</v>
      </c>
      <c r="N22" s="6">
        <f>+LOG(Prezzi!N22/Prezzi!N23,EXP(1))</f>
        <v>2.42837628433871E-3</v>
      </c>
      <c r="O22" s="2">
        <f>+Prezzi!O22</f>
        <v>43581</v>
      </c>
      <c r="P22" s="6">
        <f>+LOG(Prezzi!P22/Prezzi!P23,EXP(1))</f>
        <v>3.4075863086482625E-3</v>
      </c>
      <c r="Q22" s="2">
        <f>+Prezzi!Q22</f>
        <v>43581</v>
      </c>
      <c r="R22" s="6">
        <f>+LOG(Prezzi!R22/Prezzi!R23,EXP(1))</f>
        <v>1.6627592786344185E-3</v>
      </c>
      <c r="S22" s="2">
        <f>+Prezzi!S22</f>
        <v>43581</v>
      </c>
      <c r="T22" s="6">
        <f>+LOG(Prezzi!T22/Prezzi!T23,EXP(1))</f>
        <v>1.8143653275487996E-3</v>
      </c>
      <c r="U22" s="2">
        <f>+Prezzi!U22</f>
        <v>43581</v>
      </c>
      <c r="V22" s="6">
        <f>+LOG(Prezzi!V22/Prezzi!V23,EXP(1))</f>
        <v>1.7650145978464675E-3</v>
      </c>
      <c r="W22" s="2">
        <f>+Prezzi!W22</f>
        <v>43581</v>
      </c>
      <c r="X22" s="6">
        <f>+LOG(Prezzi!X22/Prezzi!X23,EXP(1))</f>
        <v>1.7053363195803518E-3</v>
      </c>
      <c r="Y22" s="2">
        <f>+Prezzi!Y22</f>
        <v>43581</v>
      </c>
      <c r="Z22" s="6">
        <f>+LOG(Prezzi!Z22/Prezzi!Z23,EXP(1))</f>
        <v>1.3170639130297267E-3</v>
      </c>
      <c r="AA22" s="2">
        <f>+Prezzi!AA22</f>
        <v>43581</v>
      </c>
      <c r="AB22" s="6">
        <f>+LOG(Prezzi!AB22/Prezzi!AB23,EXP(1))</f>
        <v>6.1199512314041122E-4</v>
      </c>
      <c r="AC22" s="2">
        <f>+Prezzi!AC22</f>
        <v>43581</v>
      </c>
      <c r="AD22" s="6">
        <f>+LOG(Prezzi!AD22/Prezzi!AD23,EXP(1))</f>
        <v>3.3480274850997724E-4</v>
      </c>
      <c r="AE22" s="2">
        <f>+Prezzi!AE22</f>
        <v>43581</v>
      </c>
      <c r="AF22" s="6">
        <f>+LOG(Prezzi!AF22/Prezzi!AF23,EXP(1))</f>
        <v>7.0143421718748145E-3</v>
      </c>
      <c r="AG22" s="2">
        <f>+Prezzi!AG22</f>
        <v>43581</v>
      </c>
      <c r="AH22" s="6">
        <f>+LOG(Prezzi!AH22/Prezzi!AH23,EXP(1))</f>
        <v>-2.9727502254980401E-2</v>
      </c>
      <c r="AI22" s="2">
        <f>+Prezzi!AI22</f>
        <v>43581</v>
      </c>
      <c r="AJ22" s="6">
        <f>+LOG(Prezzi!AJ22/Prezzi!AJ23,EXP(1))</f>
        <v>2.3765314377453563E-3</v>
      </c>
      <c r="AK22" s="2">
        <f>+Prezzi!AK22</f>
        <v>43581</v>
      </c>
      <c r="AL22" s="6">
        <f>+LOG(Prezzi!AL22/Prezzi!AL23,EXP(1))</f>
        <v>1.0777391213067579E-3</v>
      </c>
      <c r="AM22" s="2">
        <f>+Prezzi!AM22</f>
        <v>43581</v>
      </c>
      <c r="AN22" s="6">
        <f>+LOG(Prezzi!AN22/Prezzi!AN23,EXP(1))</f>
        <v>-4.0036139862916008E-2</v>
      </c>
      <c r="AO22" s="2"/>
      <c r="AQ22" s="2"/>
      <c r="AS22" s="2"/>
      <c r="AU22" s="2"/>
    </row>
    <row r="23" spans="1:47" x14ac:dyDescent="0.35">
      <c r="A23" s="2">
        <f>+Prezzi!A23</f>
        <v>43580</v>
      </c>
      <c r="B23" s="6">
        <f>+LOG(Prezzi!B23/Prezzi!B24,EXP(1))</f>
        <v>-4.7660674759201535E-2</v>
      </c>
      <c r="C23" s="2">
        <f>+Prezzi!C23</f>
        <v>43580</v>
      </c>
      <c r="D23" s="6">
        <f>+LOG(Prezzi!D23/Prezzi!D24,EXP(1))</f>
        <v>-7.1028004084889601E-2</v>
      </c>
      <c r="E23" s="2">
        <f>+Prezzi!E23</f>
        <v>43580</v>
      </c>
      <c r="F23" s="6">
        <f>+LOG(Prezzi!F23/Prezzi!F24,EXP(1))</f>
        <v>-2.8502206086735333E-2</v>
      </c>
      <c r="G23" s="2">
        <f>+Prezzi!G23</f>
        <v>43580</v>
      </c>
      <c r="H23" s="6">
        <f>+LOG(Prezzi!H23/Prezzi!H24,EXP(1))</f>
        <v>-4.3724917643867572E-2</v>
      </c>
      <c r="I23" s="2">
        <f>+Prezzi!I23</f>
        <v>43580</v>
      </c>
      <c r="J23" s="6">
        <f>+LOG(Prezzi!J23/Prezzi!J24,EXP(1))</f>
        <v>-8.3909748279946631E-3</v>
      </c>
      <c r="K23" s="2">
        <f>+Prezzi!K23</f>
        <v>43580</v>
      </c>
      <c r="L23" s="6">
        <f>+LOG(Prezzi!L23/Prezzi!L24,EXP(1))</f>
        <v>-3.6901504155019838E-4</v>
      </c>
      <c r="M23" s="2">
        <f>+Prezzi!M23</f>
        <v>43580</v>
      </c>
      <c r="N23" s="6">
        <f>+LOG(Prezzi!N23/Prezzi!N24,EXP(1))</f>
        <v>-3.0623866782146722E-3</v>
      </c>
      <c r="O23" s="2">
        <f>+Prezzi!O23</f>
        <v>43580</v>
      </c>
      <c r="P23" s="6">
        <f>+LOG(Prezzi!P23/Prezzi!P24,EXP(1))</f>
        <v>5.2750736108825942E-4</v>
      </c>
      <c r="Q23" s="2">
        <f>+Prezzi!Q23</f>
        <v>43580</v>
      </c>
      <c r="R23" s="6">
        <f>+LOG(Prezzi!R23/Prezzi!R24,EXP(1))</f>
        <v>-4.1205267273361089E-4</v>
      </c>
      <c r="S23" s="2">
        <f>+Prezzi!S23</f>
        <v>43580</v>
      </c>
      <c r="T23" s="6">
        <f>+LOG(Prezzi!T23/Prezzi!T24,EXP(1))</f>
        <v>-3.6123561985857805E-4</v>
      </c>
      <c r="U23" s="2">
        <f>+Prezzi!U23</f>
        <v>43580</v>
      </c>
      <c r="V23" s="6">
        <f>+LOG(Prezzi!V23/Prezzi!V24,EXP(1))</f>
        <v>-1.0976430684350293E-3</v>
      </c>
      <c r="W23" s="2">
        <f>+Prezzi!W23</f>
        <v>43580</v>
      </c>
      <c r="X23" s="6">
        <f>+LOG(Prezzi!X23/Prezzi!X24,EXP(1))</f>
        <v>-2.0639842208514825E-3</v>
      </c>
      <c r="Y23" s="2">
        <f>+Prezzi!Y23</f>
        <v>43580</v>
      </c>
      <c r="Z23" s="6">
        <f>+LOG(Prezzi!Z23/Prezzi!Z24,EXP(1))</f>
        <v>-2.3254912705081266E-4</v>
      </c>
      <c r="AA23" s="2">
        <f>+Prezzi!AA23</f>
        <v>43580</v>
      </c>
      <c r="AB23" s="6">
        <f>+LOG(Prezzi!AB23/Prezzi!AB24,EXP(1))</f>
        <v>2.0408163336133197E-4</v>
      </c>
      <c r="AC23" s="2">
        <f>+Prezzi!AC23</f>
        <v>43580</v>
      </c>
      <c r="AD23" s="6">
        <f>+LOG(Prezzi!AD23/Prezzi!AD24,EXP(1))</f>
        <v>5.1477284668609074E-3</v>
      </c>
      <c r="AE23" s="2">
        <f>+Prezzi!AE23</f>
        <v>43580</v>
      </c>
      <c r="AF23" s="6">
        <f>+LOG(Prezzi!AF23/Prezzi!AF24,EXP(1))</f>
        <v>1.1046132431127963E-3</v>
      </c>
      <c r="AG23" s="2">
        <f>+Prezzi!AG23</f>
        <v>43580</v>
      </c>
      <c r="AH23" s="6">
        <f>+LOG(Prezzi!AH23/Prezzi!AH24,EXP(1))</f>
        <v>-1.0373853520617662E-2</v>
      </c>
      <c r="AI23" s="2">
        <f>+Prezzi!AI23</f>
        <v>43580</v>
      </c>
      <c r="AJ23" s="6">
        <f>+LOG(Prezzi!AJ23/Prezzi!AJ24,EXP(1))</f>
        <v>4.2720386903178937E-3</v>
      </c>
      <c r="AK23" s="2">
        <f>+Prezzi!AK23</f>
        <v>43580</v>
      </c>
      <c r="AL23" s="6">
        <f>+LOG(Prezzi!AL23/Prezzi!AL24,EXP(1))</f>
        <v>-8.4207454549044426E-3</v>
      </c>
      <c r="AM23" s="2">
        <f>+Prezzi!AM23</f>
        <v>43580</v>
      </c>
      <c r="AN23" s="6">
        <f>+LOG(Prezzi!AN23/Prezzi!AN24,EXP(1))</f>
        <v>8.3365393757666231E-3</v>
      </c>
      <c r="AO23" s="2"/>
      <c r="AQ23" s="2"/>
      <c r="AS23" s="2"/>
      <c r="AU23" s="2"/>
    </row>
    <row r="24" spans="1:47" x14ac:dyDescent="0.35">
      <c r="A24" s="2">
        <f>+Prezzi!A24</f>
        <v>43579</v>
      </c>
      <c r="B24" s="6">
        <f>+LOG(Prezzi!B24/Prezzi!B25,EXP(1))</f>
        <v>-1.9478328983174996E-2</v>
      </c>
      <c r="C24" s="2">
        <f>+Prezzi!C24</f>
        <v>43579</v>
      </c>
      <c r="D24" s="6">
        <f>+LOG(Prezzi!D24/Prezzi!D25,EXP(1))</f>
        <v>-3.3328511682921856E-2</v>
      </c>
      <c r="E24" s="2">
        <f>+Prezzi!E24</f>
        <v>43579</v>
      </c>
      <c r="F24" s="6">
        <f>+LOG(Prezzi!F24/Prezzi!F25,EXP(1))</f>
        <v>-2.0789085630142087E-2</v>
      </c>
      <c r="G24" s="2">
        <f>+Prezzi!G24</f>
        <v>43579</v>
      </c>
      <c r="H24" s="6">
        <f>+LOG(Prezzi!H24/Prezzi!H25,EXP(1))</f>
        <v>-6.0653029365139721E-2</v>
      </c>
      <c r="I24" s="2">
        <f>+Prezzi!I24</f>
        <v>43579</v>
      </c>
      <c r="J24" s="6">
        <f>+LOG(Prezzi!J24/Prezzi!J25,EXP(1))</f>
        <v>-3.1853440557323351E-3</v>
      </c>
      <c r="K24" s="2">
        <f>+Prezzi!K24</f>
        <v>43579</v>
      </c>
      <c r="L24" s="6">
        <f>+LOG(Prezzi!L24/Prezzi!L25,EXP(1))</f>
        <v>-2.1941919046150143E-3</v>
      </c>
      <c r="M24" s="2">
        <f>+Prezzi!M24</f>
        <v>43579</v>
      </c>
      <c r="N24" s="6">
        <f>+LOG(Prezzi!N24/Prezzi!N25,EXP(1))</f>
        <v>-3.4824905297084138E-4</v>
      </c>
      <c r="O24" s="2">
        <f>+Prezzi!O24</f>
        <v>43579</v>
      </c>
      <c r="P24" s="6">
        <f>+LOG(Prezzi!P24/Prezzi!P25,EXP(1))</f>
        <v>-2.3185844036125716E-3</v>
      </c>
      <c r="Q24" s="2">
        <f>+Prezzi!Q24</f>
        <v>43579</v>
      </c>
      <c r="R24" s="6">
        <f>+LOG(Prezzi!R24/Prezzi!R25,EXP(1))</f>
        <v>3.560289672341507E-3</v>
      </c>
      <c r="S24" s="2">
        <f>+Prezzi!S24</f>
        <v>43579</v>
      </c>
      <c r="T24" s="6">
        <f>+LOG(Prezzi!T24/Prezzi!T25,EXP(1))</f>
        <v>2.5504512799727607E-3</v>
      </c>
      <c r="U24" s="2">
        <f>+Prezzi!U24</f>
        <v>43579</v>
      </c>
      <c r="V24" s="6">
        <f>+LOG(Prezzi!V24/Prezzi!V25,EXP(1))</f>
        <v>3.2111644005876501E-3</v>
      </c>
      <c r="W24" s="2">
        <f>+Prezzi!W24</f>
        <v>43579</v>
      </c>
      <c r="X24" s="6">
        <f>+LOG(Prezzi!X24/Prezzi!X25,EXP(1))</f>
        <v>-6.4337635921466367E-3</v>
      </c>
      <c r="Y24" s="2">
        <f>+Prezzi!Y24</f>
        <v>43579</v>
      </c>
      <c r="Z24" s="6">
        <f>+LOG(Prezzi!Z24/Prezzi!Z25,EXP(1))</f>
        <v>-2.7863795117437791E-3</v>
      </c>
      <c r="AA24" s="2">
        <f>+Prezzi!AA24</f>
        <v>43579</v>
      </c>
      <c r="AB24" s="6">
        <f>+LOG(Prezzi!AB24/Prezzi!AB25,EXP(1))</f>
        <v>-4.0812162590767791E-4</v>
      </c>
      <c r="AC24" s="2">
        <f>+Prezzi!AC24</f>
        <v>43579</v>
      </c>
      <c r="AD24" s="6">
        <f>+LOG(Prezzi!AD24/Prezzi!AD25,EXP(1))</f>
        <v>-2.9128409571352607E-3</v>
      </c>
      <c r="AE24" s="2">
        <f>+Prezzi!AE24</f>
        <v>43579</v>
      </c>
      <c r="AF24" s="6">
        <f>+LOG(Prezzi!AF24/Prezzi!AF25,EXP(1))</f>
        <v>2.6214803606893588E-3</v>
      </c>
      <c r="AG24" s="2">
        <f>+Prezzi!AG24</f>
        <v>43579</v>
      </c>
      <c r="AH24" s="6">
        <f>+LOG(Prezzi!AH24/Prezzi!AH25,EXP(1))</f>
        <v>-6.2032122660882769E-3</v>
      </c>
      <c r="AI24" s="2">
        <f>+Prezzi!AI24</f>
        <v>43579</v>
      </c>
      <c r="AJ24" s="6">
        <f>+LOG(Prezzi!AJ24/Prezzi!AJ25,EXP(1))</f>
        <v>-1.2470785813190768E-2</v>
      </c>
      <c r="AK24" s="2">
        <f>+Prezzi!AK24</f>
        <v>43579</v>
      </c>
      <c r="AL24" s="6">
        <f>+LOG(Prezzi!AL24/Prezzi!AL25,EXP(1))</f>
        <v>4.3428059568576443E-3</v>
      </c>
      <c r="AM24" s="2">
        <f>+Prezzi!AM24</f>
        <v>43579</v>
      </c>
      <c r="AN24" s="6">
        <f>+LOG(Prezzi!AN24/Prezzi!AN25,EXP(1))</f>
        <v>6.7689090337468075E-2</v>
      </c>
      <c r="AO24" s="2"/>
      <c r="AQ24" s="2"/>
      <c r="AS24" s="2"/>
      <c r="AU24" s="2"/>
    </row>
    <row r="25" spans="1:47" x14ac:dyDescent="0.35">
      <c r="A25" s="2">
        <f>+Prezzi!A25</f>
        <v>43578</v>
      </c>
      <c r="B25" s="6">
        <f>+LOG(Prezzi!B25/Prezzi!B26,EXP(1))</f>
        <v>3.1536382491102348E-2</v>
      </c>
      <c r="C25" s="2">
        <f>+Prezzi!C25</f>
        <v>43578</v>
      </c>
      <c r="D25" s="6">
        <f>+LOG(Prezzi!D25/Prezzi!D26,EXP(1))</f>
        <v>-2.4466981796668393E-3</v>
      </c>
      <c r="E25" s="2">
        <f>+Prezzi!E25</f>
        <v>43578</v>
      </c>
      <c r="F25" s="6">
        <f>+LOG(Prezzi!F25/Prezzi!F26,EXP(1))</f>
        <v>-2.7669749419250982E-2</v>
      </c>
      <c r="G25" s="2">
        <f>+Prezzi!G25</f>
        <v>43578</v>
      </c>
      <c r="H25" s="6">
        <f>+LOG(Prezzi!H25/Prezzi!H26,EXP(1))</f>
        <v>-8.4073184604653729E-3</v>
      </c>
      <c r="I25" s="2">
        <f>+Prezzi!I25</f>
        <v>43578</v>
      </c>
      <c r="J25" s="6">
        <f>+LOG(Prezzi!J25/Prezzi!J26,EXP(1))</f>
        <v>8.4843347917172411E-4</v>
      </c>
      <c r="K25" s="2">
        <f>+Prezzi!K25</f>
        <v>43578</v>
      </c>
      <c r="L25" s="6">
        <f>+LOG(Prezzi!L25/Prezzi!L26,EXP(1))</f>
        <v>8.8023644018914056E-3</v>
      </c>
      <c r="M25" s="2">
        <f>+Prezzi!M25</f>
        <v>43578</v>
      </c>
      <c r="N25" s="6">
        <f>+LOG(Prezzi!N25/Prezzi!N26,EXP(1))</f>
        <v>4.3961314751641363E-4</v>
      </c>
      <c r="O25" s="2">
        <f>+Prezzi!O25</f>
        <v>43578</v>
      </c>
      <c r="P25" s="6">
        <f>+LOG(Prezzi!P25/Prezzi!P26,EXP(1))</f>
        <v>1.3083407293374927E-2</v>
      </c>
      <c r="Q25" s="2">
        <f>+Prezzi!Q25</f>
        <v>43578</v>
      </c>
      <c r="R25" s="6">
        <f>+LOG(Prezzi!R25/Prezzi!R26,EXP(1))</f>
        <v>-7.0910180314342401E-4</v>
      </c>
      <c r="S25" s="2">
        <f>+Prezzi!S25</f>
        <v>43578</v>
      </c>
      <c r="T25" s="6">
        <f>+LOG(Prezzi!T25/Prezzi!T26,EXP(1))</f>
        <v>1.1918043419410799E-3</v>
      </c>
      <c r="U25" s="2">
        <f>+Prezzi!U25</f>
        <v>43578</v>
      </c>
      <c r="V25" s="6">
        <f>+LOG(Prezzi!V25/Prezzi!V26,EXP(1))</f>
        <v>-5.4843704000687502E-4</v>
      </c>
      <c r="W25" s="2">
        <f>+Prezzi!W25</f>
        <v>43578</v>
      </c>
      <c r="X25" s="6">
        <f>+LOG(Prezzi!X25/Prezzi!X26,EXP(1))</f>
        <v>-2.6685658960243983E-3</v>
      </c>
      <c r="Y25" s="2">
        <f>+Prezzi!Y25</f>
        <v>43578</v>
      </c>
      <c r="Z25" s="6">
        <f>+LOG(Prezzi!Z25/Prezzi!Z26,EXP(1))</f>
        <v>-3.3950649894831011E-3</v>
      </c>
      <c r="AA25" s="2">
        <f>+Prezzi!AA25</f>
        <v>43578</v>
      </c>
      <c r="AB25" s="6">
        <f>+LOG(Prezzi!AB25/Prezzi!AB26,EXP(1))</f>
        <v>-4.3768200564198896E-3</v>
      </c>
      <c r="AC25" s="2">
        <f>+Prezzi!AC25</f>
        <v>43578</v>
      </c>
      <c r="AD25" s="6">
        <f>+LOG(Prezzi!AD25/Prezzi!AD26,EXP(1))</f>
        <v>6.7144138601365946E-4</v>
      </c>
      <c r="AE25" s="2">
        <f>+Prezzi!AE25</f>
        <v>43578</v>
      </c>
      <c r="AF25" s="6">
        <f>+LOG(Prezzi!AF25/Prezzi!AF26,EXP(1))</f>
        <v>-2.0177363454866345E-3</v>
      </c>
      <c r="AG25" s="2">
        <f>+Prezzi!AG25</f>
        <v>43578</v>
      </c>
      <c r="AH25" s="6">
        <f>+LOG(Prezzi!AH25/Prezzi!AH26,EXP(1))</f>
        <v>9.0909717012518845E-3</v>
      </c>
      <c r="AI25" s="2">
        <f>+Prezzi!AI25</f>
        <v>43578</v>
      </c>
      <c r="AJ25" s="6">
        <f>+LOG(Prezzi!AJ25/Prezzi!AJ26,EXP(1))</f>
        <v>-5.8444771064088963E-3</v>
      </c>
      <c r="AK25" s="2">
        <f>+Prezzi!AK25</f>
        <v>43578</v>
      </c>
      <c r="AL25" s="6">
        <f>+LOG(Prezzi!AL25/Prezzi!AL26,EXP(1))</f>
        <v>-8.1623915700861274E-3</v>
      </c>
      <c r="AM25" s="2">
        <f>+Prezzi!AM25</f>
        <v>43578</v>
      </c>
      <c r="AN25" s="6">
        <f>+LOG(Prezzi!AN25/Prezzi!AN26,EXP(1))</f>
        <v>-1.1336153786336352E-2</v>
      </c>
      <c r="AO25" s="2"/>
      <c r="AQ25" s="2"/>
      <c r="AS25" s="2"/>
      <c r="AU25" s="2"/>
    </row>
    <row r="26" spans="1:47" x14ac:dyDescent="0.35">
      <c r="A26" s="2">
        <f>+Prezzi!A26</f>
        <v>43577</v>
      </c>
      <c r="B26" s="6">
        <f>+LOG(Prezzi!B26/Prezzi!B27,EXP(1))</f>
        <v>1.7856849876655763E-2</v>
      </c>
      <c r="C26" s="2">
        <f>+Prezzi!C26</f>
        <v>43577</v>
      </c>
      <c r="D26" s="6">
        <f>+LOG(Prezzi!D26/Prezzi!D27,EXP(1))</f>
        <v>-1.0648865025235852E-2</v>
      </c>
      <c r="E26" s="2">
        <f>+Prezzi!E26</f>
        <v>43577</v>
      </c>
      <c r="F26" s="6">
        <f>+LOG(Prezzi!F26/Prezzi!F27,EXP(1))</f>
        <v>-7.0490558144448892E-2</v>
      </c>
      <c r="G26" s="2">
        <f>+Prezzi!G26</f>
        <v>43577</v>
      </c>
      <c r="H26" s="6">
        <f>+LOG(Prezzi!H26/Prezzi!H27,EXP(1))</f>
        <v>-2.4299953280984037E-2</v>
      </c>
      <c r="I26" s="2">
        <f>+Prezzi!I26</f>
        <v>43577</v>
      </c>
      <c r="J26" s="6">
        <f>+LOG(Prezzi!J26/Prezzi!J27,EXP(1))</f>
        <v>-3.2685701880013152E-3</v>
      </c>
      <c r="K26" s="2">
        <f>+Prezzi!K26</f>
        <v>43577</v>
      </c>
      <c r="L26" s="6">
        <f>+LOG(Prezzi!L26/Prezzi!L27,EXP(1))</f>
        <v>5.0563509015222558E-4</v>
      </c>
      <c r="M26" s="2">
        <f>+Prezzi!M26</f>
        <v>43577</v>
      </c>
      <c r="N26" s="6">
        <f>+LOG(Prezzi!N26/Prezzi!N27,EXP(1))</f>
        <v>4.3980649223591782E-4</v>
      </c>
      <c r="O26" s="2">
        <f>+Prezzi!O26</f>
        <v>43577</v>
      </c>
      <c r="P26" s="6">
        <f>+LOG(Prezzi!P26/Prezzi!P27,EXP(1))</f>
        <v>1.0738408038373816E-3</v>
      </c>
      <c r="Q26" s="2">
        <f>+Prezzi!Q26</f>
        <v>43577</v>
      </c>
      <c r="R26" s="6">
        <f>+LOG(Prezzi!R26/Prezzi!R27,EXP(1))</f>
        <v>-7.0859933405687447E-4</v>
      </c>
      <c r="S26" s="2">
        <f>+Prezzi!S26</f>
        <v>43577</v>
      </c>
      <c r="T26" s="6">
        <f>+LOG(Prezzi!T26/Prezzi!T27,EXP(1))</f>
        <v>-7.2001967667584136E-4</v>
      </c>
      <c r="U26" s="2">
        <f>+Prezzi!U26</f>
        <v>43577</v>
      </c>
      <c r="V26" s="6">
        <f>+LOG(Prezzi!V26/Prezzi!V27,EXP(1))</f>
        <v>-5.481364216826369E-4</v>
      </c>
      <c r="W26" s="2">
        <f>+Prezzi!W26</f>
        <v>43577</v>
      </c>
      <c r="X26" s="6">
        <f>+LOG(Prezzi!X26/Prezzi!X27,EXP(1))</f>
        <v>1.0665719613878555E-3</v>
      </c>
      <c r="Y26" s="2">
        <f>+Prezzi!Y26</f>
        <v>43577</v>
      </c>
      <c r="Z26" s="6">
        <f>+LOG(Prezzi!Z26/Prezzi!Z27,EXP(1))</f>
        <v>-8.4696828932252007E-4</v>
      </c>
      <c r="AA26" s="2">
        <f>+Prezzi!AA26</f>
        <v>43577</v>
      </c>
      <c r="AB26" s="6">
        <f>+LOG(Prezzi!AB26/Prezzi!AB27,EXP(1))</f>
        <v>-1.0151254551550985E-3</v>
      </c>
      <c r="AC26" s="2">
        <f>+Prezzi!AC26</f>
        <v>43577</v>
      </c>
      <c r="AD26" s="6">
        <f>+LOG(Prezzi!AD26/Prezzi!AD27,EXP(1))</f>
        <v>-3.3577704719753456E-4</v>
      </c>
      <c r="AE26" s="2">
        <f>+Prezzi!AE26</f>
        <v>43577</v>
      </c>
      <c r="AF26" s="6">
        <f>+LOG(Prezzi!AF26/Prezzi!AF27,EXP(1))</f>
        <v>-4.1560315986113779E-4</v>
      </c>
      <c r="AG26" s="2">
        <f>+Prezzi!AG26</f>
        <v>43577</v>
      </c>
      <c r="AH26" s="6">
        <f>+LOG(Prezzi!AH26/Prezzi!AH27,EXP(1))</f>
        <v>1.3022014728112119E-2</v>
      </c>
      <c r="AI26" s="2">
        <f>+Prezzi!AI26</f>
        <v>43577</v>
      </c>
      <c r="AJ26" s="6">
        <f>+LOG(Prezzi!AJ26/Prezzi!AJ27,EXP(1))</f>
        <v>-5.1618130759397782E-3</v>
      </c>
      <c r="AK26" s="2">
        <f>+Prezzi!AK26</f>
        <v>43577</v>
      </c>
      <c r="AL26" s="6">
        <f>+LOG(Prezzi!AL26/Prezzi!AL27,EXP(1))</f>
        <v>0</v>
      </c>
      <c r="AM26" s="2">
        <f>+Prezzi!AM26</f>
        <v>43577</v>
      </c>
      <c r="AN26" s="6">
        <f>+LOG(Prezzi!AN26/Prezzi!AN27,EXP(1))</f>
        <v>1.3374059525256809E-2</v>
      </c>
      <c r="AO26" s="2"/>
      <c r="AQ26" s="2"/>
      <c r="AS26" s="2"/>
      <c r="AU26" s="2"/>
    </row>
    <row r="27" spans="1:47" x14ac:dyDescent="0.35">
      <c r="A27" s="2">
        <f>+Prezzi!A27</f>
        <v>43574</v>
      </c>
      <c r="B27" s="6">
        <f>+LOG(Prezzi!B27/Prezzi!B28,EXP(1))</f>
        <v>1.0224293961923711E-3</v>
      </c>
      <c r="C27" s="2">
        <f>+Prezzi!C27</f>
        <v>43574</v>
      </c>
      <c r="D27" s="6">
        <f>+LOG(Prezzi!D27/Prezzi!D28,EXP(1))</f>
        <v>-5.7550646155649467E-4</v>
      </c>
      <c r="E27" s="2">
        <f>+Prezzi!E27</f>
        <v>43574</v>
      </c>
      <c r="F27" s="6">
        <f>+LOG(Prezzi!F27/Prezzi!F28,EXP(1))</f>
        <v>6.0738767877168177E-3</v>
      </c>
      <c r="G27" s="2">
        <f>+Prezzi!G27</f>
        <v>43574</v>
      </c>
      <c r="H27" s="6">
        <f>+LOG(Prezzi!H27/Prezzi!H28,EXP(1))</f>
        <v>-1.5436045472813261E-2</v>
      </c>
      <c r="I27" s="2">
        <f>+Prezzi!I27</f>
        <v>43574</v>
      </c>
      <c r="J27" s="6">
        <f>+LOG(Prezzi!J27/Prezzi!J28,EXP(1))</f>
        <v>1.5108707176646115E-4</v>
      </c>
      <c r="K27" s="2">
        <f>+Prezzi!K27</f>
        <v>43574</v>
      </c>
      <c r="L27" s="6">
        <f>+LOG(Prezzi!L27/Prezzi!L28,EXP(1))</f>
        <v>5.0589088634175351E-4</v>
      </c>
      <c r="M27" s="2">
        <f>+Prezzi!M27</f>
        <v>43574</v>
      </c>
      <c r="N27" s="6">
        <f>+LOG(Prezzi!N27/Prezzi!N28,EXP(1))</f>
        <v>4.4000000709873123E-4</v>
      </c>
      <c r="O27" s="2">
        <f>+Prezzi!O27</f>
        <v>43574</v>
      </c>
      <c r="P27" s="6">
        <f>+LOG(Prezzi!P27/Prezzi!P28,EXP(1))</f>
        <v>1.0749951776341093E-3</v>
      </c>
      <c r="Q27" s="2">
        <f>+Prezzi!Q27</f>
        <v>43574</v>
      </c>
      <c r="R27" s="6">
        <f>+LOG(Prezzi!R27/Prezzi!R28,EXP(1))</f>
        <v>-7.0809757656470915E-4</v>
      </c>
      <c r="S27" s="2">
        <f>+Prezzi!S27</f>
        <v>43574</v>
      </c>
      <c r="T27" s="6">
        <f>+LOG(Prezzi!T27/Prezzi!T28,EXP(1))</f>
        <v>-7.1950162132847499E-4</v>
      </c>
      <c r="U27" s="2">
        <f>+Prezzi!U27</f>
        <v>43574</v>
      </c>
      <c r="V27" s="6">
        <f>+LOG(Prezzi!V27/Prezzi!V28,EXP(1))</f>
        <v>-5.4783613273774625E-4</v>
      </c>
      <c r="W27" s="2">
        <f>+Prezzi!W27</f>
        <v>43574</v>
      </c>
      <c r="X27" s="6">
        <f>+LOG(Prezzi!X27/Prezzi!X28,EXP(1))</f>
        <v>1.3348166609271615E-3</v>
      </c>
      <c r="Y27" s="2">
        <f>+Prezzi!Y27</f>
        <v>43574</v>
      </c>
      <c r="Z27" s="6">
        <f>+LOG(Prezzi!Z27/Prezzi!Z28,EXP(1))</f>
        <v>1.5394088700359778E-4</v>
      </c>
      <c r="AA27" s="2">
        <f>+Prezzi!AA27</f>
        <v>43574</v>
      </c>
      <c r="AB27" s="6">
        <f>+LOG(Prezzi!AB27/Prezzi!AB28,EXP(1))</f>
        <v>9.1356652549884983E-4</v>
      </c>
      <c r="AC27" s="2">
        <f>+Prezzi!AC27</f>
        <v>43574</v>
      </c>
      <c r="AD27" s="6">
        <f>+LOG(Prezzi!AD27/Prezzi!AD28,EXP(1))</f>
        <v>6.7166687849169087E-4</v>
      </c>
      <c r="AE27" s="2">
        <f>+Prezzi!AE27</f>
        <v>43574</v>
      </c>
      <c r="AF27" s="6">
        <f>+LOG(Prezzi!AF27/Prezzi!AF28,EXP(1))</f>
        <v>-2.3517053891886688E-4</v>
      </c>
      <c r="AG27" s="2">
        <f>+Prezzi!AG27</f>
        <v>43574</v>
      </c>
      <c r="AH27" s="6">
        <f>+LOG(Prezzi!AH27/Prezzi!AH28,EXP(1))</f>
        <v>1.3193827402780944E-2</v>
      </c>
      <c r="AI27" s="2">
        <f>+Prezzi!AI27</f>
        <v>43574</v>
      </c>
      <c r="AJ27" s="6">
        <f>+LOG(Prezzi!AJ27/Prezzi!AJ28,EXP(1))</f>
        <v>-5.1353055301514051E-3</v>
      </c>
      <c r="AK27" s="2">
        <f>+Prezzi!AK27</f>
        <v>43574</v>
      </c>
      <c r="AL27" s="6">
        <f>+LOG(Prezzi!AL27/Prezzi!AL28,EXP(1))</f>
        <v>0</v>
      </c>
      <c r="AM27" s="2">
        <f>+Prezzi!AM27</f>
        <v>43574</v>
      </c>
      <c r="AN27" s="6">
        <f>+LOG(Prezzi!AN27/Prezzi!AN28,EXP(1))</f>
        <v>1.3555352353374446E-2</v>
      </c>
      <c r="AO27" s="2"/>
      <c r="AQ27" s="2"/>
      <c r="AS27" s="2"/>
      <c r="AU27" s="2"/>
    </row>
    <row r="28" spans="1:47" x14ac:dyDescent="0.35">
      <c r="A28" s="2">
        <f>+Prezzi!A28</f>
        <v>43573</v>
      </c>
      <c r="B28" s="6">
        <f>+LOG(Prezzi!B28/Prezzi!B29,EXP(1))</f>
        <v>8.8054686686812357E-3</v>
      </c>
      <c r="C28" s="2">
        <f>+Prezzi!C28</f>
        <v>43573</v>
      </c>
      <c r="D28" s="6">
        <f>+LOG(Prezzi!D28/Prezzi!D29,EXP(1))</f>
        <v>4.0268382185725149E-2</v>
      </c>
      <c r="E28" s="2">
        <f>+Prezzi!E28</f>
        <v>43573</v>
      </c>
      <c r="F28" s="6">
        <f>+LOG(Prezzi!F28/Prezzi!F29,EXP(1))</f>
        <v>3.3956174327708616E-2</v>
      </c>
      <c r="G28" s="2">
        <f>+Prezzi!G28</f>
        <v>43573</v>
      </c>
      <c r="H28" s="6">
        <f>+LOG(Prezzi!H28/Prezzi!H29,EXP(1))</f>
        <v>4.7939329124860233E-3</v>
      </c>
      <c r="I28" s="2">
        <f>+Prezzi!I28</f>
        <v>43573</v>
      </c>
      <c r="J28" s="6">
        <f>+LOG(Prezzi!J28/Prezzi!J29,EXP(1))</f>
        <v>-1.9321927334872077E-3</v>
      </c>
      <c r="K28" s="2">
        <f>+Prezzi!K28</f>
        <v>43573</v>
      </c>
      <c r="L28" s="6">
        <f>+LOG(Prezzi!L28/Prezzi!L29,EXP(1))</f>
        <v>1.5778199046987368E-3</v>
      </c>
      <c r="M28" s="2">
        <f>+Prezzi!M28</f>
        <v>43573</v>
      </c>
      <c r="N28" s="6">
        <f>+LOG(Prezzi!N28/Prezzi!N29,EXP(1))</f>
        <v>6.1631621954666834E-3</v>
      </c>
      <c r="O28" s="2">
        <f>+Prezzi!O28</f>
        <v>43573</v>
      </c>
      <c r="P28" s="6">
        <f>+LOG(Prezzi!P28/Prezzi!P29,EXP(1))</f>
        <v>2.4771571166327998E-4</v>
      </c>
      <c r="Q28" s="2">
        <f>+Prezzi!Q28</f>
        <v>43573</v>
      </c>
      <c r="R28" s="6">
        <f>+LOG(Prezzi!R28/Prezzi!R29,EXP(1))</f>
        <v>3.3584147141453849E-3</v>
      </c>
      <c r="S28" s="2">
        <f>+Prezzi!S28</f>
        <v>43573</v>
      </c>
      <c r="T28" s="6">
        <f>+LOG(Prezzi!T28/Prezzi!T29,EXP(1))</f>
        <v>1.5730918783282628E-3</v>
      </c>
      <c r="U28" s="2">
        <f>+Prezzi!U28</f>
        <v>43573</v>
      </c>
      <c r="V28" s="6">
        <f>+LOG(Prezzi!V28/Prezzi!V29,EXP(1))</f>
        <v>3.0683297694053127E-3</v>
      </c>
      <c r="W28" s="2">
        <f>+Prezzi!W28</f>
        <v>43573</v>
      </c>
      <c r="X28" s="6">
        <f>+LOG(Prezzi!X28/Prezzi!X29,EXP(1))</f>
        <v>-5.8599120005344493E-3</v>
      </c>
      <c r="Y28" s="2">
        <f>+Prezzi!Y28</f>
        <v>43573</v>
      </c>
      <c r="Z28" s="6">
        <f>+LOG(Prezzi!Z28/Prezzi!Z29,EXP(1))</f>
        <v>-3.9947813745502677E-3</v>
      </c>
      <c r="AA28" s="2">
        <f>+Prezzi!AA28</f>
        <v>43573</v>
      </c>
      <c r="AB28" s="6">
        <f>+LOG(Prezzi!AB28/Prezzi!AB29,EXP(1))</f>
        <v>-4.9637948245217275E-3</v>
      </c>
      <c r="AC28" s="2">
        <f>+Prezzi!AC28</f>
        <v>43573</v>
      </c>
      <c r="AD28" s="6">
        <f>+LOG(Prezzi!AD28/Prezzi!AD29,EXP(1))</f>
        <v>7.8418197039339227E-4</v>
      </c>
      <c r="AE28" s="2">
        <f>+Prezzi!AE28</f>
        <v>43573</v>
      </c>
      <c r="AF28" s="6">
        <f>+LOG(Prezzi!AF28/Prezzi!AF29,EXP(1))</f>
        <v>1.4432507015366982E-3</v>
      </c>
      <c r="AG28" s="2">
        <f>+Prezzi!AG28</f>
        <v>43573</v>
      </c>
      <c r="AH28" s="6">
        <f>+LOG(Prezzi!AH28/Prezzi!AH29,EXP(1))</f>
        <v>3.7570488777123423E-3</v>
      </c>
      <c r="AI28" s="2">
        <f>+Prezzi!AI28</f>
        <v>43573</v>
      </c>
      <c r="AJ28" s="6">
        <f>+LOG(Prezzi!AJ28/Prezzi!AJ29,EXP(1))</f>
        <v>-3.8085496390732497E-4</v>
      </c>
      <c r="AK28" s="2">
        <f>+Prezzi!AK28</f>
        <v>43573</v>
      </c>
      <c r="AL28" s="6">
        <f>+LOG(Prezzi!AL28/Prezzi!AL29,EXP(1))</f>
        <v>-5.3676393901208163E-3</v>
      </c>
      <c r="AM28" s="2">
        <f>+Prezzi!AM28</f>
        <v>43573</v>
      </c>
      <c r="AN28" s="6">
        <f>+LOG(Prezzi!AN28/Prezzi!AN29,EXP(1))</f>
        <v>-4.1318149330730976E-2</v>
      </c>
      <c r="AO28" s="2"/>
      <c r="AQ28" s="2"/>
      <c r="AS28" s="2"/>
      <c r="AU28" s="2"/>
    </row>
    <row r="29" spans="1:47" x14ac:dyDescent="0.35">
      <c r="A29" s="2">
        <f>+Prezzi!A29</f>
        <v>43572</v>
      </c>
      <c r="B29" s="6">
        <f>+LOG(Prezzi!B29/Prezzi!B30,EXP(1))</f>
        <v>3.1237212527615941E-3</v>
      </c>
      <c r="C29" s="2">
        <f>+Prezzi!C29</f>
        <v>43572</v>
      </c>
      <c r="D29" s="6">
        <f>+LOG(Prezzi!D29/Prezzi!D30,EXP(1))</f>
        <v>-4.0051462810967312E-3</v>
      </c>
      <c r="E29" s="2">
        <f>+Prezzi!E29</f>
        <v>43572</v>
      </c>
      <c r="F29" s="6">
        <f>+LOG(Prezzi!F29/Prezzi!F30,EXP(1))</f>
        <v>-2.5144466351135167E-2</v>
      </c>
      <c r="G29" s="2">
        <f>+Prezzi!G29</f>
        <v>43572</v>
      </c>
      <c r="H29" s="6">
        <f>+LOG(Prezzi!H29/Prezzi!H30,EXP(1))</f>
        <v>2.4855241739105451E-2</v>
      </c>
      <c r="I29" s="2">
        <f>+Prezzi!I29</f>
        <v>43572</v>
      </c>
      <c r="J29" s="6">
        <f>+LOG(Prezzi!J29/Prezzi!J30,EXP(1))</f>
        <v>9.0488183813097845E-5</v>
      </c>
      <c r="K29" s="2">
        <f>+Prezzi!K29</f>
        <v>43572</v>
      </c>
      <c r="L29" s="6">
        <f>+LOG(Prezzi!L29/Prezzi!L30,EXP(1))</f>
        <v>-2.2763638303940604E-3</v>
      </c>
      <c r="M29" s="2">
        <f>+Prezzi!M29</f>
        <v>43572</v>
      </c>
      <c r="N29" s="6">
        <f>+LOG(Prezzi!N29/Prezzi!N30,EXP(1))</f>
        <v>4.1405659717068163E-3</v>
      </c>
      <c r="O29" s="2">
        <f>+Prezzi!O29</f>
        <v>43572</v>
      </c>
      <c r="P29" s="6">
        <f>+LOG(Prezzi!P29/Prezzi!P30,EXP(1))</f>
        <v>-5.1824469373045953E-4</v>
      </c>
      <c r="Q29" s="2">
        <f>+Prezzi!Q29</f>
        <v>43572</v>
      </c>
      <c r="R29" s="6">
        <f>+LOG(Prezzi!R29/Prezzi!R30,EXP(1))</f>
        <v>-1.1827317487435084E-3</v>
      </c>
      <c r="S29" s="2">
        <f>+Prezzi!S29</f>
        <v>43572</v>
      </c>
      <c r="T29" s="6">
        <f>+LOG(Prezzi!T29/Prezzi!T30,EXP(1))</f>
        <v>2.3379145431745522E-4</v>
      </c>
      <c r="U29" s="2">
        <f>+Prezzi!U29</f>
        <v>43572</v>
      </c>
      <c r="V29" s="6">
        <f>+LOG(Prezzi!V29/Prezzi!V30,EXP(1))</f>
        <v>-9.9143217134560827E-4</v>
      </c>
      <c r="W29" s="2">
        <f>+Prezzi!W29</f>
        <v>43572</v>
      </c>
      <c r="X29" s="6">
        <f>+LOG(Prezzi!X29/Prezzi!X30,EXP(1))</f>
        <v>1.3287861281029731E-3</v>
      </c>
      <c r="Y29" s="2">
        <f>+Prezzi!Y29</f>
        <v>43572</v>
      </c>
      <c r="Z29" s="6">
        <f>+LOG(Prezzi!Z29/Prezzi!Z30,EXP(1))</f>
        <v>-3.8327393056663178E-4</v>
      </c>
      <c r="AA29" s="2">
        <f>+Prezzi!AA29</f>
        <v>43572</v>
      </c>
      <c r="AB29" s="6">
        <f>+LOG(Prezzi!AB29/Prezzi!AB30,EXP(1))</f>
        <v>-2.523087577578556E-3</v>
      </c>
      <c r="AC29" s="2">
        <f>+Prezzi!AC29</f>
        <v>43572</v>
      </c>
      <c r="AD29" s="6">
        <f>+LOG(Prezzi!AD29/Prezzi!AD30,EXP(1))</f>
        <v>-5.6019272094075354E-4</v>
      </c>
      <c r="AE29" s="2">
        <f>+Prezzi!AE29</f>
        <v>43572</v>
      </c>
      <c r="AF29" s="6">
        <f>+LOG(Prezzi!AF29/Prezzi!AF30,EXP(1))</f>
        <v>-2.2032571629154972E-3</v>
      </c>
      <c r="AG29" s="2">
        <f>+Prezzi!AG29</f>
        <v>43572</v>
      </c>
      <c r="AH29" s="6">
        <f>+LOG(Prezzi!AH29/Prezzi!AH30,EXP(1))</f>
        <v>-4.5379938607835908E-3</v>
      </c>
      <c r="AI29" s="2">
        <f>+Prezzi!AI29</f>
        <v>43572</v>
      </c>
      <c r="AJ29" s="6">
        <f>+LOG(Prezzi!AJ29/Prezzi!AJ30,EXP(1))</f>
        <v>-1.8259831602553918E-3</v>
      </c>
      <c r="AK29" s="2">
        <f>+Prezzi!AK29</f>
        <v>43572</v>
      </c>
      <c r="AL29" s="6">
        <f>+LOG(Prezzi!AL29/Prezzi!AL30,EXP(1))</f>
        <v>4.1910038712625356E-3</v>
      </c>
      <c r="AM29" s="2">
        <f>+Prezzi!AM29</f>
        <v>43572</v>
      </c>
      <c r="AN29" s="6">
        <f>+LOG(Prezzi!AN29/Prezzi!AN30,EXP(1))</f>
        <v>3.3901551675681416E-2</v>
      </c>
      <c r="AO29" s="2"/>
      <c r="AQ29" s="2"/>
      <c r="AS29" s="2"/>
      <c r="AU29" s="2"/>
    </row>
    <row r="30" spans="1:47" x14ac:dyDescent="0.35">
      <c r="A30" s="2">
        <f>+Prezzi!A30</f>
        <v>43571</v>
      </c>
      <c r="B30" s="6">
        <f>+LOG(Prezzi!B30/Prezzi!B31,EXP(1))</f>
        <v>3.2703175546967105E-2</v>
      </c>
      <c r="C30" s="2">
        <f>+Prezzi!C30</f>
        <v>43571</v>
      </c>
      <c r="D30" s="6">
        <f>+LOG(Prezzi!D30/Prezzi!D31,EXP(1))</f>
        <v>3.6761027382021014E-2</v>
      </c>
      <c r="E30" s="2">
        <f>+Prezzi!E30</f>
        <v>43571</v>
      </c>
      <c r="F30" s="6">
        <f>+LOG(Prezzi!F30/Prezzi!F31,EXP(1))</f>
        <v>2.8680270009565745E-2</v>
      </c>
      <c r="G30" s="2">
        <f>+Prezzi!G30</f>
        <v>43571</v>
      </c>
      <c r="H30" s="6">
        <f>+LOG(Prezzi!H30/Prezzi!H31,EXP(1))</f>
        <v>1.9456557082517322E-2</v>
      </c>
      <c r="I30" s="2">
        <f>+Prezzi!I30</f>
        <v>43571</v>
      </c>
      <c r="J30" s="6">
        <f>+LOG(Prezzi!J30/Prezzi!J31,EXP(1))</f>
        <v>9.2426300776200995E-3</v>
      </c>
      <c r="K30" s="2">
        <f>+Prezzi!K30</f>
        <v>43571</v>
      </c>
      <c r="L30" s="6">
        <f>+LOG(Prezzi!L30/Prezzi!L31,EXP(1))</f>
        <v>5.0923505738616681E-4</v>
      </c>
      <c r="M30" s="2">
        <f>+Prezzi!M30</f>
        <v>43571</v>
      </c>
      <c r="N30" s="6">
        <f>+LOG(Prezzi!N30/Prezzi!N31,EXP(1))</f>
        <v>3.7316606361417169E-3</v>
      </c>
      <c r="O30" s="2">
        <f>+Prezzi!O30</f>
        <v>43571</v>
      </c>
      <c r="P30" s="6">
        <f>+LOG(Prezzi!P30/Prezzi!P31,EXP(1))</f>
        <v>3.0311291123895287E-3</v>
      </c>
      <c r="Q30" s="2">
        <f>+Prezzi!Q30</f>
        <v>43571</v>
      </c>
      <c r="R30" s="6">
        <f>+LOG(Prezzi!R30/Prezzi!R31,EXP(1))</f>
        <v>-9.5624500087005391E-4</v>
      </c>
      <c r="S30" s="2">
        <f>+Prezzi!S30</f>
        <v>43571</v>
      </c>
      <c r="T30" s="6">
        <f>+LOG(Prezzi!T30/Prezzi!T31,EXP(1))</f>
        <v>-1.697323785731693E-3</v>
      </c>
      <c r="U30" s="2">
        <f>+Prezzi!U30</f>
        <v>43571</v>
      </c>
      <c r="V30" s="6">
        <f>+LOG(Prezzi!V30/Prezzi!V31,EXP(1))</f>
        <v>-3.8979596927410598E-4</v>
      </c>
      <c r="W30" s="2">
        <f>+Prezzi!W30</f>
        <v>43571</v>
      </c>
      <c r="X30" s="6">
        <f>+LOG(Prezzi!X30/Prezzi!X31,EXP(1))</f>
        <v>-2.0367507594432057E-3</v>
      </c>
      <c r="Y30" s="2">
        <f>+Prezzi!Y30</f>
        <v>43571</v>
      </c>
      <c r="Z30" s="6">
        <f>+LOG(Prezzi!Z30/Prezzi!Z31,EXP(1))</f>
        <v>-3.9773648883931825E-3</v>
      </c>
      <c r="AA30" s="2">
        <f>+Prezzi!AA30</f>
        <v>43571</v>
      </c>
      <c r="AB30" s="6">
        <f>+LOG(Prezzi!AB30/Prezzi!AB31,EXP(1))</f>
        <v>-3.8229422817370674E-3</v>
      </c>
      <c r="AC30" s="2">
        <f>+Prezzi!AC30</f>
        <v>43571</v>
      </c>
      <c r="AD30" s="6">
        <f>+LOG(Prezzi!AD30/Prezzi!AD31,EXP(1))</f>
        <v>2.24039431877028E-4</v>
      </c>
      <c r="AE30" s="2">
        <f>+Prezzi!AE30</f>
        <v>43571</v>
      </c>
      <c r="AF30" s="6">
        <f>+LOG(Prezzi!AF30/Prezzi!AF31,EXP(1))</f>
        <v>-8.7026914503387891E-3</v>
      </c>
      <c r="AG30" s="2">
        <f>+Prezzi!AG30</f>
        <v>43571</v>
      </c>
      <c r="AH30" s="6">
        <f>+LOG(Prezzi!AH30/Prezzi!AH31,EXP(1))</f>
        <v>1.0200166899562949E-2</v>
      </c>
      <c r="AI30" s="2">
        <f>+Prezzi!AI30</f>
        <v>43571</v>
      </c>
      <c r="AJ30" s="6">
        <f>+LOG(Prezzi!AJ30/Prezzi!AJ31,EXP(1))</f>
        <v>-1.7379580044690524E-2</v>
      </c>
      <c r="AK30" s="2">
        <f>+Prezzi!AK30</f>
        <v>43571</v>
      </c>
      <c r="AL30" s="6">
        <f>+LOG(Prezzi!AL30/Prezzi!AL31,EXP(1))</f>
        <v>-5.2499422452611409E-3</v>
      </c>
      <c r="AM30" s="2">
        <f>+Prezzi!AM30</f>
        <v>43571</v>
      </c>
      <c r="AN30" s="6">
        <f>+LOG(Prezzi!AN30/Prezzi!AN31,EXP(1))</f>
        <v>-1.1428695823622857E-2</v>
      </c>
      <c r="AO30" s="2"/>
      <c r="AQ30" s="2"/>
      <c r="AS30" s="2"/>
      <c r="AU30" s="2"/>
    </row>
    <row r="31" spans="1:47" x14ac:dyDescent="0.35">
      <c r="A31" s="2">
        <f>+Prezzi!A31</f>
        <v>43570</v>
      </c>
      <c r="B31" s="6">
        <f>+LOG(Prezzi!B31/Prezzi!B32,EXP(1))</f>
        <v>-4.4168178413581038E-3</v>
      </c>
      <c r="C31" s="2">
        <f>+Prezzi!C31</f>
        <v>43570</v>
      </c>
      <c r="D31" s="6">
        <f>+LOG(Prezzi!D31/Prezzi!D32,EXP(1))</f>
        <v>-1.9429988224363651E-2</v>
      </c>
      <c r="E31" s="2">
        <f>+Prezzi!E31</f>
        <v>43570</v>
      </c>
      <c r="F31" s="6">
        <f>+LOG(Prezzi!F31/Prezzi!F32,EXP(1))</f>
        <v>1.1391685302550229E-3</v>
      </c>
      <c r="G31" s="2">
        <f>+Prezzi!G31</f>
        <v>43570</v>
      </c>
      <c r="H31" s="6">
        <f>+LOG(Prezzi!H31/Prezzi!H32,EXP(1))</f>
        <v>-1.6788109868683825E-2</v>
      </c>
      <c r="I31" s="2">
        <f>+Prezzi!I31</f>
        <v>43570</v>
      </c>
      <c r="J31" s="6">
        <f>+LOG(Prezzi!J31/Prezzi!J32,EXP(1))</f>
        <v>-6.9172934416217901E-3</v>
      </c>
      <c r="K31" s="2">
        <f>+Prezzi!K31</f>
        <v>43570</v>
      </c>
      <c r="L31" s="6">
        <f>+LOG(Prezzi!L31/Prezzi!L32,EXP(1))</f>
        <v>-6.2962436214583303E-4</v>
      </c>
      <c r="M31" s="2">
        <f>+Prezzi!M31</f>
        <v>43570</v>
      </c>
      <c r="N31" s="6">
        <f>+LOG(Prezzi!N31/Prezzi!N32,EXP(1))</f>
        <v>7.6250784685116986E-4</v>
      </c>
      <c r="O31" s="2">
        <f>+Prezzi!O31</f>
        <v>43570</v>
      </c>
      <c r="P31" s="6">
        <f>+LOG(Prezzi!P31/Prezzi!P32,EXP(1))</f>
        <v>-1.0215427084159592E-3</v>
      </c>
      <c r="Q31" s="2">
        <f>+Prezzi!Q31</f>
        <v>43570</v>
      </c>
      <c r="R31" s="6">
        <f>+LOG(Prezzi!R31/Prezzi!R32,EXP(1))</f>
        <v>-1.9428112394821112E-5</v>
      </c>
      <c r="S31" s="2">
        <f>+Prezzi!S31</f>
        <v>43570</v>
      </c>
      <c r="T31" s="6">
        <f>+LOG(Prezzi!T31/Prezzi!T32,EXP(1))</f>
        <v>5.1461409844119372E-4</v>
      </c>
      <c r="U31" s="2">
        <f>+Prezzi!U31</f>
        <v>43570</v>
      </c>
      <c r="V31" s="6">
        <f>+LOG(Prezzi!V31/Prezzi!V32,EXP(1))</f>
        <v>-5.2353695234478063E-4</v>
      </c>
      <c r="W31" s="2">
        <f>+Prezzi!W31</f>
        <v>43570</v>
      </c>
      <c r="X31" s="6">
        <f>+LOG(Prezzi!X31/Prezzi!X32,EXP(1))</f>
        <v>4.4241915511720819E-4</v>
      </c>
      <c r="Y31" s="2">
        <f>+Prezzi!Y31</f>
        <v>43570</v>
      </c>
      <c r="Z31" s="6">
        <f>+LOG(Prezzi!Z31/Prezzi!Z32,EXP(1))</f>
        <v>1.9867050165682659E-3</v>
      </c>
      <c r="AA31" s="2">
        <f>+Prezzi!AA31</f>
        <v>43570</v>
      </c>
      <c r="AB31" s="6">
        <f>+LOG(Prezzi!AB31/Prezzi!AB32,EXP(1))</f>
        <v>-1.6052978264247304E-3</v>
      </c>
      <c r="AC31" s="2">
        <f>+Prezzi!AC31</f>
        <v>43570</v>
      </c>
      <c r="AD31" s="6">
        <f>+LOG(Prezzi!AD31/Prezzi!AD32,EXP(1))</f>
        <v>-1.1202599014673629E-4</v>
      </c>
      <c r="AE31" s="2">
        <f>+Prezzi!AE31</f>
        <v>43570</v>
      </c>
      <c r="AF31" s="6">
        <f>+LOG(Prezzi!AF31/Prezzi!AF32,EXP(1))</f>
        <v>-1.9236891108265872E-3</v>
      </c>
      <c r="AG31" s="2">
        <f>+Prezzi!AG31</f>
        <v>43570</v>
      </c>
      <c r="AH31" s="6">
        <f>+LOG(Prezzi!AH31/Prezzi!AH32,EXP(1))</f>
        <v>-7.6989931710717266E-3</v>
      </c>
      <c r="AI31" s="2">
        <f>+Prezzi!AI31</f>
        <v>43570</v>
      </c>
      <c r="AJ31" s="6">
        <f>+LOG(Prezzi!AJ31/Prezzi!AJ32,EXP(1))</f>
        <v>-1.1593996387666877E-3</v>
      </c>
      <c r="AK31" s="2">
        <f>+Prezzi!AK31</f>
        <v>43570</v>
      </c>
      <c r="AL31" s="6">
        <f>+LOG(Prezzi!AL31/Prezzi!AL32,EXP(1))</f>
        <v>-6.1255744641269599E-4</v>
      </c>
      <c r="AM31" s="2">
        <f>+Prezzi!AM31</f>
        <v>43570</v>
      </c>
      <c r="AN31" s="6">
        <f>+LOG(Prezzi!AN31/Prezzi!AN32,EXP(1))</f>
        <v>2.5484322013481556E-2</v>
      </c>
      <c r="AO31" s="2"/>
      <c r="AQ31" s="2"/>
      <c r="AS31" s="2"/>
      <c r="AU31" s="2"/>
    </row>
    <row r="32" spans="1:47" x14ac:dyDescent="0.35">
      <c r="A32" s="2">
        <f>+Prezzi!A32</f>
        <v>43567</v>
      </c>
      <c r="B32" s="6">
        <f>+LOG(Prezzi!B32/Prezzi!B33,EXP(1))</f>
        <v>4.9340115833932741E-3</v>
      </c>
      <c r="C32" s="2">
        <f>+Prezzi!C32</f>
        <v>43567</v>
      </c>
      <c r="D32" s="6">
        <f>+LOG(Prezzi!D32/Prezzi!D33,EXP(1))</f>
        <v>-4.6027213040147992E-3</v>
      </c>
      <c r="E32" s="2">
        <f>+Prezzi!E32</f>
        <v>43567</v>
      </c>
      <c r="F32" s="6">
        <f>+LOG(Prezzi!F32/Prezzi!F33,EXP(1))</f>
        <v>-9.0772181511167629E-3</v>
      </c>
      <c r="G32" s="2">
        <f>+Prezzi!G32</f>
        <v>43567</v>
      </c>
      <c r="H32" s="6">
        <f>+LOG(Prezzi!H32/Prezzi!H33,EXP(1))</f>
        <v>-1.4111867613565858E-2</v>
      </c>
      <c r="I32" s="2">
        <f>+Prezzi!I32</f>
        <v>43567</v>
      </c>
      <c r="J32" s="6">
        <f>+LOG(Prezzi!J32/Prezzi!J33,EXP(1))</f>
        <v>9.9823049261984153E-4</v>
      </c>
      <c r="K32" s="2">
        <f>+Prezzi!K32</f>
        <v>43567</v>
      </c>
      <c r="L32" s="6">
        <f>+LOG(Prezzi!L32/Prezzi!L33,EXP(1))</f>
        <v>6.5876322869365339E-3</v>
      </c>
      <c r="M32" s="2">
        <f>+Prezzi!M32</f>
        <v>43567</v>
      </c>
      <c r="N32" s="6">
        <f>+LOG(Prezzi!N32/Prezzi!N33,EXP(1))</f>
        <v>3.6291457884956467E-3</v>
      </c>
      <c r="O32" s="2">
        <f>+Prezzi!O32</f>
        <v>43567</v>
      </c>
      <c r="P32" s="6">
        <f>+LOG(Prezzi!P32/Prezzi!P33,EXP(1))</f>
        <v>4.6204076630442584E-3</v>
      </c>
      <c r="Q32" s="2">
        <f>+Prezzi!Q32</f>
        <v>43567</v>
      </c>
      <c r="R32" s="6">
        <f>+LOG(Prezzi!R32/Prezzi!R33,EXP(1))</f>
        <v>-4.0151978778530549E-3</v>
      </c>
      <c r="S32" s="2">
        <f>+Prezzi!S32</f>
        <v>43567</v>
      </c>
      <c r="T32" s="6">
        <f>+LOG(Prezzi!T32/Prezzi!T33,EXP(1))</f>
        <v>-1.9664940616786896E-3</v>
      </c>
      <c r="U32" s="2">
        <f>+Prezzi!U32</f>
        <v>43567</v>
      </c>
      <c r="V32" s="6">
        <f>+LOG(Prezzi!V32/Prezzi!V33,EXP(1))</f>
        <v>-3.1159662458790649E-3</v>
      </c>
      <c r="W32" s="2">
        <f>+Prezzi!W32</f>
        <v>43567</v>
      </c>
      <c r="X32" s="6">
        <f>+LOG(Prezzi!X32/Prezzi!X33,EXP(1))</f>
        <v>4.0794664592490792E-3</v>
      </c>
      <c r="Y32" s="2">
        <f>+Prezzi!Y32</f>
        <v>43567</v>
      </c>
      <c r="Z32" s="6">
        <f>+LOG(Prezzi!Z32/Prezzi!Z33,EXP(1))</f>
        <v>1.2245524260958659E-3</v>
      </c>
      <c r="AA32" s="2">
        <f>+Prezzi!AA32</f>
        <v>43567</v>
      </c>
      <c r="AB32" s="6">
        <f>+LOG(Prezzi!AB32/Prezzi!AB33,EXP(1))</f>
        <v>8.023267906079848E-4</v>
      </c>
      <c r="AC32" s="2">
        <f>+Prezzi!AC32</f>
        <v>43567</v>
      </c>
      <c r="AD32" s="6">
        <f>+LOG(Prezzi!AD32/Prezzi!AD33,EXP(1))</f>
        <v>-3.2433065392835467E-3</v>
      </c>
      <c r="AE32" s="2">
        <f>+Prezzi!AE32</f>
        <v>43567</v>
      </c>
      <c r="AF32" s="6">
        <f>+LOG(Prezzi!AF32/Prezzi!AF33,EXP(1))</f>
        <v>-1.6183050048409139E-3</v>
      </c>
      <c r="AG32" s="2">
        <f>+Prezzi!AG32</f>
        <v>43567</v>
      </c>
      <c r="AH32" s="6">
        <f>+LOG(Prezzi!AH32/Prezzi!AH33,EXP(1))</f>
        <v>4.8638991315953419E-3</v>
      </c>
      <c r="AI32" s="2">
        <f>+Prezzi!AI32</f>
        <v>43567</v>
      </c>
      <c r="AJ32" s="6">
        <f>+LOG(Prezzi!AJ32/Prezzi!AJ33,EXP(1))</f>
        <v>3.1756725775787145E-3</v>
      </c>
      <c r="AK32" s="2">
        <f>+Prezzi!AK32</f>
        <v>43567</v>
      </c>
      <c r="AL32" s="6">
        <f>+LOG(Prezzi!AL32/Prezzi!AL33,EXP(1))</f>
        <v>8.217156831632157E-3</v>
      </c>
      <c r="AM32" s="2">
        <f>+Prezzi!AM32</f>
        <v>43567</v>
      </c>
      <c r="AN32" s="6">
        <f>+LOG(Prezzi!AN32/Prezzi!AN33,EXP(1))</f>
        <v>-8.0747000688530982E-2</v>
      </c>
      <c r="AO32" s="2"/>
      <c r="AQ32" s="2"/>
      <c r="AS32" s="2"/>
      <c r="AU32" s="2"/>
    </row>
    <row r="33" spans="1:47" x14ac:dyDescent="0.35">
      <c r="A33" s="2">
        <f>+Prezzi!A33</f>
        <v>43566</v>
      </c>
      <c r="B33" s="6">
        <f>+LOG(Prezzi!B33/Prezzi!B34,EXP(1))</f>
        <v>-5.0074759368129967E-2</v>
      </c>
      <c r="C33" s="2">
        <f>+Prezzi!C33</f>
        <v>43566</v>
      </c>
      <c r="D33" s="6">
        <f>+LOG(Prezzi!D33/Prezzi!D34,EXP(1))</f>
        <v>-6.9097599134743407E-2</v>
      </c>
      <c r="E33" s="2">
        <f>+Prezzi!E33</f>
        <v>43566</v>
      </c>
      <c r="F33" s="6">
        <f>+LOG(Prezzi!F33/Prezzi!F34,EXP(1))</f>
        <v>-0.10362708642625092</v>
      </c>
      <c r="G33" s="2">
        <f>+Prezzi!G33</f>
        <v>43566</v>
      </c>
      <c r="H33" s="6">
        <f>+LOG(Prezzi!H33/Prezzi!H34,EXP(1))</f>
        <v>-6.9461666426752139E-2</v>
      </c>
      <c r="I33" s="2">
        <f>+Prezzi!I33</f>
        <v>43566</v>
      </c>
      <c r="J33" s="6">
        <f>+LOG(Prezzi!J33/Prezzi!J34,EXP(1))</f>
        <v>-9.4282066530792987E-3</v>
      </c>
      <c r="K33" s="2">
        <f>+Prezzi!K33</f>
        <v>43566</v>
      </c>
      <c r="L33" s="6">
        <f>+LOG(Prezzi!L33/Prezzi!L34,EXP(1))</f>
        <v>3.8085148008697833E-5</v>
      </c>
      <c r="M33" s="2">
        <f>+Prezzi!M33</f>
        <v>43566</v>
      </c>
      <c r="N33" s="6">
        <f>+LOG(Prezzi!N33/Prezzi!N34,EXP(1))</f>
        <v>3.1166251417207719E-3</v>
      </c>
      <c r="O33" s="2">
        <f>+Prezzi!O33</f>
        <v>43566</v>
      </c>
      <c r="P33" s="6">
        <f>+LOG(Prezzi!P33/Prezzi!P34,EXP(1))</f>
        <v>-2.1223513857190047E-3</v>
      </c>
      <c r="Q33" s="2">
        <f>+Prezzi!Q33</f>
        <v>43566</v>
      </c>
      <c r="R33" s="6">
        <f>+LOG(Prezzi!R33/Prezzi!R34,EXP(1))</f>
        <v>-1.3401458005835322E-3</v>
      </c>
      <c r="S33" s="2">
        <f>+Prezzi!S33</f>
        <v>43566</v>
      </c>
      <c r="T33" s="6">
        <f>+LOG(Prezzi!T33/Prezzi!T34,EXP(1))</f>
        <v>-9.3665241593358668E-4</v>
      </c>
      <c r="U33" s="2">
        <f>+Prezzi!U33</f>
        <v>43566</v>
      </c>
      <c r="V33" s="6">
        <f>+LOG(Prezzi!V33/Prezzi!V34,EXP(1))</f>
        <v>-1.7677010625508882E-4</v>
      </c>
      <c r="W33" s="2">
        <f>+Prezzi!W33</f>
        <v>43566</v>
      </c>
      <c r="X33" s="6">
        <f>+LOG(Prezzi!X33/Prezzi!X34,EXP(1))</f>
        <v>-1.8644298915232774E-3</v>
      </c>
      <c r="Y33" s="2">
        <f>+Prezzi!Y33</f>
        <v>43566</v>
      </c>
      <c r="Z33" s="6">
        <f>+LOG(Prezzi!Z33/Prezzi!Z34,EXP(1))</f>
        <v>-2.5239984335200991E-3</v>
      </c>
      <c r="AA33" s="2">
        <f>+Prezzi!AA33</f>
        <v>43566</v>
      </c>
      <c r="AB33" s="6">
        <f>+LOG(Prezzi!AB33/Prezzi!AB34,EXP(1))</f>
        <v>-7.0207113861158106E-4</v>
      </c>
      <c r="AC33" s="2">
        <f>+Prezzi!AC33</f>
        <v>43566</v>
      </c>
      <c r="AD33" s="6">
        <f>+LOG(Prezzi!AD33/Prezzi!AD34,EXP(1))</f>
        <v>-5.7893726608261691E-3</v>
      </c>
      <c r="AE33" s="2">
        <f>+Prezzi!AE33</f>
        <v>43566</v>
      </c>
      <c r="AF33" s="6">
        <f>+LOG(Prezzi!AF33/Prezzi!AF34,EXP(1))</f>
        <v>-1.1897806577300957E-2</v>
      </c>
      <c r="AG33" s="2">
        <f>+Prezzi!AG33</f>
        <v>43566</v>
      </c>
      <c r="AH33" s="6">
        <f>+LOG(Prezzi!AH33/Prezzi!AH34,EXP(1))</f>
        <v>-1.6070242087417443E-2</v>
      </c>
      <c r="AI33" s="2">
        <f>+Prezzi!AI33</f>
        <v>43566</v>
      </c>
      <c r="AJ33" s="6">
        <f>+LOG(Prezzi!AJ33/Prezzi!AJ34,EXP(1))</f>
        <v>-1.0827582345504998E-3</v>
      </c>
      <c r="AK33" s="2">
        <f>+Prezzi!AK33</f>
        <v>43566</v>
      </c>
      <c r="AL33" s="6">
        <f>+LOG(Prezzi!AL33/Prezzi!AL34,EXP(1))</f>
        <v>-6.8244377407448023E-3</v>
      </c>
      <c r="AM33" s="2">
        <f>+Prezzi!AM33</f>
        <v>43566</v>
      </c>
      <c r="AN33" s="6">
        <f>+LOG(Prezzi!AN33/Prezzi!AN34,EXP(1))</f>
        <v>-2.1277398447284965E-2</v>
      </c>
      <c r="AO33" s="2"/>
      <c r="AQ33" s="2"/>
      <c r="AS33" s="2"/>
      <c r="AU33" s="2"/>
    </row>
    <row r="34" spans="1:47" x14ac:dyDescent="0.35">
      <c r="A34" s="2">
        <f>+Prezzi!A34</f>
        <v>43565</v>
      </c>
      <c r="B34" s="6">
        <f>+LOG(Prezzi!B34/Prezzi!B35,EXP(1))</f>
        <v>2.2716183863258667E-2</v>
      </c>
      <c r="C34" s="2">
        <f>+Prezzi!C34</f>
        <v>43565</v>
      </c>
      <c r="D34" s="6">
        <f>+LOG(Prezzi!D34/Prezzi!D35,EXP(1))</f>
        <v>6.959994144866981E-3</v>
      </c>
      <c r="E34" s="2">
        <f>+Prezzi!E34</f>
        <v>43565</v>
      </c>
      <c r="F34" s="6">
        <f>+LOG(Prezzi!F34/Prezzi!F35,EXP(1))</f>
        <v>1.8154292046440371E-2</v>
      </c>
      <c r="G34" s="2">
        <f>+Prezzi!G34</f>
        <v>43565</v>
      </c>
      <c r="H34" s="6">
        <f>+LOG(Prezzi!H34/Prezzi!H35,EXP(1))</f>
        <v>1.5136873256719027E-2</v>
      </c>
      <c r="I34" s="2">
        <f>+Prezzi!I34</f>
        <v>43565</v>
      </c>
      <c r="J34" s="6">
        <f>+LOG(Prezzi!J34/Prezzi!J35,EXP(1))</f>
        <v>-3.5970145167665303E-4</v>
      </c>
      <c r="K34" s="2">
        <f>+Prezzi!K34</f>
        <v>43565</v>
      </c>
      <c r="L34" s="6">
        <f>+LOG(Prezzi!L34/Prezzi!L35,EXP(1))</f>
        <v>3.4718343144997492E-3</v>
      </c>
      <c r="M34" s="2">
        <f>+Prezzi!M34</f>
        <v>43565</v>
      </c>
      <c r="N34" s="6">
        <f>+LOG(Prezzi!N34/Prezzi!N35,EXP(1))</f>
        <v>2.1719216882986137E-3</v>
      </c>
      <c r="O34" s="2">
        <f>+Prezzi!O34</f>
        <v>43565</v>
      </c>
      <c r="P34" s="6">
        <f>+LOG(Prezzi!P34/Prezzi!P35,EXP(1))</f>
        <v>6.9256492879877203E-3</v>
      </c>
      <c r="Q34" s="2">
        <f>+Prezzi!Q34</f>
        <v>43565</v>
      </c>
      <c r="R34" s="6">
        <f>+LOG(Prezzi!R34/Prezzi!R35,EXP(1))</f>
        <v>2.7242127530797107E-3</v>
      </c>
      <c r="S34" s="2">
        <f>+Prezzi!S34</f>
        <v>43565</v>
      </c>
      <c r="T34" s="6">
        <f>+LOG(Prezzi!T34/Prezzi!T35,EXP(1))</f>
        <v>1.2078272468623251E-3</v>
      </c>
      <c r="U34" s="2">
        <f>+Prezzi!U34</f>
        <v>43565</v>
      </c>
      <c r="V34" s="6">
        <f>+LOG(Prezzi!V34/Prezzi!V35,EXP(1))</f>
        <v>1.8750421675832543E-3</v>
      </c>
      <c r="W34" s="2">
        <f>+Prezzi!W34</f>
        <v>43565</v>
      </c>
      <c r="X34" s="6">
        <f>+LOG(Prezzi!X34/Prezzi!X35,EXP(1))</f>
        <v>9.7617259382377702E-4</v>
      </c>
      <c r="Y34" s="2">
        <f>+Prezzi!Y34</f>
        <v>43565</v>
      </c>
      <c r="Z34" s="6">
        <f>+LOG(Prezzi!Z34/Prezzi!Z35,EXP(1))</f>
        <v>2.9835924668875653E-3</v>
      </c>
      <c r="AA34" s="2">
        <f>+Prezzi!AA34</f>
        <v>43565</v>
      </c>
      <c r="AB34" s="6">
        <f>+LOG(Prezzi!AB34/Prezzi!AB35,EXP(1))</f>
        <v>-2.7033808704481936E-3</v>
      </c>
      <c r="AC34" s="2">
        <f>+Prezzi!AC34</f>
        <v>43565</v>
      </c>
      <c r="AD34" s="6">
        <f>+LOG(Prezzi!AD34/Prezzi!AD35,EXP(1))</f>
        <v>1.1107409783539701E-3</v>
      </c>
      <c r="AE34" s="2">
        <f>+Prezzi!AE34</f>
        <v>43565</v>
      </c>
      <c r="AF34" s="6">
        <f>+LOG(Prezzi!AF34/Prezzi!AF35,EXP(1))</f>
        <v>2.978460065124124E-3</v>
      </c>
      <c r="AG34" s="2">
        <f>+Prezzi!AG34</f>
        <v>43565</v>
      </c>
      <c r="AH34" s="6">
        <f>+LOG(Prezzi!AH34/Prezzi!AH35,EXP(1))</f>
        <v>9.7986630487022219E-3</v>
      </c>
      <c r="AI34" s="2">
        <f>+Prezzi!AI34</f>
        <v>43565</v>
      </c>
      <c r="AJ34" s="6">
        <f>+LOG(Prezzi!AJ34/Prezzi!AJ35,EXP(1))</f>
        <v>1.7129396290009894E-3</v>
      </c>
      <c r="AK34" s="2">
        <f>+Prezzi!AK34</f>
        <v>43565</v>
      </c>
      <c r="AL34" s="6">
        <f>+LOG(Prezzi!AL34/Prezzi!AL35,EXP(1))</f>
        <v>-4.0057914920533805E-3</v>
      </c>
      <c r="AM34" s="2">
        <f>+Prezzi!AM34</f>
        <v>43565</v>
      </c>
      <c r="AN34" s="6">
        <f>+LOG(Prezzi!AN34/Prezzi!AN35,EXP(1))</f>
        <v>-7.1095921683730107E-2</v>
      </c>
      <c r="AO34" s="2"/>
      <c r="AQ34" s="2"/>
      <c r="AS34" s="2"/>
      <c r="AU34" s="2"/>
    </row>
    <row r="35" spans="1:47" x14ac:dyDescent="0.35">
      <c r="A35" s="2">
        <f>+Prezzi!A35</f>
        <v>43564</v>
      </c>
      <c r="B35" s="6">
        <f>+LOG(Prezzi!B35/Prezzi!B36,EXP(1))</f>
        <v>-1.6162749545076228E-2</v>
      </c>
      <c r="C35" s="2">
        <f>+Prezzi!C35</f>
        <v>43564</v>
      </c>
      <c r="D35" s="6">
        <f>+LOG(Prezzi!D35/Prezzi!D36,EXP(1))</f>
        <v>-2.3291453321269723E-2</v>
      </c>
      <c r="E35" s="2">
        <f>+Prezzi!E35</f>
        <v>43564</v>
      </c>
      <c r="F35" s="6">
        <f>+LOG(Prezzi!F35/Prezzi!F36,EXP(1))</f>
        <v>-3.0635479538613349E-2</v>
      </c>
      <c r="G35" s="2">
        <f>+Prezzi!G35</f>
        <v>43564</v>
      </c>
      <c r="H35" s="6">
        <f>+LOG(Prezzi!H35/Prezzi!H36,EXP(1))</f>
        <v>-2.4791575151547472E-2</v>
      </c>
      <c r="I35" s="2">
        <f>+Prezzi!I35</f>
        <v>43564</v>
      </c>
      <c r="J35" s="6">
        <f>+LOG(Prezzi!J35/Prezzi!J36,EXP(1))</f>
        <v>4.2346856488684999E-3</v>
      </c>
      <c r="K35" s="2">
        <f>+Prezzi!K35</f>
        <v>43564</v>
      </c>
      <c r="L35" s="6">
        <f>+LOG(Prezzi!L35/Prezzi!L36,EXP(1))</f>
        <v>-6.0859527261046698E-3</v>
      </c>
      <c r="M35" s="2">
        <f>+Prezzi!M35</f>
        <v>43564</v>
      </c>
      <c r="N35" s="6">
        <f>+LOG(Prezzi!N35/Prezzi!N36,EXP(1))</f>
        <v>-6.0800037922172203E-3</v>
      </c>
      <c r="O35" s="2">
        <f>+Prezzi!O35</f>
        <v>43564</v>
      </c>
      <c r="P35" s="6">
        <f>+LOG(Prezzi!P35/Prezzi!P36,EXP(1))</f>
        <v>-5.6239885069255787E-3</v>
      </c>
      <c r="Q35" s="2">
        <f>+Prezzi!Q35</f>
        <v>43564</v>
      </c>
      <c r="R35" s="6">
        <f>+LOG(Prezzi!R35/Prezzi!R36,EXP(1))</f>
        <v>5.7135972524550104E-4</v>
      </c>
      <c r="S35" s="2">
        <f>+Prezzi!S35</f>
        <v>43564</v>
      </c>
      <c r="T35" s="6">
        <f>+LOG(Prezzi!T35/Prezzi!T36,EXP(1))</f>
        <v>1.0854352803813397E-3</v>
      </c>
      <c r="U35" s="2">
        <f>+Prezzi!U35</f>
        <v>43564</v>
      </c>
      <c r="V35" s="6">
        <f>+LOG(Prezzi!V35/Prezzi!V36,EXP(1))</f>
        <v>8.3535136542811877E-4</v>
      </c>
      <c r="W35" s="2">
        <f>+Prezzi!W35</f>
        <v>43564</v>
      </c>
      <c r="X35" s="6">
        <f>+LOG(Prezzi!X35/Prezzi!X36,EXP(1))</f>
        <v>0</v>
      </c>
      <c r="Y35" s="2">
        <f>+Prezzi!Y35</f>
        <v>43564</v>
      </c>
      <c r="Z35" s="6">
        <f>+LOG(Prezzi!Z35/Prezzi!Z36,EXP(1))</f>
        <v>-6.8931186430990475E-4</v>
      </c>
      <c r="AA35" s="2">
        <f>+Prezzi!AA35</f>
        <v>43564</v>
      </c>
      <c r="AB35" s="6">
        <f>+LOG(Prezzi!AB35/Prezzi!AB36,EXP(1))</f>
        <v>-8.9950533275016107E-4</v>
      </c>
      <c r="AC35" s="2">
        <f>+Prezzi!AC35</f>
        <v>43564</v>
      </c>
      <c r="AD35" s="6">
        <f>+LOG(Prezzi!AD35/Prezzi!AD36,EXP(1))</f>
        <v>3.1166543482758244E-3</v>
      </c>
      <c r="AE35" s="2">
        <f>+Prezzi!AE35</f>
        <v>43564</v>
      </c>
      <c r="AF35" s="6">
        <f>+LOG(Prezzi!AF35/Prezzi!AF36,EXP(1))</f>
        <v>5.0892259998019567E-3</v>
      </c>
      <c r="AG35" s="2">
        <f>+Prezzi!AG35</f>
        <v>43564</v>
      </c>
      <c r="AH35" s="6">
        <f>+LOG(Prezzi!AH35/Prezzi!AH36,EXP(1))</f>
        <v>-6.5430985889361705E-3</v>
      </c>
      <c r="AI35" s="2">
        <f>+Prezzi!AI35</f>
        <v>43564</v>
      </c>
      <c r="AJ35" s="6">
        <f>+LOG(Prezzi!AJ35/Prezzi!AJ36,EXP(1))</f>
        <v>-3.6937622716878976E-3</v>
      </c>
      <c r="AK35" s="2">
        <f>+Prezzi!AK35</f>
        <v>43564</v>
      </c>
      <c r="AL35" s="6">
        <f>+LOG(Prezzi!AL35/Prezzi!AL36,EXP(1))</f>
        <v>-3.3309276941518771E-4</v>
      </c>
      <c r="AM35" s="2">
        <f>+Prezzi!AM35</f>
        <v>43564</v>
      </c>
      <c r="AN35" s="6">
        <f>+LOG(Prezzi!AN35/Prezzi!AN36,EXP(1))</f>
        <v>8.015942783707708E-2</v>
      </c>
      <c r="AO35" s="2"/>
      <c r="AQ35" s="2"/>
      <c r="AS35" s="2"/>
      <c r="AU35" s="2"/>
    </row>
    <row r="36" spans="1:47" x14ac:dyDescent="0.35">
      <c r="A36" s="2">
        <f>+Prezzi!A36</f>
        <v>43563</v>
      </c>
      <c r="B36" s="6">
        <f>+LOG(Prezzi!B36/Prezzi!B37,EXP(1))</f>
        <v>4.9027631797622352E-2</v>
      </c>
      <c r="C36" s="2">
        <f>+Prezzi!C36</f>
        <v>43563</v>
      </c>
      <c r="D36" s="6">
        <f>+LOG(Prezzi!D36/Prezzi!D37,EXP(1))</f>
        <v>8.5368637175814527E-2</v>
      </c>
      <c r="E36" s="2">
        <f>+Prezzi!E36</f>
        <v>43563</v>
      </c>
      <c r="F36" s="6">
        <f>+LOG(Prezzi!F36/Prezzi!F37,EXP(1))</f>
        <v>9.0925024466559611E-3</v>
      </c>
      <c r="G36" s="2">
        <f>+Prezzi!G36</f>
        <v>43563</v>
      </c>
      <c r="H36" s="6">
        <f>+LOG(Prezzi!H36/Prezzi!H37,EXP(1))</f>
        <v>-9.9134606390538383E-3</v>
      </c>
      <c r="I36" s="2">
        <f>+Prezzi!I36</f>
        <v>43563</v>
      </c>
      <c r="J36" s="6">
        <f>+LOG(Prezzi!J36/Prezzi!J37,EXP(1))</f>
        <v>4.1922459721673898E-3</v>
      </c>
      <c r="K36" s="2">
        <f>+Prezzi!K36</f>
        <v>43563</v>
      </c>
      <c r="L36" s="6">
        <f>+LOG(Prezzi!L36/Prezzi!L37,EXP(1))</f>
        <v>1.0469016298636597E-3</v>
      </c>
      <c r="M36" s="2">
        <f>+Prezzi!M36</f>
        <v>43563</v>
      </c>
      <c r="N36" s="6">
        <f>+LOG(Prezzi!N36/Prezzi!N37,EXP(1))</f>
        <v>-2.7332698741631858E-3</v>
      </c>
      <c r="O36" s="2">
        <f>+Prezzi!O36</f>
        <v>43563</v>
      </c>
      <c r="P36" s="6">
        <f>+LOG(Prezzi!P36/Prezzi!P37,EXP(1))</f>
        <v>1.911836649688521E-3</v>
      </c>
      <c r="Q36" s="2">
        <f>+Prezzi!Q36</f>
        <v>43563</v>
      </c>
      <c r="R36" s="6">
        <f>+LOG(Prezzi!R36/Prezzi!R37,EXP(1))</f>
        <v>2.4617293941823159E-4</v>
      </c>
      <c r="S36" s="2">
        <f>+Prezzi!S36</f>
        <v>43563</v>
      </c>
      <c r="T36" s="6">
        <f>+LOG(Prezzi!T36/Prezzi!T37,EXP(1))</f>
        <v>-5.7142858697760521E-4</v>
      </c>
      <c r="U36" s="2">
        <f>+Prezzi!U36</f>
        <v>43563</v>
      </c>
      <c r="V36" s="6">
        <f>+LOG(Prezzi!V36/Prezzi!V37,EXP(1))</f>
        <v>1.8194570438230585E-4</v>
      </c>
      <c r="W36" s="2">
        <f>+Prezzi!W36</f>
        <v>43563</v>
      </c>
      <c r="X36" s="6">
        <f>+LOG(Prezzi!X36/Prezzi!X37,EXP(1))</f>
        <v>4.1816867733253322E-3</v>
      </c>
      <c r="Y36" s="2">
        <f>+Prezzi!Y36</f>
        <v>43563</v>
      </c>
      <c r="Z36" s="6">
        <f>+LOG(Prezzi!Z36/Prezzi!Z37,EXP(1))</f>
        <v>1.7625200930365104E-3</v>
      </c>
      <c r="AA36" s="2">
        <f>+Prezzi!AA36</f>
        <v>43563</v>
      </c>
      <c r="AB36" s="6">
        <f>+LOG(Prezzi!AB36/Prezzi!AB37,EXP(1))</f>
        <v>1.1995203357505579E-3</v>
      </c>
      <c r="AC36" s="2">
        <f>+Prezzi!AC36</f>
        <v>43563</v>
      </c>
      <c r="AD36" s="6">
        <f>+LOG(Prezzi!AD36/Prezzi!AD37,EXP(1))</f>
        <v>2.1204181819029196E-3</v>
      </c>
      <c r="AE36" s="2">
        <f>+Prezzi!AE36</f>
        <v>43563</v>
      </c>
      <c r="AF36" s="6">
        <f>+LOG(Prezzi!AF36/Prezzi!AF37,EXP(1))</f>
        <v>4.4182920896882966E-3</v>
      </c>
      <c r="AG36" s="2">
        <f>+Prezzi!AG36</f>
        <v>43563</v>
      </c>
      <c r="AH36" s="6">
        <f>+LOG(Prezzi!AH36/Prezzi!AH37,EXP(1))</f>
        <v>2.0709871015470459E-2</v>
      </c>
      <c r="AI36" s="2">
        <f>+Prezzi!AI36</f>
        <v>43563</v>
      </c>
      <c r="AJ36" s="6">
        <f>+LOG(Prezzi!AJ36/Prezzi!AJ37,EXP(1))</f>
        <v>-3.8601762634377958E-3</v>
      </c>
      <c r="AK36" s="2">
        <f>+Prezzi!AK36</f>
        <v>43563</v>
      </c>
      <c r="AL36" s="6">
        <f>+LOG(Prezzi!AL36/Prezzi!AL37,EXP(1))</f>
        <v>1.1663104262858331E-3</v>
      </c>
      <c r="AM36" s="2">
        <f>+Prezzi!AM36</f>
        <v>43563</v>
      </c>
      <c r="AN36" s="6">
        <f>+LOG(Prezzi!AN36/Prezzi!AN37,EXP(1))</f>
        <v>2.7694077581837222E-2</v>
      </c>
      <c r="AO36" s="2"/>
      <c r="AQ36" s="2"/>
      <c r="AS36" s="2"/>
      <c r="AU36" s="2"/>
    </row>
    <row r="37" spans="1:47" x14ac:dyDescent="0.35">
      <c r="A37" s="2">
        <f>+Prezzi!A37</f>
        <v>43560</v>
      </c>
      <c r="B37" s="6">
        <f>+LOG(Prezzi!B37/Prezzi!B38,EXP(1))</f>
        <v>2.2869660550464466E-2</v>
      </c>
      <c r="C37" s="2">
        <f>+Prezzi!C37</f>
        <v>43560</v>
      </c>
      <c r="D37" s="6">
        <f>+LOG(Prezzi!D37/Prezzi!D38,EXP(1))</f>
        <v>4.6120177290822281E-2</v>
      </c>
      <c r="E37" s="2">
        <f>+Prezzi!E37</f>
        <v>43560</v>
      </c>
      <c r="F37" s="6">
        <f>+LOG(Prezzi!F37/Prezzi!F38,EXP(1))</f>
        <v>4.2618450061445226E-2</v>
      </c>
      <c r="G37" s="2">
        <f>+Prezzi!G37</f>
        <v>43560</v>
      </c>
      <c r="H37" s="6">
        <f>+LOG(Prezzi!H37/Prezzi!H38,EXP(1))</f>
        <v>8.4420907724808023E-2</v>
      </c>
      <c r="I37" s="2">
        <f>+Prezzi!I37</f>
        <v>43560</v>
      </c>
      <c r="J37" s="6">
        <f>+LOG(Prezzi!J37/Prezzi!J38,EXP(1))</f>
        <v>5.6070097948910293E-3</v>
      </c>
      <c r="K37" s="2">
        <f>+Prezzi!K37</f>
        <v>43560</v>
      </c>
      <c r="L37" s="6">
        <f>+LOG(Prezzi!L37/Prezzi!L38,EXP(1))</f>
        <v>4.6256836918425713E-3</v>
      </c>
      <c r="M37" s="2">
        <f>+Prezzi!M37</f>
        <v>43560</v>
      </c>
      <c r="N37" s="6">
        <f>+LOG(Prezzi!N37/Prezzi!N38,EXP(1))</f>
        <v>1.608268120333469E-3</v>
      </c>
      <c r="O37" s="2">
        <f>+Prezzi!O37</f>
        <v>43560</v>
      </c>
      <c r="P37" s="6">
        <f>+LOG(Prezzi!P37/Prezzi!P38,EXP(1))</f>
        <v>5.926307874557662E-3</v>
      </c>
      <c r="Q37" s="2">
        <f>+Prezzi!Q37</f>
        <v>43560</v>
      </c>
      <c r="R37" s="6">
        <f>+LOG(Prezzi!R37/Prezzi!R38,EXP(1))</f>
        <v>-1.1603603053200674E-3</v>
      </c>
      <c r="S37" s="2">
        <f>+Prezzi!S37</f>
        <v>43560</v>
      </c>
      <c r="T37" s="6">
        <f>+LOG(Prezzi!T37/Prezzi!T38,EXP(1))</f>
        <v>9.5732755770025285E-4</v>
      </c>
      <c r="U37" s="2">
        <f>+Prezzi!U37</f>
        <v>43560</v>
      </c>
      <c r="V37" s="6">
        <f>+LOG(Prezzi!V37/Prezzi!V38,EXP(1))</f>
        <v>3.1271091852705553E-4</v>
      </c>
      <c r="W37" s="2">
        <f>+Prezzi!W37</f>
        <v>43560</v>
      </c>
      <c r="X37" s="6">
        <f>+LOG(Prezzi!X37/Prezzi!X38,EXP(1))</f>
        <v>-4.4569239049511289E-4</v>
      </c>
      <c r="Y37" s="2">
        <f>+Prezzi!Y37</f>
        <v>43560</v>
      </c>
      <c r="Z37" s="6">
        <f>+LOG(Prezzi!Z37/Prezzi!Z38,EXP(1))</f>
        <v>-2.9867914220176356E-3</v>
      </c>
      <c r="AA37" s="2">
        <f>+Prezzi!AA37</f>
        <v>43560</v>
      </c>
      <c r="AB37" s="6">
        <f>+LOG(Prezzi!AB37/Prezzi!AB38,EXP(1))</f>
        <v>-2.000200026670447E-4</v>
      </c>
      <c r="AC37" s="2">
        <f>+Prezzi!AC37</f>
        <v>43560</v>
      </c>
      <c r="AD37" s="6">
        <f>+LOG(Prezzi!AD37/Prezzi!AD38,EXP(1))</f>
        <v>-4.4677762387309948E-4</v>
      </c>
      <c r="AE37" s="2">
        <f>+Prezzi!AE37</f>
        <v>43560</v>
      </c>
      <c r="AF37" s="6">
        <f>+LOG(Prezzi!AF37/Prezzi!AF38,EXP(1))</f>
        <v>-3.4830126088870503E-4</v>
      </c>
      <c r="AG37" s="2">
        <f>+Prezzi!AG37</f>
        <v>43560</v>
      </c>
      <c r="AH37" s="6">
        <f>+LOG(Prezzi!AH37/Prezzi!AH38,EXP(1))</f>
        <v>1.5657773155404446E-2</v>
      </c>
      <c r="AI37" s="2">
        <f>+Prezzi!AI37</f>
        <v>43560</v>
      </c>
      <c r="AJ37" s="6">
        <f>+LOG(Prezzi!AJ37/Prezzi!AJ38,EXP(1))</f>
        <v>-8.535246228887022E-3</v>
      </c>
      <c r="AK37" s="2">
        <f>+Prezzi!AK37</f>
        <v>43560</v>
      </c>
      <c r="AL37" s="6">
        <f>+LOG(Prezzi!AL37/Prezzi!AL38,EXP(1))</f>
        <v>-4.6017878452251845E-3</v>
      </c>
      <c r="AM37" s="2">
        <f>+Prezzi!AM37</f>
        <v>43560</v>
      </c>
      <c r="AN37" s="6">
        <f>+LOG(Prezzi!AN37/Prezzi!AN38,EXP(1))</f>
        <v>-5.7591670638026109E-2</v>
      </c>
      <c r="AO37" s="2"/>
      <c r="AQ37" s="2"/>
      <c r="AS37" s="2"/>
      <c r="AU37" s="2"/>
    </row>
    <row r="38" spans="1:47" x14ac:dyDescent="0.35">
      <c r="A38" s="2">
        <f>+Prezzi!A38</f>
        <v>43559</v>
      </c>
      <c r="B38" s="6">
        <f>+LOG(Prezzi!B38/Prezzi!B39,EXP(1))</f>
        <v>-1.0149827125743242E-2</v>
      </c>
      <c r="C38" s="2">
        <f>+Prezzi!C38</f>
        <v>43559</v>
      </c>
      <c r="D38" s="6">
        <f>+LOG(Prezzi!D38/Prezzi!D39,EXP(1))</f>
        <v>-2.1345995305242664E-2</v>
      </c>
      <c r="E38" s="2">
        <f>+Prezzi!E38</f>
        <v>43559</v>
      </c>
      <c r="F38" s="6">
        <f>+LOG(Prezzi!F38/Prezzi!F39,EXP(1))</f>
        <v>7.0629785161028548E-4</v>
      </c>
      <c r="G38" s="2">
        <f>+Prezzi!G38</f>
        <v>43559</v>
      </c>
      <c r="H38" s="6">
        <f>+LOG(Prezzi!H38/Prezzi!H39,EXP(1))</f>
        <v>-2.8815756547640802E-2</v>
      </c>
      <c r="I38" s="2">
        <f>+Prezzi!I38</f>
        <v>43559</v>
      </c>
      <c r="J38" s="6">
        <f>+LOG(Prezzi!J38/Prezzi!J39,EXP(1))</f>
        <v>-1.2156576722979281E-4</v>
      </c>
      <c r="K38" s="2">
        <f>+Prezzi!K38</f>
        <v>43559</v>
      </c>
      <c r="L38" s="6">
        <f>+LOG(Prezzi!L38/Prezzi!L39,EXP(1))</f>
        <v>2.0824685638528733E-3</v>
      </c>
      <c r="M38" s="2">
        <f>+Prezzi!M38</f>
        <v>43559</v>
      </c>
      <c r="N38" s="6">
        <f>+LOG(Prezzi!N38/Prezzi!N39,EXP(1))</f>
        <v>1.8524205259576321E-3</v>
      </c>
      <c r="O38" s="2">
        <f>+Prezzi!O38</f>
        <v>43559</v>
      </c>
      <c r="P38" s="6">
        <f>+LOG(Prezzi!P38/Prezzi!P39,EXP(1))</f>
        <v>-4.7747128874295867E-4</v>
      </c>
      <c r="Q38" s="2">
        <f>+Prezzi!Q38</f>
        <v>43559</v>
      </c>
      <c r="R38" s="6">
        <f>+LOG(Prezzi!R38/Prezzi!R39,EXP(1))</f>
        <v>-1.9789365428052335E-4</v>
      </c>
      <c r="S38" s="2">
        <f>+Prezzi!S38</f>
        <v>43559</v>
      </c>
      <c r="T38" s="6">
        <f>+LOG(Prezzi!T38/Prezzi!T39,EXP(1))</f>
        <v>6.0058344195018675E-4</v>
      </c>
      <c r="U38" s="2">
        <f>+Prezzi!U38</f>
        <v>43559</v>
      </c>
      <c r="V38" s="6">
        <f>+LOG(Prezzi!V38/Prezzi!V39,EXP(1))</f>
        <v>1.2047920527891026E-3</v>
      </c>
      <c r="W38" s="2">
        <f>+Prezzi!W38</f>
        <v>43559</v>
      </c>
      <c r="X38" s="6">
        <f>+LOG(Prezzi!X38/Prezzi!X39,EXP(1))</f>
        <v>-1.0688519767028679E-3</v>
      </c>
      <c r="Y38" s="2">
        <f>+Prezzi!Y38</f>
        <v>43559</v>
      </c>
      <c r="Z38" s="6">
        <f>+LOG(Prezzi!Z38/Prezzi!Z39,EXP(1))</f>
        <v>-6.1749767394408744E-3</v>
      </c>
      <c r="AA38" s="2">
        <f>+Prezzi!AA38</f>
        <v>43559</v>
      </c>
      <c r="AB38" s="6">
        <f>+LOG(Prezzi!AB38/Prezzi!AB39,EXP(1))</f>
        <v>-1.7983819413794407E-3</v>
      </c>
      <c r="AC38" s="2">
        <f>+Prezzi!AC38</f>
        <v>43559</v>
      </c>
      <c r="AD38" s="6">
        <f>+LOG(Prezzi!AD38/Prezzi!AD39,EXP(1))</f>
        <v>-1.562151623191003E-3</v>
      </c>
      <c r="AE38" s="2">
        <f>+Prezzi!AE38</f>
        <v>43559</v>
      </c>
      <c r="AF38" s="6">
        <f>+LOG(Prezzi!AF38/Prezzi!AF39,EXP(1))</f>
        <v>1.7659775167484474E-3</v>
      </c>
      <c r="AG38" s="2">
        <f>+Prezzi!AG38</f>
        <v>43559</v>
      </c>
      <c r="AH38" s="6">
        <f>+LOG(Prezzi!AH38/Prezzi!AH39,EXP(1))</f>
        <v>-5.7803629154994252E-3</v>
      </c>
      <c r="AI38" s="2">
        <f>+Prezzi!AI38</f>
        <v>43559</v>
      </c>
      <c r="AJ38" s="6">
        <f>+LOG(Prezzi!AJ38/Prezzi!AJ39,EXP(1))</f>
        <v>5.4343138469213348E-3</v>
      </c>
      <c r="AK38" s="2">
        <f>+Prezzi!AK38</f>
        <v>43559</v>
      </c>
      <c r="AL38" s="6">
        <f>+LOG(Prezzi!AL38/Prezzi!AL39,EXP(1))</f>
        <v>-5.846357174022895E-3</v>
      </c>
      <c r="AM38" s="2">
        <f>+Prezzi!AM38</f>
        <v>43559</v>
      </c>
      <c r="AN38" s="6">
        <f>+LOG(Prezzi!AN38/Prezzi!AN39,EXP(1))</f>
        <v>-1.1713164663653203E-2</v>
      </c>
      <c r="AO38" s="2"/>
      <c r="AQ38" s="2"/>
      <c r="AS38" s="2"/>
      <c r="AU38" s="2"/>
    </row>
    <row r="39" spans="1:47" x14ac:dyDescent="0.35">
      <c r="A39" s="2">
        <f>+Prezzi!A39</f>
        <v>43558</v>
      </c>
      <c r="B39" s="6">
        <f>+LOG(Prezzi!B39/Prezzi!B40,EXP(1))</f>
        <v>1.8906672043009415E-2</v>
      </c>
      <c r="C39" s="2">
        <f>+Prezzi!C39</f>
        <v>43558</v>
      </c>
      <c r="D39" s="6">
        <f>+LOG(Prezzi!D39/Prezzi!D40,EXP(1))</f>
        <v>-1.5365061669267422E-2</v>
      </c>
      <c r="E39" s="2">
        <f>+Prezzi!E39</f>
        <v>43558</v>
      </c>
      <c r="F39" s="6">
        <f>+LOG(Prezzi!F39/Prezzi!F40,EXP(1))</f>
        <v>0.10847941635013714</v>
      </c>
      <c r="G39" s="2">
        <f>+Prezzi!G39</f>
        <v>43558</v>
      </c>
      <c r="H39" s="6">
        <f>+LOG(Prezzi!H39/Prezzi!H40,EXP(1))</f>
        <v>-2.671215267284573E-2</v>
      </c>
      <c r="I39" s="2">
        <f>+Prezzi!I39</f>
        <v>43558</v>
      </c>
      <c r="J39" s="6">
        <f>+LOG(Prezzi!J39/Prezzi!J40,EXP(1))</f>
        <v>6.7693504419974494E-3</v>
      </c>
      <c r="K39" s="2">
        <f>+Prezzi!K39</f>
        <v>43558</v>
      </c>
      <c r="L39" s="6">
        <f>+LOG(Prezzi!L39/Prezzi!L40,EXP(1))</f>
        <v>2.1461030004631186E-3</v>
      </c>
      <c r="M39" s="2">
        <f>+Prezzi!M39</f>
        <v>43558</v>
      </c>
      <c r="N39" s="6">
        <f>+LOG(Prezzi!N39/Prezzi!N40,EXP(1))</f>
        <v>1.1670014718878864E-2</v>
      </c>
      <c r="O39" s="2">
        <f>+Prezzi!O39</f>
        <v>43558</v>
      </c>
      <c r="P39" s="6">
        <f>+LOG(Prezzi!P39/Prezzi!P40,EXP(1))</f>
        <v>5.9531781086976472E-3</v>
      </c>
      <c r="Q39" s="2">
        <f>+Prezzi!Q39</f>
        <v>43558</v>
      </c>
      <c r="R39" s="6">
        <f>+LOG(Prezzi!R39/Prezzi!R40,EXP(1))</f>
        <v>-1.9103954085656588E-3</v>
      </c>
      <c r="S39" s="2">
        <f>+Prezzi!S39</f>
        <v>43558</v>
      </c>
      <c r="T39" s="6">
        <f>+LOG(Prezzi!T39/Prezzi!T40,EXP(1))</f>
        <v>-1.6102756192691464E-3</v>
      </c>
      <c r="U39" s="2">
        <f>+Prezzi!U39</f>
        <v>43558</v>
      </c>
      <c r="V39" s="6">
        <f>+LOG(Prezzi!V39/Prezzi!V40,EXP(1))</f>
        <v>-2.3170345603952978E-3</v>
      </c>
      <c r="W39" s="2">
        <f>+Prezzi!W39</f>
        <v>43558</v>
      </c>
      <c r="X39" s="6">
        <f>+LOG(Prezzi!X39/Prezzi!X40,EXP(1))</f>
        <v>2.5850172615701104E-3</v>
      </c>
      <c r="Y39" s="2">
        <f>+Prezzi!Y39</f>
        <v>43558</v>
      </c>
      <c r="Z39" s="6">
        <f>+LOG(Prezzi!Z39/Prezzi!Z40,EXP(1))</f>
        <v>2.2825848760164775E-3</v>
      </c>
      <c r="AA39" s="2">
        <f>+Prezzi!AA39</f>
        <v>43558</v>
      </c>
      <c r="AB39" s="6">
        <f>+LOG(Prezzi!AB39/Prezzi!AB40,EXP(1))</f>
        <v>-9.9815341700845088E-5</v>
      </c>
      <c r="AC39" s="2">
        <f>+Prezzi!AC39</f>
        <v>43558</v>
      </c>
      <c r="AD39" s="6">
        <f>+LOG(Prezzi!AD39/Prezzi!AD40,EXP(1))</f>
        <v>-1.5597151112036059E-3</v>
      </c>
      <c r="AE39" s="2">
        <f>+Prezzi!AE39</f>
        <v>43558</v>
      </c>
      <c r="AF39" s="6">
        <f>+LOG(Prezzi!AF39/Prezzi!AF40,EXP(1))</f>
        <v>-1.9594258105575311E-3</v>
      </c>
      <c r="AG39" s="2">
        <f>+Prezzi!AG39</f>
        <v>43558</v>
      </c>
      <c r="AH39" s="6">
        <f>+LOG(Prezzi!AH39/Prezzi!AH40,EXP(1))</f>
        <v>-1.91938638580348E-3</v>
      </c>
      <c r="AI39" s="2">
        <f>+Prezzi!AI39</f>
        <v>43558</v>
      </c>
      <c r="AJ39" s="6">
        <f>+LOG(Prezzi!AJ39/Prezzi!AJ40,EXP(1))</f>
        <v>5.4461188076328979E-3</v>
      </c>
      <c r="AK39" s="2">
        <f>+Prezzi!AK39</f>
        <v>43558</v>
      </c>
      <c r="AL39" s="6">
        <f>+LOG(Prezzi!AL39/Prezzi!AL40,EXP(1))</f>
        <v>1.0337009211176387E-2</v>
      </c>
      <c r="AM39" s="2">
        <f>+Prezzi!AM39</f>
        <v>43558</v>
      </c>
      <c r="AN39" s="6">
        <f>+LOG(Prezzi!AN39/Prezzi!AN40,EXP(1))</f>
        <v>2.8046118685703749E-2</v>
      </c>
      <c r="AO39" s="2"/>
      <c r="AQ39" s="2"/>
      <c r="AS39" s="2"/>
      <c r="AU39" s="2"/>
    </row>
    <row r="40" spans="1:47" x14ac:dyDescent="0.35">
      <c r="A40" s="2">
        <f>+Prezzi!A40</f>
        <v>43557</v>
      </c>
      <c r="B40" s="6">
        <f>+LOG(Prezzi!B40/Prezzi!B41,EXP(1))</f>
        <v>0.16004315085665391</v>
      </c>
      <c r="C40" s="2">
        <f>+Prezzi!C40</f>
        <v>43557</v>
      </c>
      <c r="D40" s="6">
        <f>+LOG(Prezzi!D40/Prezzi!D41,EXP(1))</f>
        <v>0.1449933383296205</v>
      </c>
      <c r="E40" s="2">
        <f>+Prezzi!E40</f>
        <v>43557</v>
      </c>
      <c r="F40" s="6">
        <f>+LOG(Prezzi!F40/Prezzi!F41,EXP(1))</f>
        <v>0.22761606600458667</v>
      </c>
      <c r="G40" s="2">
        <f>+Prezzi!G40</f>
        <v>43557</v>
      </c>
      <c r="H40" s="6">
        <f>+LOG(Prezzi!H40/Prezzi!H41,EXP(1))</f>
        <v>0.1168123093215846</v>
      </c>
      <c r="I40" s="2">
        <f>+Prezzi!I40</f>
        <v>43557</v>
      </c>
      <c r="J40" s="6">
        <f>+LOG(Prezzi!J40/Prezzi!J41,EXP(1))</f>
        <v>9.1830181848821346E-4</v>
      </c>
      <c r="K40" s="2">
        <f>+Prezzi!K40</f>
        <v>43557</v>
      </c>
      <c r="L40" s="6">
        <f>+LOG(Prezzi!L40/Prezzi!L41,EXP(1))</f>
        <v>1.7438524840564605E-5</v>
      </c>
      <c r="M40" s="2">
        <f>+Prezzi!M40</f>
        <v>43557</v>
      </c>
      <c r="N40" s="6">
        <f>+LOG(Prezzi!N40/Prezzi!N41,EXP(1))</f>
        <v>3.0437652903298499E-3</v>
      </c>
      <c r="O40" s="2">
        <f>+Prezzi!O40</f>
        <v>43557</v>
      </c>
      <c r="P40" s="6">
        <f>+LOG(Prezzi!P40/Prezzi!P41,EXP(1))</f>
        <v>2.5232193391100748E-3</v>
      </c>
      <c r="Q40" s="2">
        <f>+Prezzi!Q40</f>
        <v>43557</v>
      </c>
      <c r="R40" s="6">
        <f>+LOG(Prezzi!R40/Prezzi!R41,EXP(1))</f>
        <v>8.4454866544809147E-4</v>
      </c>
      <c r="S40" s="2">
        <f>+Prezzi!S40</f>
        <v>43557</v>
      </c>
      <c r="T40" s="6">
        <f>+LOG(Prezzi!T40/Prezzi!T41,EXP(1))</f>
        <v>8.3816313846183559E-4</v>
      </c>
      <c r="U40" s="2">
        <f>+Prezzi!U40</f>
        <v>43557</v>
      </c>
      <c r="V40" s="6">
        <f>+LOG(Prezzi!V40/Prezzi!V41,EXP(1))</f>
        <v>1.3502657880329542E-3</v>
      </c>
      <c r="W40" s="2">
        <f>+Prezzi!W40</f>
        <v>43557</v>
      </c>
      <c r="X40" s="6">
        <f>+LOG(Prezzi!X40/Prezzi!X41,EXP(1))</f>
        <v>-8.0296208088152018E-4</v>
      </c>
      <c r="Y40" s="2">
        <f>+Prezzi!Y40</f>
        <v>43557</v>
      </c>
      <c r="Z40" s="6">
        <f>+LOG(Prezzi!Z40/Prezzi!Z41,EXP(1))</f>
        <v>1.9061421653416017E-3</v>
      </c>
      <c r="AA40" s="2">
        <f>+Prezzi!AA40</f>
        <v>43557</v>
      </c>
      <c r="AB40" s="6">
        <f>+LOG(Prezzi!AB40/Prezzi!AB41,EXP(1))</f>
        <v>6.9891670759798785E-4</v>
      </c>
      <c r="AC40" s="2">
        <f>+Prezzi!AC40</f>
        <v>43557</v>
      </c>
      <c r="AD40" s="6">
        <f>+LOG(Prezzi!AD40/Prezzi!AD41,EXP(1))</f>
        <v>2.226675582568903E-4</v>
      </c>
      <c r="AE40" s="2">
        <f>+Prezzi!AE40</f>
        <v>43557</v>
      </c>
      <c r="AF40" s="6">
        <f>+LOG(Prezzi!AF40/Prezzi!AF41,EXP(1))</f>
        <v>3.6741664010269195E-3</v>
      </c>
      <c r="AG40" s="2">
        <f>+Prezzi!AG40</f>
        <v>43557</v>
      </c>
      <c r="AH40" s="6">
        <f>+LOG(Prezzi!AH40/Prezzi!AH41,EXP(1))</f>
        <v>1.5946218541783998E-2</v>
      </c>
      <c r="AI40" s="2">
        <f>+Prezzi!AI40</f>
        <v>43557</v>
      </c>
      <c r="AJ40" s="6">
        <f>+LOG(Prezzi!AJ40/Prezzi!AJ41,EXP(1))</f>
        <v>1.4566391655695006E-3</v>
      </c>
      <c r="AK40" s="2">
        <f>+Prezzi!AK40</f>
        <v>43557</v>
      </c>
      <c r="AL40" s="6">
        <f>+LOG(Prezzi!AL40/Prezzi!AL41,EXP(1))</f>
        <v>-8.740927527233407E-3</v>
      </c>
      <c r="AM40" s="2">
        <f>+Prezzi!AM40</f>
        <v>43557</v>
      </c>
      <c r="AN40" s="6">
        <f>+LOG(Prezzi!AN40/Prezzi!AN41,EXP(1))</f>
        <v>-2.9895388483660483E-3</v>
      </c>
      <c r="AO40" s="2"/>
      <c r="AQ40" s="2"/>
      <c r="AS40" s="2"/>
      <c r="AU40" s="2"/>
    </row>
    <row r="41" spans="1:47" x14ac:dyDescent="0.35">
      <c r="A41" s="2">
        <f>+Prezzi!A41</f>
        <v>43556</v>
      </c>
      <c r="B41" s="6">
        <f>+LOG(Prezzi!B41/Prezzi!B42,EXP(1))</f>
        <v>1.4488144855788523E-2</v>
      </c>
      <c r="C41" s="2">
        <f>+Prezzi!C41</f>
        <v>43556</v>
      </c>
      <c r="D41" s="6">
        <f>+LOG(Prezzi!D41/Prezzi!D42,EXP(1))</f>
        <v>-4.7128424021889914E-3</v>
      </c>
      <c r="E41" s="2">
        <f>+Prezzi!E41</f>
        <v>43556</v>
      </c>
      <c r="F41" s="6">
        <f>+LOG(Prezzi!F41/Prezzi!F42,EXP(1))</f>
        <v>-1.0165688461834122E-2</v>
      </c>
      <c r="G41" s="2">
        <f>+Prezzi!G41</f>
        <v>43556</v>
      </c>
      <c r="H41" s="6">
        <f>+LOG(Prezzi!H41/Prezzi!H42,EXP(1))</f>
        <v>1.5525320055519149E-2</v>
      </c>
      <c r="I41" s="2">
        <f>+Prezzi!I41</f>
        <v>43556</v>
      </c>
      <c r="J41" s="6">
        <f>+LOG(Prezzi!J41/Prezzi!J42,EXP(1))</f>
        <v>1.1643439717712593E-2</v>
      </c>
      <c r="K41" s="2">
        <f>+Prezzi!K41</f>
        <v>43556</v>
      </c>
      <c r="L41" s="6">
        <f>+LOG(Prezzi!L41/Prezzi!L42,EXP(1))</f>
        <v>1.1502181500052781E-2</v>
      </c>
      <c r="M41" s="2">
        <f>+Prezzi!M41</f>
        <v>43556</v>
      </c>
      <c r="N41" s="6">
        <f>+LOG(Prezzi!N41/Prezzi!N42,EXP(1))</f>
        <v>9.9954966699900248E-3</v>
      </c>
      <c r="O41" s="2">
        <f>+Prezzi!O41</f>
        <v>43556</v>
      </c>
      <c r="P41" s="6">
        <f>+LOG(Prezzi!P41/Prezzi!P42,EXP(1))</f>
        <v>1.280227298348385E-2</v>
      </c>
      <c r="Q41" s="2">
        <f>+Prezzi!Q41</f>
        <v>43556</v>
      </c>
      <c r="R41" s="6">
        <f>+LOG(Prezzi!R41/Prezzi!R42,EXP(1))</f>
        <v>-7.8361706325361113E-4</v>
      </c>
      <c r="S41" s="2">
        <f>+Prezzi!S41</f>
        <v>43556</v>
      </c>
      <c r="T41" s="6">
        <f>+LOG(Prezzi!T41/Prezzi!T42,EXP(1))</f>
        <v>-3.7472284431083152E-3</v>
      </c>
      <c r="U41" s="2">
        <f>+Prezzi!U41</f>
        <v>43556</v>
      </c>
      <c r="V41" s="6">
        <f>+LOG(Prezzi!V41/Prezzi!V42,EXP(1))</f>
        <v>-2.2144020212259232E-3</v>
      </c>
      <c r="W41" s="2">
        <f>+Prezzi!W41</f>
        <v>43556</v>
      </c>
      <c r="X41" s="6">
        <f>+LOG(Prezzi!X41/Prezzi!X42,EXP(1))</f>
        <v>-4.4581160740151315E-4</v>
      </c>
      <c r="Y41" s="2">
        <f>+Prezzi!Y41</f>
        <v>43556</v>
      </c>
      <c r="Z41" s="6">
        <f>+LOG(Prezzi!Z41/Prezzi!Z42,EXP(1))</f>
        <v>5.2031642369831438E-3</v>
      </c>
      <c r="AA41" s="2">
        <f>+Prezzi!AA41</f>
        <v>43556</v>
      </c>
      <c r="AB41" s="6">
        <f>+LOG(Prezzi!AB41/Prezzi!AB42,EXP(1))</f>
        <v>-3.4897089106493201E-3</v>
      </c>
      <c r="AC41" s="2">
        <f>+Prezzi!AC41</f>
        <v>43556</v>
      </c>
      <c r="AD41" s="6">
        <f>+LOG(Prezzi!AD41/Prezzi!AD42,EXP(1))</f>
        <v>-4.4439579856890756E-3</v>
      </c>
      <c r="AE41" s="2">
        <f>+Prezzi!AE41</f>
        <v>43556</v>
      </c>
      <c r="AF41" s="6">
        <f>+LOG(Prezzi!AF41/Prezzi!AF42,EXP(1))</f>
        <v>-3.6122670184535275E-3</v>
      </c>
      <c r="AG41" s="2">
        <f>+Prezzi!AG41</f>
        <v>43556</v>
      </c>
      <c r="AH41" s="6">
        <f>+LOG(Prezzi!AH41/Prezzi!AH42,EXP(1))</f>
        <v>2.3824342138568915E-2</v>
      </c>
      <c r="AI41" s="2">
        <f>+Prezzi!AI41</f>
        <v>43556</v>
      </c>
      <c r="AJ41" s="6">
        <f>+LOG(Prezzi!AJ41/Prezzi!AJ42,EXP(1))</f>
        <v>1.2772118301462377E-2</v>
      </c>
      <c r="AK41" s="2">
        <f>+Prezzi!AK41</f>
        <v>43556</v>
      </c>
      <c r="AL41" s="6">
        <f>+LOG(Prezzi!AL41/Prezzi!AL42,EXP(1))</f>
        <v>-2.7502767610976266E-3</v>
      </c>
      <c r="AM41" s="2">
        <f>+Prezzi!AM41</f>
        <v>43556</v>
      </c>
      <c r="AN41" s="6">
        <f>+LOG(Prezzi!AN41/Prezzi!AN42,EXP(1))</f>
        <v>-2.2870786617357405E-2</v>
      </c>
      <c r="AO41" s="2"/>
      <c r="AQ41" s="2"/>
      <c r="AS41" s="2"/>
      <c r="AU41" s="2"/>
    </row>
    <row r="42" spans="1:47" x14ac:dyDescent="0.35">
      <c r="A42" s="2">
        <f>+Prezzi!A42</f>
        <v>43553</v>
      </c>
      <c r="B42" s="6">
        <f>+LOG(Prezzi!B42/Prezzi!B43,EXP(1))</f>
        <v>7.1650313629798125E-3</v>
      </c>
      <c r="C42" s="2">
        <f>+Prezzi!C42</f>
        <v>43553</v>
      </c>
      <c r="D42" s="6">
        <f>+LOG(Prezzi!D42/Prezzi!D43,EXP(1))</f>
        <v>2.1851039650452615E-2</v>
      </c>
      <c r="E42" s="2">
        <f>+Prezzi!E42</f>
        <v>43553</v>
      </c>
      <c r="F42" s="6">
        <f>+LOG(Prezzi!F42/Prezzi!F43,EXP(1))</f>
        <v>2.1229696876921655E-3</v>
      </c>
      <c r="G42" s="2">
        <f>+Prezzi!G42</f>
        <v>43553</v>
      </c>
      <c r="H42" s="6">
        <f>+LOG(Prezzi!H42/Prezzi!H43,EXP(1))</f>
        <v>-4.2678397505925263E-3</v>
      </c>
      <c r="I42" s="2">
        <f>+Prezzi!I42</f>
        <v>43553</v>
      </c>
      <c r="J42" s="6">
        <f>+LOG(Prezzi!J42/Prezzi!J43,EXP(1))</f>
        <v>1.4826184153680559E-2</v>
      </c>
      <c r="K42" s="2">
        <f>+Prezzi!K42</f>
        <v>43553</v>
      </c>
      <c r="L42" s="6">
        <f>+LOG(Prezzi!L42/Prezzi!L43,EXP(1))</f>
        <v>6.7117196856877198E-3</v>
      </c>
      <c r="M42" s="2">
        <f>+Prezzi!M42</f>
        <v>43553</v>
      </c>
      <c r="N42" s="6">
        <f>+LOG(Prezzi!N42/Prezzi!N43,EXP(1))</f>
        <v>9.4185348527762169E-3</v>
      </c>
      <c r="O42" s="2">
        <f>+Prezzi!O42</f>
        <v>43553</v>
      </c>
      <c r="P42" s="6">
        <f>+LOG(Prezzi!P42/Prezzi!P43,EXP(1))</f>
        <v>7.8131450205938813E-3</v>
      </c>
      <c r="Q42" s="2">
        <f>+Prezzi!Q42</f>
        <v>43553</v>
      </c>
      <c r="R42" s="6">
        <f>+LOG(Prezzi!R42/Prezzi!R43,EXP(1))</f>
        <v>-1.0286158968101354E-3</v>
      </c>
      <c r="S42" s="2">
        <f>+Prezzi!S42</f>
        <v>43553</v>
      </c>
      <c r="T42" s="6">
        <f>+LOG(Prezzi!T42/Prezzi!T43,EXP(1))</f>
        <v>-9.3935921738823747E-4</v>
      </c>
      <c r="U42" s="2">
        <f>+Prezzi!U42</f>
        <v>43553</v>
      </c>
      <c r="V42" s="6">
        <f>+LOG(Prezzi!V42/Prezzi!V43,EXP(1))</f>
        <v>-4.1206793259203648E-4</v>
      </c>
      <c r="W42" s="2">
        <f>+Prezzi!W42</f>
        <v>43553</v>
      </c>
      <c r="X42" s="6">
        <f>+LOG(Prezzi!X42/Prezzi!X43,EXP(1))</f>
        <v>-2.6739159658425418E-4</v>
      </c>
      <c r="Y42" s="2">
        <f>+Prezzi!Y42</f>
        <v>43553</v>
      </c>
      <c r="Z42" s="6">
        <f>+LOG(Prezzi!Z42/Prezzi!Z43,EXP(1))</f>
        <v>-6.9021054160760427E-4</v>
      </c>
      <c r="AA42" s="2">
        <f>+Prezzi!AA42</f>
        <v>43553</v>
      </c>
      <c r="AB42" s="6">
        <f>+LOG(Prezzi!AB42/Prezzi!AB43,EXP(1))</f>
        <v>2.9864118483854913E-4</v>
      </c>
      <c r="AC42" s="2">
        <f>+Prezzi!AC42</f>
        <v>43553</v>
      </c>
      <c r="AD42" s="6">
        <f>+LOG(Prezzi!AD42/Prezzi!AD43,EXP(1))</f>
        <v>-1.8827183145861579E-3</v>
      </c>
      <c r="AE42" s="2">
        <f>+Prezzi!AE42</f>
        <v>43553</v>
      </c>
      <c r="AF42" s="6">
        <f>+LOG(Prezzi!AF42/Prezzi!AF43,EXP(1))</f>
        <v>1.5177329845443889E-3</v>
      </c>
      <c r="AG42" s="2">
        <f>+Prezzi!AG42</f>
        <v>43553</v>
      </c>
      <c r="AH42" s="6">
        <f>+LOG(Prezzi!AH42/Prezzi!AH43,EXP(1))</f>
        <v>1.4065871556703302E-2</v>
      </c>
      <c r="AI42" s="2">
        <f>+Prezzi!AI42</f>
        <v>43553</v>
      </c>
      <c r="AJ42" s="6">
        <f>+LOG(Prezzi!AJ42/Prezzi!AJ43,EXP(1))</f>
        <v>-2.6092016014404737E-2</v>
      </c>
      <c r="AK42" s="2">
        <f>+Prezzi!AK42</f>
        <v>43553</v>
      </c>
      <c r="AL42" s="6">
        <f>+LOG(Prezzi!AL42/Prezzi!AL43,EXP(1))</f>
        <v>1.2325024064815643E-2</v>
      </c>
      <c r="AM42" s="2">
        <f>+Prezzi!AM42</f>
        <v>43553</v>
      </c>
      <c r="AN42" s="6">
        <f>+LOG(Prezzi!AN42/Prezzi!AN43,EXP(1))</f>
        <v>-5.1183879211556364E-2</v>
      </c>
      <c r="AO42" s="2"/>
      <c r="AQ42" s="2"/>
      <c r="AS42" s="2"/>
      <c r="AU42" s="2"/>
    </row>
    <row r="43" spans="1:47" x14ac:dyDescent="0.35">
      <c r="A43" s="2">
        <f>+Prezzi!A43</f>
        <v>43552</v>
      </c>
      <c r="B43" s="6">
        <f>+LOG(Prezzi!B43/Prezzi!B44,EXP(1))</f>
        <v>-4.4040295894779485E-3</v>
      </c>
      <c r="C43" s="2">
        <f>+Prezzi!C43</f>
        <v>43552</v>
      </c>
      <c r="D43" s="6">
        <f>+LOG(Prezzi!D43/Prezzi!D44,EXP(1))</f>
        <v>-1.1198005819017214E-2</v>
      </c>
      <c r="E43" s="2">
        <f>+Prezzi!E43</f>
        <v>43552</v>
      </c>
      <c r="F43" s="6">
        <f>+LOG(Prezzi!F43/Prezzi!F44,EXP(1))</f>
        <v>-1.7501662090343522E-2</v>
      </c>
      <c r="G43" s="2">
        <f>+Prezzi!G43</f>
        <v>43552</v>
      </c>
      <c r="H43" s="6">
        <f>+LOG(Prezzi!H43/Prezzi!H44,EXP(1))</f>
        <v>-1.0355386234039629E-2</v>
      </c>
      <c r="I43" s="2">
        <f>+Prezzi!I43</f>
        <v>43552</v>
      </c>
      <c r="J43" s="6">
        <f>+LOG(Prezzi!J43/Prezzi!J44,EXP(1))</f>
        <v>4.7279921649049043E-3</v>
      </c>
      <c r="K43" s="2">
        <f>+Prezzi!K43</f>
        <v>43552</v>
      </c>
      <c r="L43" s="6">
        <f>+LOG(Prezzi!L43/Prezzi!L44,EXP(1))</f>
        <v>3.5831172994041961E-3</v>
      </c>
      <c r="M43" s="2">
        <f>+Prezzi!M43</f>
        <v>43552</v>
      </c>
      <c r="N43" s="6">
        <f>+LOG(Prezzi!N43/Prezzi!N44,EXP(1))</f>
        <v>-5.2692354655377272E-4</v>
      </c>
      <c r="O43" s="2">
        <f>+Prezzi!O43</f>
        <v>43552</v>
      </c>
      <c r="P43" s="6">
        <f>+LOG(Prezzi!P43/Prezzi!P44,EXP(1))</f>
        <v>3.3683529095158531E-3</v>
      </c>
      <c r="Q43" s="2">
        <f>+Prezzi!Q43</f>
        <v>43552</v>
      </c>
      <c r="R43" s="6">
        <f>+LOG(Prezzi!R43/Prezzi!R44,EXP(1))</f>
        <v>-2.4482053944093127E-3</v>
      </c>
      <c r="S43" s="2">
        <f>+Prezzi!S43</f>
        <v>43552</v>
      </c>
      <c r="T43" s="6">
        <f>+LOG(Prezzi!T43/Prezzi!T44,EXP(1))</f>
        <v>-6.5418347912538164E-4</v>
      </c>
      <c r="U43" s="2">
        <f>+Prezzi!U43</f>
        <v>43552</v>
      </c>
      <c r="V43" s="6">
        <f>+LOG(Prezzi!V43/Prezzi!V44,EXP(1))</f>
        <v>-1.4984169923891071E-3</v>
      </c>
      <c r="W43" s="2">
        <f>+Prezzi!W43</f>
        <v>43552</v>
      </c>
      <c r="X43" s="6">
        <f>+LOG(Prezzi!X43/Prezzi!X44,EXP(1))</f>
        <v>-2.0476303615562181E-3</v>
      </c>
      <c r="Y43" s="2">
        <f>+Prezzi!Y43</f>
        <v>43552</v>
      </c>
      <c r="Z43" s="6">
        <f>+LOG(Prezzi!Z43/Prezzi!Z44,EXP(1))</f>
        <v>-1.1054890916675036E-2</v>
      </c>
      <c r="AA43" s="2">
        <f>+Prezzi!AA43</f>
        <v>43552</v>
      </c>
      <c r="AB43" s="6">
        <f>+LOG(Prezzi!AB43/Prezzi!AB44,EXP(1))</f>
        <v>-6.9669074726430569E-4</v>
      </c>
      <c r="AC43" s="2">
        <f>+Prezzi!AC43</f>
        <v>43552</v>
      </c>
      <c r="AD43" s="6">
        <f>+LOG(Prezzi!AD43/Prezzi!AD44,EXP(1))</f>
        <v>-1.1058278247314936E-3</v>
      </c>
      <c r="AE43" s="2">
        <f>+Prezzi!AE43</f>
        <v>43552</v>
      </c>
      <c r="AF43" s="6">
        <f>+LOG(Prezzi!AF43/Prezzi!AF44,EXP(1))</f>
        <v>-1.4715819970296673E-2</v>
      </c>
      <c r="AG43" s="2">
        <f>+Prezzi!AG43</f>
        <v>43552</v>
      </c>
      <c r="AH43" s="6">
        <f>+LOG(Prezzi!AH43/Prezzi!AH44,EXP(1))</f>
        <v>-1.8532563639702708E-3</v>
      </c>
      <c r="AI43" s="2">
        <f>+Prezzi!AI43</f>
        <v>43552</v>
      </c>
      <c r="AJ43" s="6">
        <f>+LOG(Prezzi!AJ43/Prezzi!AJ44,EXP(1))</f>
        <v>-2.9930516524955251E-3</v>
      </c>
      <c r="AK43" s="2">
        <f>+Prezzi!AK43</f>
        <v>43552</v>
      </c>
      <c r="AL43" s="6">
        <f>+LOG(Prezzi!AL43/Prezzi!AL44,EXP(1))</f>
        <v>-1.3337781237039285E-3</v>
      </c>
      <c r="AM43" s="2">
        <f>+Prezzi!AM43</f>
        <v>43552</v>
      </c>
      <c r="AN43" s="6">
        <f>+LOG(Prezzi!AN43/Prezzi!AN44,EXP(1))</f>
        <v>-4.8691159169598687E-2</v>
      </c>
      <c r="AO43" s="2"/>
      <c r="AQ43" s="2"/>
      <c r="AS43" s="2"/>
      <c r="AU43" s="2"/>
    </row>
    <row r="44" spans="1:47" x14ac:dyDescent="0.35">
      <c r="A44" s="2">
        <f>+Prezzi!A44</f>
        <v>43551</v>
      </c>
      <c r="B44" s="6">
        <f>+LOG(Prezzi!B44/Prezzi!B45,EXP(1))</f>
        <v>2.527094458985284E-2</v>
      </c>
      <c r="C44" s="2">
        <f>+Prezzi!C44</f>
        <v>43551</v>
      </c>
      <c r="D44" s="6">
        <f>+LOG(Prezzi!D44/Prezzi!D45,EXP(1))</f>
        <v>4.0012572090512157E-2</v>
      </c>
      <c r="E44" s="2">
        <f>+Prezzi!E44</f>
        <v>43551</v>
      </c>
      <c r="F44" s="6">
        <f>+LOG(Prezzi!F44/Prezzi!F45,EXP(1))</f>
        <v>4.7874920482141238E-2</v>
      </c>
      <c r="G44" s="2">
        <f>+Prezzi!G44</f>
        <v>43551</v>
      </c>
      <c r="H44" s="6">
        <f>+LOG(Prezzi!H44/Prezzi!H45,EXP(1))</f>
        <v>2.3983984332200649E-2</v>
      </c>
      <c r="I44" s="2">
        <f>+Prezzi!I44</f>
        <v>43551</v>
      </c>
      <c r="J44" s="6">
        <f>+LOG(Prezzi!J44/Prezzi!J45,EXP(1))</f>
        <v>-6.2990350318709795E-3</v>
      </c>
      <c r="K44" s="2">
        <f>+Prezzi!K44</f>
        <v>43551</v>
      </c>
      <c r="L44" s="6">
        <f>+LOG(Prezzi!L44/Prezzi!L45,EXP(1))</f>
        <v>-4.6551989086819415E-3</v>
      </c>
      <c r="M44" s="2">
        <f>+Prezzi!M44</f>
        <v>43551</v>
      </c>
      <c r="N44" s="6">
        <f>+LOG(Prezzi!N44/Prezzi!N45,EXP(1))</f>
        <v>7.5584541591735882E-4</v>
      </c>
      <c r="O44" s="2">
        <f>+Prezzi!O44</f>
        <v>43551</v>
      </c>
      <c r="P44" s="6">
        <f>+LOG(Prezzi!P44/Prezzi!P45,EXP(1))</f>
        <v>-6.279162084839543E-3</v>
      </c>
      <c r="Q44" s="2">
        <f>+Prezzi!Q44</f>
        <v>43551</v>
      </c>
      <c r="R44" s="6">
        <f>+LOG(Prezzi!R44/Prezzi!R45,EXP(1))</f>
        <v>3.1616978862872786E-3</v>
      </c>
      <c r="S44" s="2">
        <f>+Prezzi!S44</f>
        <v>43551</v>
      </c>
      <c r="T44" s="6">
        <f>+LOG(Prezzi!T44/Prezzi!T45,EXP(1))</f>
        <v>2.0635534109654545E-3</v>
      </c>
      <c r="U44" s="2">
        <f>+Prezzi!U44</f>
        <v>43551</v>
      </c>
      <c r="V44" s="6">
        <f>+LOG(Prezzi!V44/Prezzi!V45,EXP(1))</f>
        <v>3.6535931891717778E-3</v>
      </c>
      <c r="W44" s="2">
        <f>+Prezzi!W44</f>
        <v>43551</v>
      </c>
      <c r="X44" s="6">
        <f>+LOG(Prezzi!X44/Prezzi!X45,EXP(1))</f>
        <v>-1.9546874282367409E-3</v>
      </c>
      <c r="Y44" s="2">
        <f>+Prezzi!Y44</f>
        <v>43551</v>
      </c>
      <c r="Z44" s="6">
        <f>+LOG(Prezzi!Z44/Prezzi!Z45,EXP(1))</f>
        <v>-1.7423586847954086E-3</v>
      </c>
      <c r="AA44" s="2">
        <f>+Prezzi!AA44</f>
        <v>43551</v>
      </c>
      <c r="AB44" s="6">
        <f>+LOG(Prezzi!AB44/Prezzi!AB45,EXP(1))</f>
        <v>-4.9733924534342219E-4</v>
      </c>
      <c r="AC44" s="2">
        <f>+Prezzi!AC44</f>
        <v>43551</v>
      </c>
      <c r="AD44" s="6">
        <f>+LOG(Prezzi!AD44/Prezzi!AD45,EXP(1))</f>
        <v>9.9518999754550155E-4</v>
      </c>
      <c r="AE44" s="2">
        <f>+Prezzi!AE44</f>
        <v>43551</v>
      </c>
      <c r="AF44" s="6">
        <f>+LOG(Prezzi!AF44/Prezzi!AF45,EXP(1))</f>
        <v>-4.6928771285016484E-3</v>
      </c>
      <c r="AG44" s="2">
        <f>+Prezzi!AG44</f>
        <v>43551</v>
      </c>
      <c r="AH44" s="6">
        <f>+LOG(Prezzi!AH44/Prezzi!AH45,EXP(1))</f>
        <v>-8.8814995208670519E-3</v>
      </c>
      <c r="AI44" s="2">
        <f>+Prezzi!AI44</f>
        <v>43551</v>
      </c>
      <c r="AJ44" s="6">
        <f>+LOG(Prezzi!AJ44/Prezzi!AJ45,EXP(1))</f>
        <v>-7.1974792258474489E-3</v>
      </c>
      <c r="AK44" s="2">
        <f>+Prezzi!AK44</f>
        <v>43551</v>
      </c>
      <c r="AL44" s="6">
        <f>+LOG(Prezzi!AL44/Prezzi!AL45,EXP(1))</f>
        <v>5.2899864431633888E-3</v>
      </c>
      <c r="AM44" s="2">
        <f>+Prezzi!AM44</f>
        <v>43551</v>
      </c>
      <c r="AN44" s="6">
        <f>+LOG(Prezzi!AN44/Prezzi!AN45,EXP(1))</f>
        <v>3.1514508769008735E-2</v>
      </c>
      <c r="AO44" s="2"/>
      <c r="AQ44" s="2"/>
      <c r="AS44" s="2"/>
      <c r="AU44" s="2"/>
    </row>
    <row r="45" spans="1:47" x14ac:dyDescent="0.35">
      <c r="A45" s="2">
        <f>+Prezzi!A45</f>
        <v>43550</v>
      </c>
      <c r="B45" s="6">
        <f>+LOG(Prezzi!B45/Prezzi!B46,EXP(1))</f>
        <v>5.5384098843554988E-3</v>
      </c>
      <c r="C45" s="2">
        <f>+Prezzi!C45</f>
        <v>43550</v>
      </c>
      <c r="D45" s="6">
        <f>+LOG(Prezzi!D45/Prezzi!D46,EXP(1))</f>
        <v>3.1794178138065381E-3</v>
      </c>
      <c r="E45" s="2">
        <f>+Prezzi!E45</f>
        <v>43550</v>
      </c>
      <c r="F45" s="6">
        <f>+LOG(Prezzi!F45/Prezzi!F46,EXP(1))</f>
        <v>-2.6926976889082303E-3</v>
      </c>
      <c r="G45" s="2">
        <f>+Prezzi!G45</f>
        <v>43550</v>
      </c>
      <c r="H45" s="6">
        <f>+LOG(Prezzi!H45/Prezzi!H46,EXP(1))</f>
        <v>3.2998724771735855E-3</v>
      </c>
      <c r="I45" s="2">
        <f>+Prezzi!I45</f>
        <v>43550</v>
      </c>
      <c r="J45" s="6">
        <f>+LOG(Prezzi!J45/Prezzi!J46,EXP(1))</f>
        <v>3.1445577938435639E-3</v>
      </c>
      <c r="K45" s="2">
        <f>+Prezzi!K45</f>
        <v>43550</v>
      </c>
      <c r="L45" s="6">
        <f>+LOG(Prezzi!L45/Prezzi!L46,EXP(1))</f>
        <v>7.1571051948916761E-3</v>
      </c>
      <c r="M45" s="2">
        <f>+Prezzi!M45</f>
        <v>43550</v>
      </c>
      <c r="N45" s="6">
        <f>+LOG(Prezzi!N45/Prezzi!N46,EXP(1))</f>
        <v>5.7552942014850901E-3</v>
      </c>
      <c r="O45" s="2">
        <f>+Prezzi!O45</f>
        <v>43550</v>
      </c>
      <c r="P45" s="6">
        <f>+LOG(Prezzi!P45/Prezzi!P46,EXP(1))</f>
        <v>7.042990577832281E-3</v>
      </c>
      <c r="Q45" s="2">
        <f>+Prezzi!Q45</f>
        <v>43550</v>
      </c>
      <c r="R45" s="6">
        <f>+LOG(Prezzi!R45/Prezzi!R46,EXP(1))</f>
        <v>2.0965104941184844E-4</v>
      </c>
      <c r="S45" s="2">
        <f>+Prezzi!S45</f>
        <v>43550</v>
      </c>
      <c r="T45" s="6">
        <f>+LOG(Prezzi!T45/Prezzi!T46,EXP(1))</f>
        <v>5.3199575658127729E-4</v>
      </c>
      <c r="U45" s="2">
        <f>+Prezzi!U45</f>
        <v>43550</v>
      </c>
      <c r="V45" s="6">
        <f>+LOG(Prezzi!V45/Prezzi!V46,EXP(1))</f>
        <v>2.2231024268561843E-4</v>
      </c>
      <c r="W45" s="2">
        <f>+Prezzi!W45</f>
        <v>43550</v>
      </c>
      <c r="X45" s="6">
        <f>+LOG(Prezzi!X45/Prezzi!X46,EXP(1))</f>
        <v>-4.0747686816947045E-3</v>
      </c>
      <c r="Y45" s="2">
        <f>+Prezzi!Y45</f>
        <v>43550</v>
      </c>
      <c r="Z45" s="6">
        <f>+LOG(Prezzi!Z45/Prezzi!Z46,EXP(1))</f>
        <v>1.287537573255711E-3</v>
      </c>
      <c r="AA45" s="2">
        <f>+Prezzi!AA45</f>
        <v>43550</v>
      </c>
      <c r="AB45" s="6">
        <f>+LOG(Prezzi!AB45/Prezzi!AB46,EXP(1))</f>
        <v>-1.9868872024174753E-3</v>
      </c>
      <c r="AC45" s="2">
        <f>+Prezzi!AC45</f>
        <v>43550</v>
      </c>
      <c r="AD45" s="6">
        <f>+LOG(Prezzi!AD45/Prezzi!AD46,EXP(1))</f>
        <v>-6.0663065865448392E-3</v>
      </c>
      <c r="AE45" s="2">
        <f>+Prezzi!AE45</f>
        <v>43550</v>
      </c>
      <c r="AF45" s="6">
        <f>+LOG(Prezzi!AF45/Prezzi!AF46,EXP(1))</f>
        <v>-4.6936517256100964E-3</v>
      </c>
      <c r="AG45" s="2">
        <f>+Prezzi!AG45</f>
        <v>43550</v>
      </c>
      <c r="AH45" s="6">
        <f>+LOG(Prezzi!AH45/Prezzi!AH46,EXP(1))</f>
        <v>1.8862128762668226E-2</v>
      </c>
      <c r="AI45" s="2">
        <f>+Prezzi!AI45</f>
        <v>43550</v>
      </c>
      <c r="AJ45" s="6">
        <f>+LOG(Prezzi!AJ45/Prezzi!AJ46,EXP(1))</f>
        <v>-5.7104769287202742E-3</v>
      </c>
      <c r="AK45" s="2">
        <f>+Prezzi!AK45</f>
        <v>43550</v>
      </c>
      <c r="AL45" s="6">
        <f>+LOG(Prezzi!AL45/Prezzi!AL46,EXP(1))</f>
        <v>2.8514737947687072E-3</v>
      </c>
      <c r="AM45" s="2">
        <f>+Prezzi!AM45</f>
        <v>43550</v>
      </c>
      <c r="AN45" s="6">
        <f>+LOG(Prezzi!AN45/Prezzi!AN46,EXP(1))</f>
        <v>-0.10651788379600413</v>
      </c>
      <c r="AO45" s="2"/>
      <c r="AQ45" s="2"/>
      <c r="AS45" s="2"/>
      <c r="AU45" s="2"/>
    </row>
    <row r="46" spans="1:47" x14ac:dyDescent="0.35">
      <c r="A46" s="2">
        <f>+Prezzi!A46</f>
        <v>43549</v>
      </c>
      <c r="B46" s="6">
        <f>+LOG(Prezzi!B46/Prezzi!B47,EXP(1))</f>
        <v>-1.5250000062632052E-2</v>
      </c>
      <c r="C46" s="2">
        <f>+Prezzi!C46</f>
        <v>43549</v>
      </c>
      <c r="D46" s="6">
        <f>+LOG(Prezzi!D46/Prezzi!D47,EXP(1))</f>
        <v>-1.5796956098224315E-2</v>
      </c>
      <c r="E46" s="2">
        <f>+Prezzi!E46</f>
        <v>43549</v>
      </c>
      <c r="F46" s="6">
        <f>+LOG(Prezzi!F46/Prezzi!F47,EXP(1))</f>
        <v>-5.3637406502179E-3</v>
      </c>
      <c r="G46" s="2">
        <f>+Prezzi!G46</f>
        <v>43549</v>
      </c>
      <c r="H46" s="6">
        <f>+LOG(Prezzi!H46/Prezzi!H47,EXP(1))</f>
        <v>-2.4322344659386815E-2</v>
      </c>
      <c r="I46" s="2">
        <f>+Prezzi!I46</f>
        <v>43549</v>
      </c>
      <c r="J46" s="6">
        <f>+LOG(Prezzi!J46/Prezzi!J47,EXP(1))</f>
        <v>-9.1545298699658908E-3</v>
      </c>
      <c r="K46" s="2">
        <f>+Prezzi!K46</f>
        <v>43549</v>
      </c>
      <c r="L46" s="6">
        <f>+LOG(Prezzi!L46/Prezzi!L47,EXP(1))</f>
        <v>-8.3942516810502456E-4</v>
      </c>
      <c r="M46" s="2">
        <f>+Prezzi!M46</f>
        <v>43549</v>
      </c>
      <c r="N46" s="6">
        <f>+LOG(Prezzi!N46/Prezzi!N47,EXP(1))</f>
        <v>-1.5894139318091579E-3</v>
      </c>
      <c r="O46" s="2">
        <f>+Prezzi!O46</f>
        <v>43549</v>
      </c>
      <c r="P46" s="6">
        <f>+LOG(Prezzi!P46/Prezzi!P47,EXP(1))</f>
        <v>-6.7093330042235135E-4</v>
      </c>
      <c r="Q46" s="2">
        <f>+Prezzi!Q46</f>
        <v>43549</v>
      </c>
      <c r="R46" s="6">
        <f>+LOG(Prezzi!R46/Prezzi!R47,EXP(1))</f>
        <v>-1.182125809587735E-3</v>
      </c>
      <c r="S46" s="2">
        <f>+Prezzi!S46</f>
        <v>43549</v>
      </c>
      <c r="T46" s="6">
        <f>+LOG(Prezzi!T46/Prezzi!T47,EXP(1))</f>
        <v>2.2784308192940759E-3</v>
      </c>
      <c r="U46" s="2">
        <f>+Prezzi!U46</f>
        <v>43549</v>
      </c>
      <c r="V46" s="6">
        <f>+LOG(Prezzi!V46/Prezzi!V47,EXP(1))</f>
        <v>-7.7278501661428526E-4</v>
      </c>
      <c r="W46" s="2">
        <f>+Prezzi!W46</f>
        <v>43549</v>
      </c>
      <c r="X46" s="6">
        <f>+LOG(Prezzi!X46/Prezzi!X47,EXP(1))</f>
        <v>8.8440794656523952E-4</v>
      </c>
      <c r="Y46" s="2">
        <f>+Prezzi!Y46</f>
        <v>43549</v>
      </c>
      <c r="Z46" s="6">
        <f>+LOG(Prezzi!Z46/Prezzi!Z47,EXP(1))</f>
        <v>-1.0604454864389693E-3</v>
      </c>
      <c r="AA46" s="2">
        <f>+Prezzi!AA46</f>
        <v>43549</v>
      </c>
      <c r="AB46" s="6">
        <f>+LOG(Prezzi!AB46/Prezzi!AB47,EXP(1))</f>
        <v>9.9295013619569213E-4</v>
      </c>
      <c r="AC46" s="2">
        <f>+Prezzi!AC46</f>
        <v>43549</v>
      </c>
      <c r="AD46" s="6">
        <f>+LOG(Prezzi!AD46/Prezzi!AD47,EXP(1))</f>
        <v>-3.2983343710594489E-4</v>
      </c>
      <c r="AE46" s="2">
        <f>+Prezzi!AE46</f>
        <v>43549</v>
      </c>
      <c r="AF46" s="6">
        <f>+LOG(Prezzi!AF46/Prezzi!AF47,EXP(1))</f>
        <v>6.237736401772105E-3</v>
      </c>
      <c r="AG46" s="2">
        <f>+Prezzi!AG46</f>
        <v>43549</v>
      </c>
      <c r="AH46" s="6">
        <f>+LOG(Prezzi!AH46/Prezzi!AH47,EXP(1))</f>
        <v>-3.7332471663680663E-3</v>
      </c>
      <c r="AI46" s="2">
        <f>+Prezzi!AI46</f>
        <v>43549</v>
      </c>
      <c r="AJ46" s="6">
        <f>+LOG(Prezzi!AJ46/Prezzi!AJ47,EXP(1))</f>
        <v>5.0937411804314395E-3</v>
      </c>
      <c r="AK46" s="2">
        <f>+Prezzi!AK46</f>
        <v>43549</v>
      </c>
      <c r="AL46" s="6">
        <f>+LOG(Prezzi!AL46/Prezzi!AL47,EXP(1))</f>
        <v>-2.4047211207830523E-3</v>
      </c>
      <c r="AM46" s="2">
        <f>+Prezzi!AM46</f>
        <v>43549</v>
      </c>
      <c r="AN46" s="6">
        <f>+LOG(Prezzi!AN46/Prezzi!AN47,EXP(1))</f>
        <v>-9.1436174989520322E-3</v>
      </c>
      <c r="AO46" s="2"/>
      <c r="AQ46" s="2"/>
      <c r="AS46" s="2"/>
      <c r="AU46" s="2"/>
    </row>
    <row r="47" spans="1:47" x14ac:dyDescent="0.35">
      <c r="A47" s="2">
        <f>+Prezzi!A47</f>
        <v>43546</v>
      </c>
      <c r="B47" s="6">
        <f>+LOG(Prezzi!B47/Prezzi!B48,EXP(1))</f>
        <v>-1.3311315340180329E-3</v>
      </c>
      <c r="C47" s="2">
        <f>+Prezzi!C47</f>
        <v>43546</v>
      </c>
      <c r="D47" s="6">
        <f>+LOG(Prezzi!D47/Prezzi!D48,EXP(1))</f>
        <v>3.9442020309157447E-3</v>
      </c>
      <c r="E47" s="2">
        <f>+Prezzi!E47</f>
        <v>43546</v>
      </c>
      <c r="F47" s="6">
        <f>+LOG(Prezzi!F47/Prezzi!F48,EXP(1))</f>
        <v>7.3825838661882382E-3</v>
      </c>
      <c r="G47" s="2">
        <f>+Prezzi!G47</f>
        <v>43546</v>
      </c>
      <c r="H47" s="6">
        <f>+LOG(Prezzi!H47/Prezzi!H48,EXP(1))</f>
        <v>-3.7708752126780118E-3</v>
      </c>
      <c r="I47" s="2">
        <f>+Prezzi!I47</f>
        <v>43546</v>
      </c>
      <c r="J47" s="6">
        <f>+LOG(Prezzi!J47/Prezzi!J48,EXP(1))</f>
        <v>-1.4161338560023704E-2</v>
      </c>
      <c r="K47" s="2">
        <f>+Prezzi!K47</f>
        <v>43546</v>
      </c>
      <c r="L47" s="6">
        <f>+LOG(Prezzi!L47/Prezzi!L48,EXP(1))</f>
        <v>-1.9156854235052909E-2</v>
      </c>
      <c r="M47" s="2">
        <f>+Prezzi!M47</f>
        <v>43546</v>
      </c>
      <c r="N47" s="6">
        <f>+LOG(Prezzi!N47/Prezzi!N48,EXP(1))</f>
        <v>-1.848360686935073E-2</v>
      </c>
      <c r="O47" s="2">
        <f>+Prezzi!O47</f>
        <v>43546</v>
      </c>
      <c r="P47" s="6">
        <f>+LOG(Prezzi!P47/Prezzi!P48,EXP(1))</f>
        <v>-2.5359418901446058E-2</v>
      </c>
      <c r="Q47" s="2">
        <f>+Prezzi!Q47</f>
        <v>43546</v>
      </c>
      <c r="R47" s="6">
        <f>+LOG(Prezzi!R47/Prezzi!R48,EXP(1))</f>
        <v>6.229093951978351E-3</v>
      </c>
      <c r="S47" s="2">
        <f>+Prezzi!S47</f>
        <v>43546</v>
      </c>
      <c r="T47" s="6">
        <f>+LOG(Prezzi!T47/Prezzi!T48,EXP(1))</f>
        <v>4.4720381702275016E-3</v>
      </c>
      <c r="U47" s="2">
        <f>+Prezzi!U47</f>
        <v>43546</v>
      </c>
      <c r="V47" s="6">
        <f>+LOG(Prezzi!V47/Prezzi!V48,EXP(1))</f>
        <v>3.0409799376562175E-3</v>
      </c>
      <c r="W47" s="2">
        <f>+Prezzi!W47</f>
        <v>43546</v>
      </c>
      <c r="X47" s="6">
        <f>+LOG(Prezzi!X47/Prezzi!X48,EXP(1))</f>
        <v>-6.3503476769562776E-3</v>
      </c>
      <c r="Y47" s="2">
        <f>+Prezzi!Y47</f>
        <v>43546</v>
      </c>
      <c r="Z47" s="6">
        <f>+LOG(Prezzi!Z47/Prezzi!Z48,EXP(1))</f>
        <v>7.7519768043179237E-3</v>
      </c>
      <c r="AA47" s="2">
        <f>+Prezzi!AA47</f>
        <v>43546</v>
      </c>
      <c r="AB47" s="6">
        <f>+LOG(Prezzi!AB47/Prezzi!AB48,EXP(1))</f>
        <v>-1.3898542890544128E-3</v>
      </c>
      <c r="AC47" s="2">
        <f>+Prezzi!AC47</f>
        <v>43546</v>
      </c>
      <c r="AD47" s="6">
        <f>+LOG(Prezzi!AD47/Prezzi!AD48,EXP(1))</f>
        <v>8.0569940842216102E-3</v>
      </c>
      <c r="AE47" s="2">
        <f>+Prezzi!AE47</f>
        <v>43546</v>
      </c>
      <c r="AF47" s="6">
        <f>+LOG(Prezzi!AF47/Prezzi!AF48,EXP(1))</f>
        <v>3.2938909859535717E-3</v>
      </c>
      <c r="AG47" s="2">
        <f>+Prezzi!AG47</f>
        <v>43546</v>
      </c>
      <c r="AH47" s="6">
        <f>+LOG(Prezzi!AH47/Prezzi!AH48,EXP(1))</f>
        <v>-1.579599302864592E-2</v>
      </c>
      <c r="AI47" s="2">
        <f>+Prezzi!AI47</f>
        <v>43546</v>
      </c>
      <c r="AJ47" s="6">
        <f>+LOG(Prezzi!AJ47/Prezzi!AJ48,EXP(1))</f>
        <v>-5.1299022722281983E-4</v>
      </c>
      <c r="AK47" s="2">
        <f>+Prezzi!AK47</f>
        <v>43546</v>
      </c>
      <c r="AL47" s="6">
        <f>+LOG(Prezzi!AL47/Prezzi!AL48,EXP(1))</f>
        <v>-7.7895013570254204E-3</v>
      </c>
      <c r="AM47" s="2">
        <f>+Prezzi!AM47</f>
        <v>43546</v>
      </c>
      <c r="AN47" s="6">
        <f>+LOG(Prezzi!AN47/Prezzi!AN48,EXP(1))</f>
        <v>0.18987427877288446</v>
      </c>
      <c r="AO47" s="2"/>
      <c r="AQ47" s="2"/>
      <c r="AS47" s="2"/>
      <c r="AU47" s="2"/>
    </row>
    <row r="48" spans="1:47" x14ac:dyDescent="0.35">
      <c r="A48" s="2">
        <f>+Prezzi!A48</f>
        <v>43545</v>
      </c>
      <c r="B48" s="6">
        <f>+LOG(Prezzi!B48/Prezzi!B49,EXP(1))</f>
        <v>-1.4328534209764598E-2</v>
      </c>
      <c r="C48" s="2">
        <f>+Prezzi!C48</f>
        <v>43545</v>
      </c>
      <c r="D48" s="6">
        <f>+LOG(Prezzi!D48/Prezzi!D49,EXP(1))</f>
        <v>-2.9209158348862171E-2</v>
      </c>
      <c r="E48" s="2">
        <f>+Prezzi!E48</f>
        <v>43545</v>
      </c>
      <c r="F48" s="6">
        <f>+LOG(Prezzi!F48/Prezzi!F49,EXP(1))</f>
        <v>-2.4454350097922406E-2</v>
      </c>
      <c r="G48" s="2">
        <f>+Prezzi!G48</f>
        <v>43545</v>
      </c>
      <c r="H48" s="6">
        <f>+LOG(Prezzi!H48/Prezzi!H49,EXP(1))</f>
        <v>-2.1799676547336493E-2</v>
      </c>
      <c r="I48" s="2">
        <f>+Prezzi!I48</f>
        <v>43545</v>
      </c>
      <c r="J48" s="6">
        <f>+LOG(Prezzi!J48/Prezzi!J49,EXP(1))</f>
        <v>-5.2171362772869588E-3</v>
      </c>
      <c r="K48" s="2">
        <f>+Prezzi!K48</f>
        <v>43545</v>
      </c>
      <c r="L48" s="6">
        <f>+LOG(Prezzi!L48/Prezzi!L49,EXP(1))</f>
        <v>1.0794049627223466E-2</v>
      </c>
      <c r="M48" s="2">
        <f>+Prezzi!M48</f>
        <v>43545</v>
      </c>
      <c r="N48" s="6">
        <f>+LOG(Prezzi!N48/Prezzi!N49,EXP(1))</f>
        <v>-1.4777933126324967E-3</v>
      </c>
      <c r="O48" s="2">
        <f>+Prezzi!O48</f>
        <v>43545</v>
      </c>
      <c r="P48" s="6">
        <f>+LOG(Prezzi!P48/Prezzi!P49,EXP(1))</f>
        <v>1.4130697068785308E-2</v>
      </c>
      <c r="Q48" s="2">
        <f>+Prezzi!Q48</f>
        <v>43545</v>
      </c>
      <c r="R48" s="6">
        <f>+LOG(Prezzi!R48/Prezzi!R49,EXP(1))</f>
        <v>2.2513462089875217E-3</v>
      </c>
      <c r="S48" s="2">
        <f>+Prezzi!S48</f>
        <v>43545</v>
      </c>
      <c r="T48" s="6">
        <f>+LOG(Prezzi!T48/Prezzi!T49,EXP(1))</f>
        <v>6.6032817837657052E-4</v>
      </c>
      <c r="U48" s="2">
        <f>+Prezzi!U48</f>
        <v>43545</v>
      </c>
      <c r="V48" s="6">
        <f>+LOG(Prezzi!V48/Prezzi!V49,EXP(1))</f>
        <v>2.7952858635931534E-3</v>
      </c>
      <c r="W48" s="2">
        <f>+Prezzi!W48</f>
        <v>43545</v>
      </c>
      <c r="X48" s="6">
        <f>+LOG(Prezzi!X48/Prezzi!X49,EXP(1))</f>
        <v>-3.4230076868550746E-3</v>
      </c>
      <c r="Y48" s="2">
        <f>+Prezzi!Y48</f>
        <v>43545</v>
      </c>
      <c r="Z48" s="6">
        <f>+LOG(Prezzi!Z48/Prezzi!Z49,EXP(1))</f>
        <v>-6.9188643238213068E-3</v>
      </c>
      <c r="AA48" s="2">
        <f>+Prezzi!AA48</f>
        <v>43545</v>
      </c>
      <c r="AB48" s="6">
        <f>+LOG(Prezzi!AB48/Prezzi!AB49,EXP(1))</f>
        <v>5.9541531976368511E-4</v>
      </c>
      <c r="AC48" s="2">
        <f>+Prezzi!AC48</f>
        <v>43545</v>
      </c>
      <c r="AD48" s="6">
        <f>+LOG(Prezzi!AD48/Prezzi!AD49,EXP(1))</f>
        <v>-9.9684341200325841E-4</v>
      </c>
      <c r="AE48" s="2">
        <f>+Prezzi!AE48</f>
        <v>43545</v>
      </c>
      <c r="AF48" s="6">
        <f>+LOG(Prezzi!AF48/Prezzi!AF49,EXP(1))</f>
        <v>-2.4181041497870525E-3</v>
      </c>
      <c r="AG48" s="2">
        <f>+Prezzi!AG48</f>
        <v>43545</v>
      </c>
      <c r="AH48" s="6">
        <f>+LOG(Prezzi!AH48/Prezzi!AH49,EXP(1))</f>
        <v>2.5039659189225873E-3</v>
      </c>
      <c r="AI48" s="2">
        <f>+Prezzi!AI48</f>
        <v>43545</v>
      </c>
      <c r="AJ48" s="6">
        <f>+LOG(Prezzi!AJ48/Prezzi!AJ49,EXP(1))</f>
        <v>7.9234385870701769E-3</v>
      </c>
      <c r="AK48" s="2">
        <f>+Prezzi!AK48</f>
        <v>43545</v>
      </c>
      <c r="AL48" s="6">
        <f>+LOG(Prezzi!AL48/Prezzi!AL49,EXP(1))</f>
        <v>-1.162643616852415E-2</v>
      </c>
      <c r="AM48" s="2">
        <f>+Prezzi!AM48</f>
        <v>43545</v>
      </c>
      <c r="AN48" s="6">
        <f>+LOG(Prezzi!AN48/Prezzi!AN49,EXP(1))</f>
        <v>-2.033476022691022E-2</v>
      </c>
      <c r="AO48" s="2"/>
      <c r="AQ48" s="2"/>
      <c r="AS48" s="2"/>
      <c r="AU48" s="2"/>
    </row>
    <row r="49" spans="1:47" x14ac:dyDescent="0.35">
      <c r="A49" s="2">
        <f>+Prezzi!A49</f>
        <v>43544</v>
      </c>
      <c r="B49" s="6">
        <f>+LOG(Prezzi!B49/Prezzi!B50,EXP(1))</f>
        <v>3.9933032338182062E-3</v>
      </c>
      <c r="C49" s="2">
        <f>+Prezzi!C49</f>
        <v>43544</v>
      </c>
      <c r="D49" s="6">
        <f>+LOG(Prezzi!D49/Prezzi!D50,EXP(1))</f>
        <v>1.2090609914954698E-3</v>
      </c>
      <c r="E49" s="2">
        <f>+Prezzi!E49</f>
        <v>43544</v>
      </c>
      <c r="F49" s="6">
        <f>+LOG(Prezzi!F49/Prezzi!F50,EXP(1))</f>
        <v>3.7869478038791357E-3</v>
      </c>
      <c r="G49" s="2">
        <f>+Prezzi!G49</f>
        <v>43544</v>
      </c>
      <c r="H49" s="6">
        <f>+LOG(Prezzi!H49/Prezzi!H50,EXP(1))</f>
        <v>1.0299097313352973E-3</v>
      </c>
      <c r="I49" s="2">
        <f>+Prezzi!I49</f>
        <v>43544</v>
      </c>
      <c r="J49" s="6">
        <f>+LOG(Prezzi!J49/Prezzi!J50,EXP(1))</f>
        <v>-5.4640774539875311E-3</v>
      </c>
      <c r="K49" s="2">
        <f>+Prezzi!K49</f>
        <v>43544</v>
      </c>
      <c r="L49" s="6">
        <f>+LOG(Prezzi!L49/Prezzi!L50,EXP(1))</f>
        <v>-2.9486656918281009E-3</v>
      </c>
      <c r="M49" s="2">
        <f>+Prezzi!M49</f>
        <v>43544</v>
      </c>
      <c r="N49" s="6">
        <f>+LOG(Prezzi!N49/Prezzi!N50,EXP(1))</f>
        <v>-1.0800266601571237E-2</v>
      </c>
      <c r="O49" s="2">
        <f>+Prezzi!O49</f>
        <v>43544</v>
      </c>
      <c r="P49" s="6">
        <f>+LOG(Prezzi!P49/Prezzi!P50,EXP(1))</f>
        <v>6.4997451960230866E-4</v>
      </c>
      <c r="Q49" s="2">
        <f>+Prezzi!Q49</f>
        <v>43544</v>
      </c>
      <c r="R49" s="6">
        <f>+LOG(Prezzi!R49/Prezzi!R50,EXP(1))</f>
        <v>2.8870792398977805E-4</v>
      </c>
      <c r="S49" s="2">
        <f>+Prezzi!S49</f>
        <v>43544</v>
      </c>
      <c r="T49" s="6">
        <f>+LOG(Prezzi!T49/Prezzi!T50,EXP(1))</f>
        <v>3.5243298902665403E-3</v>
      </c>
      <c r="U49" s="2">
        <f>+Prezzi!U49</f>
        <v>43544</v>
      </c>
      <c r="V49" s="6">
        <f>+LOG(Prezzi!V49/Prezzi!V50,EXP(1))</f>
        <v>3.2305149765054933E-4</v>
      </c>
      <c r="W49" s="2">
        <f>+Prezzi!W49</f>
        <v>43544</v>
      </c>
      <c r="X49" s="6">
        <f>+LOG(Prezzi!X49/Prezzi!X50,EXP(1))</f>
        <v>5.3591167137215017E-3</v>
      </c>
      <c r="Y49" s="2">
        <f>+Prezzi!Y49</f>
        <v>43544</v>
      </c>
      <c r="Z49" s="6">
        <f>+LOG(Prezzi!Z49/Prezzi!Z50,EXP(1))</f>
        <v>-5.2898181235762048E-3</v>
      </c>
      <c r="AA49" s="2">
        <f>+Prezzi!AA49</f>
        <v>43544</v>
      </c>
      <c r="AB49" s="6">
        <f>+LOG(Prezzi!AB49/Prezzi!AB50,EXP(1))</f>
        <v>6.5730741588489322E-3</v>
      </c>
      <c r="AC49" s="2">
        <f>+Prezzi!AC49</f>
        <v>43544</v>
      </c>
      <c r="AD49" s="6">
        <f>+LOG(Prezzi!AD49/Prezzi!AD50,EXP(1))</f>
        <v>6.2187873931549278E-3</v>
      </c>
      <c r="AE49" s="2">
        <f>+Prezzi!AE49</f>
        <v>43544</v>
      </c>
      <c r="AF49" s="6">
        <f>+LOG(Prezzi!AF49/Prezzi!AF50,EXP(1))</f>
        <v>4.5588432162046045E-3</v>
      </c>
      <c r="AG49" s="2">
        <f>+Prezzi!AG49</f>
        <v>43544</v>
      </c>
      <c r="AH49" s="6">
        <f>+LOG(Prezzi!AH49/Prezzi!AH50,EXP(1))</f>
        <v>1.3461418149342413E-2</v>
      </c>
      <c r="AI49" s="2">
        <f>+Prezzi!AI49</f>
        <v>43544</v>
      </c>
      <c r="AJ49" s="6">
        <f>+LOG(Prezzi!AJ49/Prezzi!AJ50,EXP(1))</f>
        <v>6.9466172841275101E-3</v>
      </c>
      <c r="AK49" s="2">
        <f>+Prezzi!AK49</f>
        <v>43544</v>
      </c>
      <c r="AL49" s="6">
        <f>+LOG(Prezzi!AL49/Prezzi!AL50,EXP(1))</f>
        <v>1.2059421513023097E-3</v>
      </c>
      <c r="AM49" s="2">
        <f>+Prezzi!AM49</f>
        <v>43544</v>
      </c>
      <c r="AN49" s="6">
        <f>+LOG(Prezzi!AN49/Prezzi!AN50,EXP(1))</f>
        <v>2.548372342310198E-2</v>
      </c>
      <c r="AO49" s="2"/>
      <c r="AQ49" s="2"/>
      <c r="AS49" s="2"/>
      <c r="AU49" s="2"/>
    </row>
    <row r="50" spans="1:47" x14ac:dyDescent="0.35">
      <c r="A50" s="2">
        <f>+Prezzi!A50</f>
        <v>43543</v>
      </c>
      <c r="B50" s="6">
        <f>+LOG(Prezzi!B50/Prezzi!B51,EXP(1))</f>
        <v>9.5463291458610516E-3</v>
      </c>
      <c r="C50" s="2">
        <f>+Prezzi!C50</f>
        <v>43543</v>
      </c>
      <c r="D50" s="6">
        <f>+LOG(Prezzi!D50/Prezzi!D51,EXP(1))</f>
        <v>8.2175602662079936E-3</v>
      </c>
      <c r="E50" s="2">
        <f>+Prezzi!E50</f>
        <v>43543</v>
      </c>
      <c r="F50" s="6">
        <f>+LOG(Prezzi!F50/Prezzi!F51,EXP(1))</f>
        <v>5.9563379275019649E-3</v>
      </c>
      <c r="G50" s="2">
        <f>+Prezzi!G50</f>
        <v>43543</v>
      </c>
      <c r="H50" s="6">
        <f>+LOG(Prezzi!H50/Prezzi!H51,EXP(1))</f>
        <v>5.7827686861714502E-3</v>
      </c>
      <c r="I50" s="2">
        <f>+Prezzi!I50</f>
        <v>43543</v>
      </c>
      <c r="J50" s="6">
        <f>+LOG(Prezzi!J50/Prezzi!J51,EXP(1))</f>
        <v>2.2857849429340064E-3</v>
      </c>
      <c r="K50" s="2">
        <f>+Prezzi!K50</f>
        <v>43543</v>
      </c>
      <c r="L50" s="6">
        <f>+LOG(Prezzi!L50/Prezzi!L51,EXP(1))</f>
        <v>-1.3061489628502955E-4</v>
      </c>
      <c r="M50" s="2">
        <f>+Prezzi!M50</f>
        <v>43543</v>
      </c>
      <c r="N50" s="6">
        <f>+LOG(Prezzi!N50/Prezzi!N51,EXP(1))</f>
        <v>6.1969260859383833E-3</v>
      </c>
      <c r="O50" s="2">
        <f>+Prezzi!O50</f>
        <v>43543</v>
      </c>
      <c r="P50" s="6">
        <f>+LOG(Prezzi!P50/Prezzi!P51,EXP(1))</f>
        <v>1.2265502213167792E-3</v>
      </c>
      <c r="Q50" s="2">
        <f>+Prezzi!Q50</f>
        <v>43543</v>
      </c>
      <c r="R50" s="6">
        <f>+LOG(Prezzi!R50/Prezzi!R51,EXP(1))</f>
        <v>-2.2436968089277484E-4</v>
      </c>
      <c r="S50" s="2">
        <f>+Prezzi!S50</f>
        <v>43543</v>
      </c>
      <c r="T50" s="6">
        <f>+LOG(Prezzi!T50/Prezzi!T51,EXP(1))</f>
        <v>-3.3138425267545581E-4</v>
      </c>
      <c r="U50" s="2">
        <f>+Prezzi!U50</f>
        <v>43543</v>
      </c>
      <c r="V50" s="6">
        <f>+LOG(Prezzi!V50/Prezzi!V51,EXP(1))</f>
        <v>-1.0022602829199052E-3</v>
      </c>
      <c r="W50" s="2">
        <f>+Prezzi!W50</f>
        <v>43543</v>
      </c>
      <c r="X50" s="6">
        <f>+LOG(Prezzi!X50/Prezzi!X51,EXP(1))</f>
        <v>1.3222268222799233E-3</v>
      </c>
      <c r="Y50" s="2">
        <f>+Prezzi!Y50</f>
        <v>43543</v>
      </c>
      <c r="Z50" s="6">
        <f>+LOG(Prezzi!Z50/Prezzi!Z51,EXP(1))</f>
        <v>9.8028134381720122E-4</v>
      </c>
      <c r="AA50" s="2">
        <f>+Prezzi!AA50</f>
        <v>43543</v>
      </c>
      <c r="AB50" s="6">
        <f>+LOG(Prezzi!AB50/Prezzi!AB51,EXP(1))</f>
        <v>2.0004007470830645E-3</v>
      </c>
      <c r="AC50" s="2">
        <f>+Prezzi!AC50</f>
        <v>43543</v>
      </c>
      <c r="AD50" s="6">
        <f>+LOG(Prezzi!AD50/Prezzi!AD51,EXP(1))</f>
        <v>3.3424322076001987E-4</v>
      </c>
      <c r="AE50" s="2">
        <f>+Prezzi!AE50</f>
        <v>43543</v>
      </c>
      <c r="AF50" s="6">
        <f>+LOG(Prezzi!AF50/Prezzi!AF51,EXP(1))</f>
        <v>2.1836830155591062E-3</v>
      </c>
      <c r="AG50" s="2">
        <f>+Prezzi!AG50</f>
        <v>43543</v>
      </c>
      <c r="AH50" s="6">
        <f>+LOG(Prezzi!AH50/Prezzi!AH51,EXP(1))</f>
        <v>-1.0159161049853175E-3</v>
      </c>
      <c r="AI50" s="2">
        <f>+Prezzi!AI50</f>
        <v>43543</v>
      </c>
      <c r="AJ50" s="6">
        <f>+LOG(Prezzi!AJ50/Prezzi!AJ51,EXP(1))</f>
        <v>-1.0759846752848678E-3</v>
      </c>
      <c r="AK50" s="2">
        <f>+Prezzi!AK50</f>
        <v>43543</v>
      </c>
      <c r="AL50" s="6">
        <f>+LOG(Prezzi!AL50/Prezzi!AL51,EXP(1))</f>
        <v>8.8698485273561445E-3</v>
      </c>
      <c r="AM50" s="2">
        <f>+Prezzi!AM50</f>
        <v>43543</v>
      </c>
      <c r="AN50" s="6">
        <f>+LOG(Prezzi!AN50/Prezzi!AN51,EXP(1))</f>
        <v>3.4512052305143683E-2</v>
      </c>
      <c r="AO50" s="2"/>
      <c r="AQ50" s="2"/>
      <c r="AS50" s="2"/>
      <c r="AU50" s="2"/>
    </row>
    <row r="51" spans="1:47" x14ac:dyDescent="0.35">
      <c r="A51" s="2">
        <f>+Prezzi!A51</f>
        <v>43542</v>
      </c>
      <c r="B51" s="6">
        <f>+LOG(Prezzi!B51/Prezzi!B52,EXP(1))</f>
        <v>1.791521401868533E-2</v>
      </c>
      <c r="C51" s="2">
        <f>+Prezzi!C51</f>
        <v>43542</v>
      </c>
      <c r="D51" s="6">
        <f>+LOG(Prezzi!D51/Prezzi!D52,EXP(1))</f>
        <v>1.212748567513737E-2</v>
      </c>
      <c r="E51" s="2">
        <f>+Prezzi!E51</f>
        <v>43542</v>
      </c>
      <c r="F51" s="6">
        <f>+LOG(Prezzi!F51/Prezzi!F52,EXP(1))</f>
        <v>2.1300595687171308E-2</v>
      </c>
      <c r="G51" s="2">
        <f>+Prezzi!G51</f>
        <v>43542</v>
      </c>
      <c r="H51" s="6">
        <f>+LOG(Prezzi!H51/Prezzi!H52,EXP(1))</f>
        <v>7.5511195298946709E-3</v>
      </c>
      <c r="I51" s="2">
        <f>+Prezzi!I51</f>
        <v>43542</v>
      </c>
      <c r="J51" s="6">
        <f>+LOG(Prezzi!J51/Prezzi!J52,EXP(1))</f>
        <v>1.4444456553550596E-2</v>
      </c>
      <c r="K51" s="2">
        <f>+Prezzi!K51</f>
        <v>43542</v>
      </c>
      <c r="L51" s="6">
        <f>+LOG(Prezzi!L51/Prezzi!L52,EXP(1))</f>
        <v>3.6991105620370161E-3</v>
      </c>
      <c r="M51" s="2">
        <f>+Prezzi!M51</f>
        <v>43542</v>
      </c>
      <c r="N51" s="6">
        <f>+LOG(Prezzi!N51/Prezzi!N52,EXP(1))</f>
        <v>5.4915693982131037E-4</v>
      </c>
      <c r="O51" s="2">
        <f>+Prezzi!O51</f>
        <v>43542</v>
      </c>
      <c r="P51" s="6">
        <f>+LOG(Prezzi!P51/Prezzi!P52,EXP(1))</f>
        <v>3.3696054184864711E-3</v>
      </c>
      <c r="Q51" s="2">
        <f>+Prezzi!Q51</f>
        <v>43542</v>
      </c>
      <c r="R51" s="6">
        <f>+LOG(Prezzi!R51/Prezzi!R52,EXP(1))</f>
        <v>1.0998927686452565E-3</v>
      </c>
      <c r="S51" s="2">
        <f>+Prezzi!S51</f>
        <v>43542</v>
      </c>
      <c r="T51" s="6">
        <f>+LOG(Prezzi!T51/Prezzi!T52,EXP(1))</f>
        <v>3.0736721018080095E-4</v>
      </c>
      <c r="U51" s="2">
        <f>+Prezzi!U51</f>
        <v>43542</v>
      </c>
      <c r="V51" s="6">
        <f>+LOG(Prezzi!V51/Prezzi!V52,EXP(1))</f>
        <v>1.7766708375417874E-3</v>
      </c>
      <c r="W51" s="2">
        <f>+Prezzi!W51</f>
        <v>43542</v>
      </c>
      <c r="X51" s="6">
        <f>+LOG(Prezzi!X51/Prezzi!X52,EXP(1))</f>
        <v>9.7074534384824986E-4</v>
      </c>
      <c r="Y51" s="2">
        <f>+Prezzi!Y51</f>
        <v>43542</v>
      </c>
      <c r="Z51" s="6">
        <f>+LOG(Prezzi!Z51/Prezzi!Z52,EXP(1))</f>
        <v>-2.6370329841651713E-3</v>
      </c>
      <c r="AA51" s="2">
        <f>+Prezzi!AA51</f>
        <v>43542</v>
      </c>
      <c r="AB51" s="6">
        <f>+LOG(Prezzi!AB51/Prezzi!AB52,EXP(1))</f>
        <v>9.0148751535127746E-4</v>
      </c>
      <c r="AC51" s="2">
        <f>+Prezzi!AC51</f>
        <v>43542</v>
      </c>
      <c r="AD51" s="6">
        <f>+LOG(Prezzi!AD51/Prezzi!AD52,EXP(1))</f>
        <v>4.4583148308679262E-4</v>
      </c>
      <c r="AE51" s="2">
        <f>+Prezzi!AE51</f>
        <v>43542</v>
      </c>
      <c r="AF51" s="6">
        <f>+LOG(Prezzi!AF51/Prezzi!AF52,EXP(1))</f>
        <v>1.0053298673757993E-3</v>
      </c>
      <c r="AG51" s="2">
        <f>+Prezzi!AG51</f>
        <v>43542</v>
      </c>
      <c r="AH51" s="6">
        <f>+LOG(Prezzi!AH51/Prezzi!AH52,EXP(1))</f>
        <v>9.6931292056597514E-3</v>
      </c>
      <c r="AI51" s="2">
        <f>+Prezzi!AI51</f>
        <v>43542</v>
      </c>
      <c r="AJ51" s="6">
        <f>+LOG(Prezzi!AJ51/Prezzi!AJ52,EXP(1))</f>
        <v>-7.1729522444749514E-3</v>
      </c>
      <c r="AK51" s="2">
        <f>+Prezzi!AK51</f>
        <v>43542</v>
      </c>
      <c r="AL51" s="6">
        <f>+LOG(Prezzi!AL51/Prezzi!AL52,EXP(1))</f>
        <v>3.2702409767017306E-3</v>
      </c>
      <c r="AM51" s="2">
        <f>+Prezzi!AM51</f>
        <v>43542</v>
      </c>
      <c r="AN51" s="6">
        <f>+LOG(Prezzi!AN51/Prezzi!AN52,EXP(1))</f>
        <v>1.6936509530898255E-2</v>
      </c>
      <c r="AO51" s="2"/>
      <c r="AQ51" s="2"/>
      <c r="AS51" s="2"/>
      <c r="AU51" s="2"/>
    </row>
    <row r="52" spans="1:47" x14ac:dyDescent="0.35">
      <c r="A52" s="2">
        <f>+Prezzi!A52</f>
        <v>43539</v>
      </c>
      <c r="B52" s="6">
        <f>+LOG(Prezzi!B52/Prezzi!B53,EXP(1))</f>
        <v>9.267968049481044E-3</v>
      </c>
      <c r="C52" s="2">
        <f>+Prezzi!C52</f>
        <v>43539</v>
      </c>
      <c r="D52" s="6">
        <f>+LOG(Prezzi!D52/Prezzi!D53,EXP(1))</f>
        <v>2.9331505829706703E-2</v>
      </c>
      <c r="E52" s="2">
        <f>+Prezzi!E52</f>
        <v>43539</v>
      </c>
      <c r="F52" s="6">
        <f>+LOG(Prezzi!F52/Prezzi!F53,EXP(1))</f>
        <v>4.1712372141562842E-2</v>
      </c>
      <c r="G52" s="2">
        <f>+Prezzi!G52</f>
        <v>43539</v>
      </c>
      <c r="H52" s="6">
        <f>+LOG(Prezzi!H52/Prezzi!H53,EXP(1))</f>
        <v>6.6782943304037794E-3</v>
      </c>
      <c r="I52" s="2">
        <f>+Prezzi!I52</f>
        <v>43539</v>
      </c>
      <c r="J52" s="6">
        <f>+LOG(Prezzi!J52/Prezzi!J53,EXP(1))</f>
        <v>8.5180979494148806E-3</v>
      </c>
      <c r="K52" s="2">
        <f>+Prezzi!K52</f>
        <v>43539</v>
      </c>
      <c r="L52" s="6">
        <f>+LOG(Prezzi!L52/Prezzi!L53,EXP(1))</f>
        <v>4.972519373935739E-3</v>
      </c>
      <c r="M52" s="2">
        <f>+Prezzi!M52</f>
        <v>43539</v>
      </c>
      <c r="N52" s="6">
        <f>+LOG(Prezzi!N52/Prezzi!N53,EXP(1))</f>
        <v>1.3094503336412096E-2</v>
      </c>
      <c r="O52" s="2">
        <f>+Prezzi!O52</f>
        <v>43539</v>
      </c>
      <c r="P52" s="6">
        <f>+LOG(Prezzi!P52/Prezzi!P53,EXP(1))</f>
        <v>7.5221134659737843E-3</v>
      </c>
      <c r="Q52" s="2">
        <f>+Prezzi!Q52</f>
        <v>43539</v>
      </c>
      <c r="R52" s="6">
        <f>+LOG(Prezzi!R52/Prezzi!R53,EXP(1))</f>
        <v>3.0091299772817506E-4</v>
      </c>
      <c r="S52" s="2">
        <f>+Prezzi!S52</f>
        <v>43539</v>
      </c>
      <c r="T52" s="6">
        <f>+LOG(Prezzi!T52/Prezzi!T53,EXP(1))</f>
        <v>1.8413776588497039E-3</v>
      </c>
      <c r="U52" s="2">
        <f>+Prezzi!U52</f>
        <v>43539</v>
      </c>
      <c r="V52" s="6">
        <f>+LOG(Prezzi!V52/Prezzi!V53,EXP(1))</f>
        <v>3.0331344564980329E-4</v>
      </c>
      <c r="W52" s="2">
        <f>+Prezzi!W52</f>
        <v>43539</v>
      </c>
      <c r="X52" s="6">
        <f>+LOG(Prezzi!X52/Prezzi!X53,EXP(1))</f>
        <v>1.9443223093870273E-3</v>
      </c>
      <c r="Y52" s="2">
        <f>+Prezzi!Y52</f>
        <v>43539</v>
      </c>
      <c r="Z52" s="6">
        <f>+LOG(Prezzi!Z52/Prezzi!Z53,EXP(1))</f>
        <v>3.6182762224996126E-3</v>
      </c>
      <c r="AA52" s="2">
        <f>+Prezzi!AA52</f>
        <v>43539</v>
      </c>
      <c r="AB52" s="6">
        <f>+LOG(Prezzi!AB52/Prezzi!AB53,EXP(1))</f>
        <v>1.7050302510839691E-3</v>
      </c>
      <c r="AC52" s="2">
        <f>+Prezzi!AC52</f>
        <v>43539</v>
      </c>
      <c r="AD52" s="6">
        <f>+LOG(Prezzi!AD52/Prezzi!AD53,EXP(1))</f>
        <v>2.1204181819029196E-3</v>
      </c>
      <c r="AE52" s="2">
        <f>+Prezzi!AE52</f>
        <v>43539</v>
      </c>
      <c r="AF52" s="6">
        <f>+LOG(Prezzi!AF52/Prezzi!AF53,EXP(1))</f>
        <v>4.7949540989542482E-3</v>
      </c>
      <c r="AG52" s="2">
        <f>+Prezzi!AG52</f>
        <v>43539</v>
      </c>
      <c r="AH52" s="6">
        <f>+LOG(Prezzi!AH52/Prezzi!AH53,EXP(1))</f>
        <v>-1.5367543364142575E-3</v>
      </c>
      <c r="AI52" s="2">
        <f>+Prezzi!AI52</f>
        <v>43539</v>
      </c>
      <c r="AJ52" s="6">
        <f>+LOG(Prezzi!AJ52/Prezzi!AJ53,EXP(1))</f>
        <v>1.2768130832437084E-2</v>
      </c>
      <c r="AK52" s="2">
        <f>+Prezzi!AK52</f>
        <v>43539</v>
      </c>
      <c r="AL52" s="6">
        <f>+LOG(Prezzi!AL52/Prezzi!AL53,EXP(1))</f>
        <v>-2.1628824669990801E-3</v>
      </c>
      <c r="AM52" s="2">
        <f>+Prezzi!AM52</f>
        <v>43539</v>
      </c>
      <c r="AN52" s="6">
        <f>+LOG(Prezzi!AN52/Prezzi!AN53,EXP(1))</f>
        <v>-4.7013964768176091E-2</v>
      </c>
      <c r="AO52" s="2"/>
      <c r="AQ52" s="2"/>
      <c r="AS52" s="2"/>
      <c r="AU52" s="2"/>
    </row>
    <row r="53" spans="1:47" x14ac:dyDescent="0.35">
      <c r="A53" s="2">
        <f>+Prezzi!A53</f>
        <v>43538</v>
      </c>
      <c r="B53" s="6">
        <f>+LOG(Prezzi!B53/Prezzi!B54,EXP(1))</f>
        <v>4.5076815324907411E-3</v>
      </c>
      <c r="C53" s="2">
        <f>+Prezzi!C53</f>
        <v>43538</v>
      </c>
      <c r="D53" s="6">
        <f>+LOG(Prezzi!D53/Prezzi!D54,EXP(1))</f>
        <v>3.3711684921831327E-3</v>
      </c>
      <c r="E53" s="2">
        <f>+Prezzi!E53</f>
        <v>43538</v>
      </c>
      <c r="F53" s="6">
        <f>+LOG(Prezzi!F53/Prezzi!F54,EXP(1))</f>
        <v>1.1554657039924426E-2</v>
      </c>
      <c r="G53" s="2">
        <f>+Prezzi!G53</f>
        <v>43538</v>
      </c>
      <c r="H53" s="6">
        <f>+LOG(Prezzi!H53/Prezzi!H54,EXP(1))</f>
        <v>-3.6456288892017857E-3</v>
      </c>
      <c r="I53" s="2">
        <f>+Prezzi!I53</f>
        <v>43538</v>
      </c>
      <c r="J53" s="6">
        <f>+LOG(Prezzi!J53/Prezzi!J54,EXP(1))</f>
        <v>-2.619108506426064E-3</v>
      </c>
      <c r="K53" s="2">
        <f>+Prezzi!K53</f>
        <v>43538</v>
      </c>
      <c r="L53" s="6">
        <f>+LOG(Prezzi!L53/Prezzi!L54,EXP(1))</f>
        <v>-8.6842017060344712E-4</v>
      </c>
      <c r="M53" s="2">
        <f>+Prezzi!M53</f>
        <v>43538</v>
      </c>
      <c r="N53" s="6">
        <f>+LOG(Prezzi!N53/Prezzi!N54,EXP(1))</f>
        <v>5.5750067881864462E-3</v>
      </c>
      <c r="O53" s="2">
        <f>+Prezzi!O53</f>
        <v>43538</v>
      </c>
      <c r="P53" s="6">
        <f>+LOG(Prezzi!P53/Prezzi!P54,EXP(1))</f>
        <v>-1.6360802808079418E-3</v>
      </c>
      <c r="Q53" s="2">
        <f>+Prezzi!Q53</f>
        <v>43538</v>
      </c>
      <c r="R53" s="6">
        <f>+LOG(Prezzi!R53/Prezzi!R54,EXP(1))</f>
        <v>1.0042635390107198E-3</v>
      </c>
      <c r="S53" s="2">
        <f>+Prezzi!S53</f>
        <v>43538</v>
      </c>
      <c r="T53" s="6">
        <f>+LOG(Prezzi!T53/Prezzi!T54,EXP(1))</f>
        <v>-1.2359722349533045E-3</v>
      </c>
      <c r="U53" s="2">
        <f>+Prezzi!U53</f>
        <v>43538</v>
      </c>
      <c r="V53" s="6">
        <f>+LOG(Prezzi!V53/Prezzi!V54,EXP(1))</f>
        <v>3.8538014799862898E-4</v>
      </c>
      <c r="W53" s="2">
        <f>+Prezzi!W53</f>
        <v>43538</v>
      </c>
      <c r="X53" s="6">
        <f>+LOG(Prezzi!X53/Prezzi!X54,EXP(1))</f>
        <v>-2.0326108363502254E-3</v>
      </c>
      <c r="Y53" s="2">
        <f>+Prezzi!Y53</f>
        <v>43538</v>
      </c>
      <c r="Z53" s="6">
        <f>+LOG(Prezzi!Z53/Prezzi!Z54,EXP(1))</f>
        <v>-7.2235077074602472E-3</v>
      </c>
      <c r="AA53" s="2">
        <f>+Prezzi!AA53</f>
        <v>43538</v>
      </c>
      <c r="AB53" s="6">
        <f>+LOG(Prezzi!AB53/Prezzi!AB54,EXP(1))</f>
        <v>-1.0037641162759457E-4</v>
      </c>
      <c r="AC53" s="2">
        <f>+Prezzi!AC53</f>
        <v>43538</v>
      </c>
      <c r="AD53" s="6">
        <f>+LOG(Prezzi!AD53/Prezzi!AD54,EXP(1))</f>
        <v>-5.0147762082673889E-3</v>
      </c>
      <c r="AE53" s="2">
        <f>+Prezzi!AE53</f>
        <v>43538</v>
      </c>
      <c r="AF53" s="6">
        <f>+LOG(Prezzi!AF53/Prezzi!AF54,EXP(1))</f>
        <v>-9.941393591712127E-3</v>
      </c>
      <c r="AG53" s="2">
        <f>+Prezzi!AG53</f>
        <v>43538</v>
      </c>
      <c r="AH53" s="6">
        <f>+LOG(Prezzi!AH53/Prezzi!AH54,EXP(1))</f>
        <v>5.9895789570494039E-3</v>
      </c>
      <c r="AI53" s="2">
        <f>+Prezzi!AI53</f>
        <v>43538</v>
      </c>
      <c r="AJ53" s="6">
        <f>+LOG(Prezzi!AJ53/Prezzi!AJ54,EXP(1))</f>
        <v>6.1967075913388018E-3</v>
      </c>
      <c r="AK53" s="2">
        <f>+Prezzi!AK53</f>
        <v>43538</v>
      </c>
      <c r="AL53" s="6">
        <f>+LOG(Prezzi!AL53/Prezzi!AL54,EXP(1))</f>
        <v>-8.0007048014333355E-3</v>
      </c>
      <c r="AM53" s="2">
        <f>+Prezzi!AM53</f>
        <v>43538</v>
      </c>
      <c r="AN53" s="6">
        <f>+LOG(Prezzi!AN53/Prezzi!AN54,EXP(1))</f>
        <v>6.6889881507964889E-3</v>
      </c>
      <c r="AO53" s="2"/>
      <c r="AQ53" s="2"/>
      <c r="AS53" s="2"/>
      <c r="AU53" s="2"/>
    </row>
    <row r="54" spans="1:47" x14ac:dyDescent="0.35">
      <c r="A54" s="2">
        <f>+Prezzi!A54</f>
        <v>43537</v>
      </c>
      <c r="B54" s="6">
        <f>+LOG(Prezzi!B54/Prezzi!B55,EXP(1))</f>
        <v>-6.2436989290187087E-4</v>
      </c>
      <c r="C54" s="2">
        <f>+Prezzi!C54</f>
        <v>43537</v>
      </c>
      <c r="D54" s="6">
        <f>+LOG(Prezzi!D54/Prezzi!D55,EXP(1))</f>
        <v>-8.8158957225138428E-3</v>
      </c>
      <c r="E54" s="2">
        <f>+Prezzi!E54</f>
        <v>43537</v>
      </c>
      <c r="F54" s="6">
        <f>+LOG(Prezzi!F54/Prezzi!F55,EXP(1))</f>
        <v>-1.8950359001053584E-2</v>
      </c>
      <c r="G54" s="2">
        <f>+Prezzi!G54</f>
        <v>43537</v>
      </c>
      <c r="H54" s="6">
        <f>+LOG(Prezzi!H54/Prezzi!H55,EXP(1))</f>
        <v>1.2484564661541084E-2</v>
      </c>
      <c r="I54" s="2">
        <f>+Prezzi!I54</f>
        <v>43537</v>
      </c>
      <c r="J54" s="6">
        <f>+LOG(Prezzi!J54/Prezzi!J55,EXP(1))</f>
        <v>-9.0262545618189337E-4</v>
      </c>
      <c r="K54" s="2">
        <f>+Prezzi!K54</f>
        <v>43537</v>
      </c>
      <c r="L54" s="6">
        <f>+LOG(Prezzi!L54/Prezzi!L55,EXP(1))</f>
        <v>6.9255815470474699E-3</v>
      </c>
      <c r="M54" s="2">
        <f>+Prezzi!M54</f>
        <v>43537</v>
      </c>
      <c r="N54" s="6">
        <f>+LOG(Prezzi!N54/Prezzi!N55,EXP(1))</f>
        <v>5.884677633096665E-3</v>
      </c>
      <c r="O54" s="2">
        <f>+Prezzi!O54</f>
        <v>43537</v>
      </c>
      <c r="P54" s="6">
        <f>+LOG(Prezzi!P54/Prezzi!P55,EXP(1))</f>
        <v>6.8757657108686311E-3</v>
      </c>
      <c r="Q54" s="2">
        <f>+Prezzi!Q54</f>
        <v>43537</v>
      </c>
      <c r="R54" s="6">
        <f>+LOG(Prezzi!R54/Prezzi!R55,EXP(1))</f>
        <v>3.1021930971430409E-4</v>
      </c>
      <c r="S54" s="2">
        <f>+Prezzi!S54</f>
        <v>43537</v>
      </c>
      <c r="T54" s="6">
        <f>+LOG(Prezzi!T54/Prezzi!T55,EXP(1))</f>
        <v>-2.9313887063123602E-4</v>
      </c>
      <c r="U54" s="2">
        <f>+Prezzi!U54</f>
        <v>43537</v>
      </c>
      <c r="V54" s="6">
        <f>+LOG(Prezzi!V54/Prezzi!V55,EXP(1))</f>
        <v>-2.6993930470316766E-4</v>
      </c>
      <c r="W54" s="2">
        <f>+Prezzi!W54</f>
        <v>43537</v>
      </c>
      <c r="X54" s="6">
        <f>+LOG(Prezzi!X54/Prezzi!X55,EXP(1))</f>
        <v>3.4490416680636542E-3</v>
      </c>
      <c r="Y54" s="2">
        <f>+Prezzi!Y54</f>
        <v>43537</v>
      </c>
      <c r="Z54" s="6">
        <f>+LOG(Prezzi!Z54/Prezzi!Z55,EXP(1))</f>
        <v>1.9915094259127877E-2</v>
      </c>
      <c r="AA54" s="2">
        <f>+Prezzi!AA54</f>
        <v>43537</v>
      </c>
      <c r="AB54" s="6">
        <f>+LOG(Prezzi!AB54/Prezzi!AB55,EXP(1))</f>
        <v>4.1237171838621562E-3</v>
      </c>
      <c r="AC54" s="2">
        <f>+Prezzi!AC54</f>
        <v>43537</v>
      </c>
      <c r="AD54" s="6">
        <f>+LOG(Prezzi!AD54/Prezzi!AD55,EXP(1))</f>
        <v>1.6687994082567198E-3</v>
      </c>
      <c r="AE54" s="2">
        <f>+Prezzi!AE54</f>
        <v>43537</v>
      </c>
      <c r="AF54" s="6">
        <f>+LOG(Prezzi!AF54/Prezzi!AF55,EXP(1))</f>
        <v>5.7762446580086326E-3</v>
      </c>
      <c r="AG54" s="2">
        <f>+Prezzi!AG54</f>
        <v>43537</v>
      </c>
      <c r="AH54" s="6">
        <f>+LOG(Prezzi!AH54/Prezzi!AH55,EXP(1))</f>
        <v>2.4147790212580286E-2</v>
      </c>
      <c r="AI54" s="2">
        <f>+Prezzi!AI54</f>
        <v>43537</v>
      </c>
      <c r="AJ54" s="6">
        <f>+LOG(Prezzi!AJ54/Prezzi!AJ55,EXP(1))</f>
        <v>-2.3513318623511296E-3</v>
      </c>
      <c r="AK54" s="2">
        <f>+Prezzi!AK54</f>
        <v>43537</v>
      </c>
      <c r="AL54" s="6">
        <f>+LOG(Prezzi!AL54/Prezzi!AL55,EXP(1))</f>
        <v>8.1669143921093666E-3</v>
      </c>
      <c r="AM54" s="2">
        <f>+Prezzi!AM54</f>
        <v>43537</v>
      </c>
      <c r="AN54" s="6">
        <f>+LOG(Prezzi!AN54/Prezzi!AN55,EXP(1))</f>
        <v>-2.6491615446976226E-2</v>
      </c>
      <c r="AO54" s="2"/>
      <c r="AQ54" s="2"/>
      <c r="AS54" s="2"/>
      <c r="AU54" s="2"/>
    </row>
    <row r="55" spans="1:47" x14ac:dyDescent="0.35">
      <c r="A55" s="2">
        <f>+Prezzi!A55</f>
        <v>43536</v>
      </c>
      <c r="B55" s="6">
        <f>+LOG(Prezzi!B55/Prezzi!B56,EXP(1))</f>
        <v>1.0058367527942856E-3</v>
      </c>
      <c r="C55" s="2">
        <f>+Prezzi!C55</f>
        <v>43536</v>
      </c>
      <c r="D55" s="6">
        <f>+LOG(Prezzi!D55/Prezzi!D56,EXP(1))</f>
        <v>4.54766504862162E-3</v>
      </c>
      <c r="E55" s="2">
        <f>+Prezzi!E55</f>
        <v>43536</v>
      </c>
      <c r="F55" s="6">
        <f>+LOG(Prezzi!F55/Prezzi!F56,EXP(1))</f>
        <v>2.8110728399717774E-2</v>
      </c>
      <c r="G55" s="2">
        <f>+Prezzi!G55</f>
        <v>43536</v>
      </c>
      <c r="H55" s="6">
        <f>+LOG(Prezzi!H55/Prezzi!H56,EXP(1))</f>
        <v>-2.7814190926686265E-3</v>
      </c>
      <c r="I55" s="2">
        <f>+Prezzi!I55</f>
        <v>43536</v>
      </c>
      <c r="J55" s="6">
        <f>+LOG(Prezzi!J55/Prezzi!J56,EXP(1))</f>
        <v>1.0791302857157372E-2</v>
      </c>
      <c r="K55" s="2">
        <f>+Prezzi!K55</f>
        <v>43536</v>
      </c>
      <c r="L55" s="6">
        <f>+LOG(Prezzi!L55/Prezzi!L56,EXP(1))</f>
        <v>2.9489762744178273E-3</v>
      </c>
      <c r="M55" s="2">
        <f>+Prezzi!M55</f>
        <v>43536</v>
      </c>
      <c r="N55" s="6">
        <f>+LOG(Prezzi!N55/Prezzi!N56,EXP(1))</f>
        <v>-1.4829633266143173E-4</v>
      </c>
      <c r="O55" s="2">
        <f>+Prezzi!O55</f>
        <v>43536</v>
      </c>
      <c r="P55" s="6">
        <f>+LOG(Prezzi!P55/Prezzi!P56,EXP(1))</f>
        <v>4.3524783786611423E-3</v>
      </c>
      <c r="Q55" s="2">
        <f>+Prezzi!Q55</f>
        <v>43536</v>
      </c>
      <c r="R55" s="6">
        <f>+LOG(Prezzi!R55/Prezzi!R56,EXP(1))</f>
        <v>-9.5453979978432852E-4</v>
      </c>
      <c r="S55" s="2">
        <f>+Prezzi!S55</f>
        <v>43536</v>
      </c>
      <c r="T55" s="6">
        <f>+LOG(Prezzi!T55/Prezzi!T56,EXP(1))</f>
        <v>2.4968321500786184E-3</v>
      </c>
      <c r="U55" s="2">
        <f>+Prezzi!U55</f>
        <v>43536</v>
      </c>
      <c r="V55" s="6">
        <f>+LOG(Prezzi!V55/Prezzi!V56,EXP(1))</f>
        <v>-1.1347097479807127E-4</v>
      </c>
      <c r="W55" s="2">
        <f>+Prezzi!W55</f>
        <v>43536</v>
      </c>
      <c r="X55" s="6">
        <f>+LOG(Prezzi!X55/Prezzi!X56,EXP(1))</f>
        <v>3.8166291392339362E-3</v>
      </c>
      <c r="Y55" s="2">
        <f>+Prezzi!Y55</f>
        <v>43536</v>
      </c>
      <c r="Z55" s="6">
        <f>+LOG(Prezzi!Z55/Prezzi!Z56,EXP(1))</f>
        <v>-5.7197486727868412E-3</v>
      </c>
      <c r="AA55" s="2">
        <f>+Prezzi!AA55</f>
        <v>43536</v>
      </c>
      <c r="AB55" s="6">
        <f>+LOG(Prezzi!AB55/Prezzi!AB56,EXP(1))</f>
        <v>2.7249348243279657E-3</v>
      </c>
      <c r="AC55" s="2">
        <f>+Prezzi!AC55</f>
        <v>43536</v>
      </c>
      <c r="AD55" s="6">
        <f>+LOG(Prezzi!AD55/Prezzi!AD56,EXP(1))</f>
        <v>-1.2240584625226552E-3</v>
      </c>
      <c r="AE55" s="2">
        <f>+Prezzi!AE55</f>
        <v>43536</v>
      </c>
      <c r="AF55" s="6">
        <f>+LOG(Prezzi!AF55/Prezzi!AF56,EXP(1))</f>
        <v>6.3431596189091836E-3</v>
      </c>
      <c r="AG55" s="2">
        <f>+Prezzi!AG55</f>
        <v>43536</v>
      </c>
      <c r="AH55" s="6">
        <f>+LOG(Prezzi!AH55/Prezzi!AH56,EXP(1))</f>
        <v>1.4077074293669964E-3</v>
      </c>
      <c r="AI55" s="2">
        <f>+Prezzi!AI55</f>
        <v>43536</v>
      </c>
      <c r="AJ55" s="6">
        <f>+LOG(Prezzi!AJ55/Prezzi!AJ56,EXP(1))</f>
        <v>2.4320322442570503E-2</v>
      </c>
      <c r="AK55" s="2">
        <f>+Prezzi!AK55</f>
        <v>43536</v>
      </c>
      <c r="AL55" s="6">
        <f>+LOG(Prezzi!AL55/Prezzi!AL56,EXP(1))</f>
        <v>1.4735698653752965E-2</v>
      </c>
      <c r="AM55" s="2">
        <f>+Prezzi!AM55</f>
        <v>43536</v>
      </c>
      <c r="AN55" s="6">
        <f>+LOG(Prezzi!AN55/Prezzi!AN56,EXP(1))</f>
        <v>-3.9862929099517073E-2</v>
      </c>
      <c r="AO55" s="2"/>
      <c r="AQ55" s="2"/>
      <c r="AS55" s="2"/>
      <c r="AU55" s="2"/>
    </row>
    <row r="56" spans="1:47" x14ac:dyDescent="0.35">
      <c r="A56" s="2">
        <f>+Prezzi!A56</f>
        <v>43535</v>
      </c>
      <c r="B56" s="6">
        <f>+LOG(Prezzi!B56/Prezzi!B57,EXP(1))</f>
        <v>1.0504256470346182E-3</v>
      </c>
      <c r="C56" s="2">
        <f>+Prezzi!C56</f>
        <v>43535</v>
      </c>
      <c r="D56" s="6">
        <f>+LOG(Prezzi!D56/Prezzi!D57,EXP(1))</f>
        <v>-9.6669402417114692E-3</v>
      </c>
      <c r="E56" s="2">
        <f>+Prezzi!E56</f>
        <v>43535</v>
      </c>
      <c r="F56" s="6">
        <f>+LOG(Prezzi!F56/Prezzi!F57,EXP(1))</f>
        <v>-1.2195273093818243E-2</v>
      </c>
      <c r="G56" s="2">
        <f>+Prezzi!G56</f>
        <v>43535</v>
      </c>
      <c r="H56" s="6">
        <f>+LOG(Prezzi!H56/Prezzi!H57,EXP(1))</f>
        <v>3.1489902895433597E-3</v>
      </c>
      <c r="I56" s="2">
        <f>+Prezzi!I56</f>
        <v>43535</v>
      </c>
      <c r="J56" s="6">
        <f>+LOG(Prezzi!J56/Prezzi!J57,EXP(1))</f>
        <v>1.8312449402685373E-2</v>
      </c>
      <c r="K56" s="2">
        <f>+Prezzi!K56</f>
        <v>43535</v>
      </c>
      <c r="L56" s="6">
        <f>+LOG(Prezzi!L56/Prezzi!L57,EXP(1))</f>
        <v>1.455954294099511E-2</v>
      </c>
      <c r="M56" s="2">
        <f>+Prezzi!M56</f>
        <v>43535</v>
      </c>
      <c r="N56" s="6">
        <f>+LOG(Prezzi!N56/Prezzi!N57,EXP(1))</f>
        <v>6.3266372129986044E-3</v>
      </c>
      <c r="O56" s="2">
        <f>+Prezzi!O56</f>
        <v>43535</v>
      </c>
      <c r="P56" s="6">
        <f>+LOG(Prezzi!P56/Prezzi!P57,EXP(1))</f>
        <v>2.0035274804370843E-2</v>
      </c>
      <c r="Q56" s="2">
        <f>+Prezzi!Q56</f>
        <v>43535</v>
      </c>
      <c r="R56" s="6">
        <f>+LOG(Prezzi!R56/Prezzi!R57,EXP(1))</f>
        <v>1.3858663393363129E-3</v>
      </c>
      <c r="S56" s="2">
        <f>+Prezzi!S56</f>
        <v>43535</v>
      </c>
      <c r="T56" s="6">
        <f>+LOG(Prezzi!T56/Prezzi!T57,EXP(1))</f>
        <v>-5.1527155227932956E-4</v>
      </c>
      <c r="U56" s="2">
        <f>+Prezzi!U56</f>
        <v>43535</v>
      </c>
      <c r="V56" s="6">
        <f>+LOG(Prezzi!V56/Prezzi!V57,EXP(1))</f>
        <v>-2.4108307871121965E-4</v>
      </c>
      <c r="W56" s="2">
        <f>+Prezzi!W56</f>
        <v>43535</v>
      </c>
      <c r="X56" s="6">
        <f>+LOG(Prezzi!X56/Prezzi!X57,EXP(1))</f>
        <v>8.8967977398667173E-4</v>
      </c>
      <c r="Y56" s="2">
        <f>+Prezzi!Y56</f>
        <v>43535</v>
      </c>
      <c r="Z56" s="6">
        <f>+LOG(Prezzi!Z56/Prezzi!Z57,EXP(1))</f>
        <v>1.0319220177244969E-2</v>
      </c>
      <c r="AA56" s="2">
        <f>+Prezzi!AA56</f>
        <v>43535</v>
      </c>
      <c r="AB56" s="6">
        <f>+LOG(Prezzi!AB56/Prezzi!AB57,EXP(1))</f>
        <v>-2.5233422422523033E-3</v>
      </c>
      <c r="AC56" s="2">
        <f>+Prezzi!AC56</f>
        <v>43535</v>
      </c>
      <c r="AD56" s="6">
        <f>+LOG(Prezzi!AD56/Prezzi!AD57,EXP(1))</f>
        <v>-4.4474094573402788E-4</v>
      </c>
      <c r="AE56" s="2">
        <f>+Prezzi!AE56</f>
        <v>43535</v>
      </c>
      <c r="AF56" s="6">
        <f>+LOG(Prezzi!AF56/Prezzi!AF57,EXP(1))</f>
        <v>-3.8199649020917228E-3</v>
      </c>
      <c r="AG56" s="2">
        <f>+Prezzi!AG56</f>
        <v>43535</v>
      </c>
      <c r="AH56" s="6">
        <f>+LOG(Prezzi!AH56/Prezzi!AH57,EXP(1))</f>
        <v>1.275934375375992E-2</v>
      </c>
      <c r="AI56" s="2">
        <f>+Prezzi!AI56</f>
        <v>43535</v>
      </c>
      <c r="AJ56" s="6">
        <f>+LOG(Prezzi!AJ56/Prezzi!AJ57,EXP(1))</f>
        <v>-1.2486260300507927E-2</v>
      </c>
      <c r="AK56" s="2">
        <f>+Prezzi!AK56</f>
        <v>43535</v>
      </c>
      <c r="AL56" s="6">
        <f>+LOG(Prezzi!AL56/Prezzi!AL57,EXP(1))</f>
        <v>-4.3763745997988882E-3</v>
      </c>
      <c r="AM56" s="2">
        <f>+Prezzi!AM56</f>
        <v>43535</v>
      </c>
      <c r="AN56" s="6">
        <f>+LOG(Prezzi!AN56/Prezzi!AN57,EXP(1))</f>
        <v>-0.11335360773594438</v>
      </c>
      <c r="AO56" s="2"/>
      <c r="AQ56" s="2"/>
      <c r="AS56" s="2"/>
      <c r="AU56" s="2"/>
    </row>
    <row r="57" spans="1:47" x14ac:dyDescent="0.35">
      <c r="A57" s="2">
        <f>+Prezzi!A57</f>
        <v>43532</v>
      </c>
      <c r="B57" s="6">
        <f>+LOG(Prezzi!B57/Prezzi!B58,EXP(1))</f>
        <v>-2.6495642441933362E-3</v>
      </c>
      <c r="C57" s="2">
        <f>+Prezzi!C57</f>
        <v>43532</v>
      </c>
      <c r="D57" s="6">
        <f>+LOG(Prezzi!D57/Prezzi!D58,EXP(1))</f>
        <v>-2.1233774785492293E-2</v>
      </c>
      <c r="E57" s="2">
        <f>+Prezzi!E57</f>
        <v>43532</v>
      </c>
      <c r="F57" s="6">
        <f>+LOG(Prezzi!F57/Prezzi!F58,EXP(1))</f>
        <v>-1.9243245398574083E-2</v>
      </c>
      <c r="G57" s="2">
        <f>+Prezzi!G57</f>
        <v>43532</v>
      </c>
      <c r="H57" s="6">
        <f>+LOG(Prezzi!H57/Prezzi!H58,EXP(1))</f>
        <v>-1.4976602360691619E-2</v>
      </c>
      <c r="I57" s="2">
        <f>+Prezzi!I57</f>
        <v>43532</v>
      </c>
      <c r="J57" s="6">
        <f>+LOG(Prezzi!J57/Prezzi!J58,EXP(1))</f>
        <v>-1.4278915226716371E-2</v>
      </c>
      <c r="K57" s="2">
        <f>+Prezzi!K57</f>
        <v>43532</v>
      </c>
      <c r="L57" s="6">
        <f>+LOG(Prezzi!L57/Prezzi!L58,EXP(1))</f>
        <v>-2.1340139198386563E-3</v>
      </c>
      <c r="M57" s="2">
        <f>+Prezzi!M57</f>
        <v>43532</v>
      </c>
      <c r="N57" s="6">
        <f>+LOG(Prezzi!N57/Prezzi!N58,EXP(1))</f>
        <v>-7.6603155043395363E-3</v>
      </c>
      <c r="O57" s="2">
        <f>+Prezzi!O57</f>
        <v>43532</v>
      </c>
      <c r="P57" s="6">
        <f>+LOG(Prezzi!P57/Prezzi!P58,EXP(1))</f>
        <v>-1.7966766728219731E-3</v>
      </c>
      <c r="Q57" s="2">
        <f>+Prezzi!Q57</f>
        <v>43532</v>
      </c>
      <c r="R57" s="6">
        <f>+LOG(Prezzi!R57/Prezzi!R58,EXP(1))</f>
        <v>-2.1098602399025083E-3</v>
      </c>
      <c r="S57" s="2">
        <f>+Prezzi!S57</f>
        <v>43532</v>
      </c>
      <c r="T57" s="6">
        <f>+LOG(Prezzi!T57/Prezzi!T58,EXP(1))</f>
        <v>6.4533530778866774E-4</v>
      </c>
      <c r="U57" s="2">
        <f>+Prezzi!U57</f>
        <v>43532</v>
      </c>
      <c r="V57" s="6">
        <f>+LOG(Prezzi!V57/Prezzi!V58,EXP(1))</f>
        <v>-3.3873030493256722E-5</v>
      </c>
      <c r="W57" s="2">
        <f>+Prezzi!W57</f>
        <v>43532</v>
      </c>
      <c r="X57" s="6">
        <f>+LOG(Prezzi!X57/Prezzi!X58,EXP(1))</f>
        <v>3.745322730161892E-3</v>
      </c>
      <c r="Y57" s="2">
        <f>+Prezzi!Y57</f>
        <v>43532</v>
      </c>
      <c r="Z57" s="6">
        <f>+LOG(Prezzi!Z57/Prezzi!Z58,EXP(1))</f>
        <v>-5.3639975355805336E-3</v>
      </c>
      <c r="AA57" s="2">
        <f>+Prezzi!AA57</f>
        <v>43532</v>
      </c>
      <c r="AB57" s="6">
        <f>+LOG(Prezzi!AB57/Prezzi!AB58,EXP(1))</f>
        <v>3.23102058144654E-3</v>
      </c>
      <c r="AC57" s="2">
        <f>+Prezzi!AC57</f>
        <v>43532</v>
      </c>
      <c r="AD57" s="6">
        <f>+LOG(Prezzi!AD57/Prezzi!AD58,EXP(1))</f>
        <v>3.7866177331181733E-3</v>
      </c>
      <c r="AE57" s="2">
        <f>+Prezzi!AE57</f>
        <v>43532</v>
      </c>
      <c r="AF57" s="6">
        <f>+LOG(Prezzi!AF57/Prezzi!AF58,EXP(1))</f>
        <v>9.8224025039598383E-3</v>
      </c>
      <c r="AG57" s="2">
        <f>+Prezzi!AG57</f>
        <v>43532</v>
      </c>
      <c r="AH57" s="6">
        <f>+LOG(Prezzi!AH57/Prezzi!AH58,EXP(1))</f>
        <v>-1.0467584266789325E-2</v>
      </c>
      <c r="AI57" s="2">
        <f>+Prezzi!AI57</f>
        <v>43532</v>
      </c>
      <c r="AJ57" s="6">
        <f>+LOG(Prezzi!AJ57/Prezzi!AJ58,EXP(1))</f>
        <v>-1.7414423126250345E-3</v>
      </c>
      <c r="AK57" s="2">
        <f>+Prezzi!AK57</f>
        <v>43532</v>
      </c>
      <c r="AL57" s="6">
        <f>+LOG(Prezzi!AL57/Prezzi!AL58,EXP(1))</f>
        <v>-2.7394979814271778E-3</v>
      </c>
      <c r="AM57" s="2">
        <f>+Prezzi!AM57</f>
        <v>43532</v>
      </c>
      <c r="AN57" s="6">
        <f>+LOG(Prezzi!AN57/Prezzi!AN58,EXP(1))</f>
        <v>-3.3091254626328219E-2</v>
      </c>
      <c r="AO57" s="2"/>
      <c r="AQ57" s="2"/>
      <c r="AS57" s="2"/>
      <c r="AU57" s="2"/>
    </row>
    <row r="58" spans="1:47" x14ac:dyDescent="0.35">
      <c r="A58" s="2">
        <f>+Prezzi!A58</f>
        <v>43531</v>
      </c>
      <c r="B58" s="6">
        <f>+LOG(Prezzi!B58/Prezzi!B59,EXP(1))</f>
        <v>1.9295194216851779E-3</v>
      </c>
      <c r="C58" s="2">
        <f>+Prezzi!C58</f>
        <v>43531</v>
      </c>
      <c r="D58" s="6">
        <f>+LOG(Prezzi!D58/Prezzi!D59,EXP(1))</f>
        <v>-5.4909465322614632E-3</v>
      </c>
      <c r="E58" s="2">
        <f>+Prezzi!E58</f>
        <v>43531</v>
      </c>
      <c r="F58" s="6">
        <f>+LOG(Prezzi!F58/Prezzi!F59,EXP(1))</f>
        <v>2.4963675727881773E-2</v>
      </c>
      <c r="G58" s="2">
        <f>+Prezzi!G58</f>
        <v>43531</v>
      </c>
      <c r="H58" s="6">
        <f>+LOG(Prezzi!H58/Prezzi!H59,EXP(1))</f>
        <v>-7.1700552663946648E-3</v>
      </c>
      <c r="I58" s="2">
        <f>+Prezzi!I58</f>
        <v>43531</v>
      </c>
      <c r="J58" s="6">
        <f>+LOG(Prezzi!J58/Prezzi!J59,EXP(1))</f>
        <v>-1.5571221766890415E-2</v>
      </c>
      <c r="K58" s="2">
        <f>+Prezzi!K58</f>
        <v>43531</v>
      </c>
      <c r="L58" s="6">
        <f>+LOG(Prezzi!L58/Prezzi!L59,EXP(1))</f>
        <v>-8.1589038889600621E-3</v>
      </c>
      <c r="M58" s="2">
        <f>+Prezzi!M58</f>
        <v>43531</v>
      </c>
      <c r="N58" s="6">
        <f>+LOG(Prezzi!N58/Prezzi!N59,EXP(1))</f>
        <v>-4.769724065782595E-3</v>
      </c>
      <c r="O58" s="2">
        <f>+Prezzi!O58</f>
        <v>43531</v>
      </c>
      <c r="P58" s="6">
        <f>+LOG(Prezzi!P58/Prezzi!P59,EXP(1))</f>
        <v>-1.1315700216366005E-2</v>
      </c>
      <c r="Q58" s="2">
        <f>+Prezzi!Q58</f>
        <v>43531</v>
      </c>
      <c r="R58" s="6">
        <f>+LOG(Prezzi!R58/Prezzi!R59,EXP(1))</f>
        <v>5.1910143435035987E-3</v>
      </c>
      <c r="S58" s="2">
        <f>+Prezzi!S58</f>
        <v>43531</v>
      </c>
      <c r="T58" s="6">
        <f>+LOG(Prezzi!T58/Prezzi!T59,EXP(1))</f>
        <v>2.7787310017633204E-3</v>
      </c>
      <c r="U58" s="2">
        <f>+Prezzi!U58</f>
        <v>43531</v>
      </c>
      <c r="V58" s="6">
        <f>+LOG(Prezzi!V58/Prezzi!V59,EXP(1))</f>
        <v>4.1845078198610997E-3</v>
      </c>
      <c r="W58" s="2">
        <f>+Prezzi!W58</f>
        <v>43531</v>
      </c>
      <c r="X58" s="6">
        <f>+LOG(Prezzi!X58/Prezzi!X59,EXP(1))</f>
        <v>-1.0133420045977641E-2</v>
      </c>
      <c r="Y58" s="2">
        <f>+Prezzi!Y58</f>
        <v>43531</v>
      </c>
      <c r="Z58" s="6">
        <f>+LOG(Prezzi!Z58/Prezzi!Z59,EXP(1))</f>
        <v>-6.4749797730804682E-3</v>
      </c>
      <c r="AA58" s="2">
        <f>+Prezzi!AA58</f>
        <v>43531</v>
      </c>
      <c r="AB58" s="6">
        <f>+LOG(Prezzi!AB58/Prezzi!AB59,EXP(1))</f>
        <v>-6.3511479176901094E-3</v>
      </c>
      <c r="AC58" s="2">
        <f>+Prezzi!AC58</f>
        <v>43531</v>
      </c>
      <c r="AD58" s="6">
        <f>+LOG(Prezzi!AD58/Prezzi!AD59,EXP(1))</f>
        <v>1.6751357984921998E-3</v>
      </c>
      <c r="AE58" s="2">
        <f>+Prezzi!AE58</f>
        <v>43531</v>
      </c>
      <c r="AF58" s="6">
        <f>+LOG(Prezzi!AF58/Prezzi!AF59,EXP(1))</f>
        <v>-5.83210551645998E-4</v>
      </c>
      <c r="AG58" s="2">
        <f>+Prezzi!AG58</f>
        <v>43531</v>
      </c>
      <c r="AH58" s="6">
        <f>+LOG(Prezzi!AH58/Prezzi!AH59,EXP(1))</f>
        <v>7.7959289239846012E-3</v>
      </c>
      <c r="AI58" s="2">
        <f>+Prezzi!AI58</f>
        <v>43531</v>
      </c>
      <c r="AJ58" s="6">
        <f>+LOG(Prezzi!AJ58/Prezzi!AJ59,EXP(1))</f>
        <v>-1.6383517327558161E-2</v>
      </c>
      <c r="AK58" s="2">
        <f>+Prezzi!AK58</f>
        <v>43531</v>
      </c>
      <c r="AL58" s="6">
        <f>+LOG(Prezzi!AL58/Prezzi!AL59,EXP(1))</f>
        <v>-7.5090043291874712E-3</v>
      </c>
      <c r="AM58" s="2">
        <f>+Prezzi!AM58</f>
        <v>43531</v>
      </c>
      <c r="AN58" s="6">
        <f>+LOG(Prezzi!AN58/Prezzi!AN59,EXP(1))</f>
        <v>5.2594861213095929E-2</v>
      </c>
      <c r="AO58" s="2"/>
      <c r="AQ58" s="2"/>
      <c r="AS58" s="2"/>
      <c r="AU58" s="2"/>
    </row>
    <row r="59" spans="1:47" x14ac:dyDescent="0.35">
      <c r="A59" s="2">
        <f>+Prezzi!A59</f>
        <v>43530</v>
      </c>
      <c r="B59" s="6">
        <f>+LOG(Prezzi!B59/Prezzi!B60,EXP(1))</f>
        <v>1.9383826220247531E-3</v>
      </c>
      <c r="C59" s="2">
        <f>+Prezzi!C59</f>
        <v>43530</v>
      </c>
      <c r="D59" s="6">
        <f>+LOG(Prezzi!D59/Prezzi!D60,EXP(1))</f>
        <v>7.0135134386865236E-3</v>
      </c>
      <c r="E59" s="2">
        <f>+Prezzi!E59</f>
        <v>43530</v>
      </c>
      <c r="F59" s="6">
        <f>+LOG(Prezzi!F59/Prezzi!F60,EXP(1))</f>
        <v>4.8673641736491011E-2</v>
      </c>
      <c r="G59" s="2">
        <f>+Prezzi!G59</f>
        <v>43530</v>
      </c>
      <c r="H59" s="6">
        <f>+LOG(Prezzi!H59/Prezzi!H60,EXP(1))</f>
        <v>1.6542026507925483E-3</v>
      </c>
      <c r="I59" s="2">
        <f>+Prezzi!I59</f>
        <v>43530</v>
      </c>
      <c r="J59" s="6">
        <f>+LOG(Prezzi!J59/Prezzi!J60,EXP(1))</f>
        <v>1.3065391020548398E-3</v>
      </c>
      <c r="K59" s="2">
        <f>+Prezzi!K59</f>
        <v>43530</v>
      </c>
      <c r="L59" s="6">
        <f>+LOG(Prezzi!L59/Prezzi!L60,EXP(1))</f>
        <v>-6.5454909924979043E-3</v>
      </c>
      <c r="M59" s="2">
        <f>+Prezzi!M59</f>
        <v>43530</v>
      </c>
      <c r="N59" s="6">
        <f>+LOG(Prezzi!N59/Prezzi!N60,EXP(1))</f>
        <v>-7.5768284977661049E-4</v>
      </c>
      <c r="O59" s="2">
        <f>+Prezzi!O59</f>
        <v>43530</v>
      </c>
      <c r="P59" s="6">
        <f>+LOG(Prezzi!P59/Prezzi!P60,EXP(1))</f>
        <v>-9.3409627078378989E-3</v>
      </c>
      <c r="Q59" s="2">
        <f>+Prezzi!Q59</f>
        <v>43530</v>
      </c>
      <c r="R59" s="6">
        <f>+LOG(Prezzi!R59/Prezzi!R60,EXP(1))</f>
        <v>3.4158704208834454E-3</v>
      </c>
      <c r="S59" s="2">
        <f>+Prezzi!S59</f>
        <v>43530</v>
      </c>
      <c r="T59" s="6">
        <f>+LOG(Prezzi!T59/Prezzi!T60,EXP(1))</f>
        <v>1.353566127737759E-3</v>
      </c>
      <c r="U59" s="2">
        <f>+Prezzi!U59</f>
        <v>43530</v>
      </c>
      <c r="V59" s="6">
        <f>+LOG(Prezzi!V59/Prezzi!V60,EXP(1))</f>
        <v>2.4996270704555953E-3</v>
      </c>
      <c r="W59" s="2">
        <f>+Prezzi!W59</f>
        <v>43530</v>
      </c>
      <c r="X59" s="6">
        <f>+LOG(Prezzi!X59/Prezzi!X60,EXP(1))</f>
        <v>-8.843687823579895E-5</v>
      </c>
      <c r="Y59" s="2">
        <f>+Prezzi!Y59</f>
        <v>43530</v>
      </c>
      <c r="Z59" s="6">
        <f>+LOG(Prezzi!Z59/Prezzi!Z60,EXP(1))</f>
        <v>-6.0725673643854516E-4</v>
      </c>
      <c r="AA59" s="2">
        <f>+Prezzi!AA59</f>
        <v>43530</v>
      </c>
      <c r="AB59" s="6">
        <f>+LOG(Prezzi!AB59/Prezzi!AB60,EXP(1))</f>
        <v>-6.0277277292228142E-4</v>
      </c>
      <c r="AC59" s="2">
        <f>+Prezzi!AC59</f>
        <v>43530</v>
      </c>
      <c r="AD59" s="6">
        <f>+LOG(Prezzi!AD59/Prezzi!AD60,EXP(1))</f>
        <v>1.1183181662040404E-3</v>
      </c>
      <c r="AE59" s="2">
        <f>+Prezzi!AE59</f>
        <v>43530</v>
      </c>
      <c r="AF59" s="6">
        <f>+LOG(Prezzi!AF59/Prezzi!AF60,EXP(1))</f>
        <v>-1.2818671954208524E-3</v>
      </c>
      <c r="AG59" s="2">
        <f>+Prezzi!AG59</f>
        <v>43530</v>
      </c>
      <c r="AH59" s="6">
        <f>+LOG(Prezzi!AH59/Prezzi!AH60,EXP(1))</f>
        <v>-6.0294561099315646E-3</v>
      </c>
      <c r="AI59" s="2">
        <f>+Prezzi!AI59</f>
        <v>43530</v>
      </c>
      <c r="AJ59" s="6">
        <f>+LOG(Prezzi!AJ59/Prezzi!AJ60,EXP(1))</f>
        <v>-1.6307820817777707E-2</v>
      </c>
      <c r="AK59" s="2">
        <f>+Prezzi!AK59</f>
        <v>43530</v>
      </c>
      <c r="AL59" s="6">
        <f>+LOG(Prezzi!AL59/Prezzi!AL60,EXP(1))</f>
        <v>-2.8221251057550249E-3</v>
      </c>
      <c r="AM59" s="2">
        <f>+Prezzi!AM59</f>
        <v>43530</v>
      </c>
      <c r="AN59" s="6">
        <f>+LOG(Prezzi!AN59/Prezzi!AN60,EXP(1))</f>
        <v>6.5640356228066549E-2</v>
      </c>
      <c r="AO59" s="2"/>
      <c r="AQ59" s="2"/>
      <c r="AS59" s="2"/>
      <c r="AU59" s="2"/>
    </row>
    <row r="60" spans="1:47" x14ac:dyDescent="0.35">
      <c r="A60" s="2">
        <f>+Prezzi!A60</f>
        <v>43529</v>
      </c>
      <c r="B60" s="6">
        <f>+LOG(Prezzi!B60/Prezzi!B61,EXP(1))</f>
        <v>3.5214151983993802E-2</v>
      </c>
      <c r="C60" s="2">
        <f>+Prezzi!C60</f>
        <v>43529</v>
      </c>
      <c r="D60" s="6">
        <f>+LOG(Prezzi!D60/Prezzi!D61,EXP(1))</f>
        <v>7.571671332583009E-2</v>
      </c>
      <c r="E60" s="2">
        <f>+Prezzi!E60</f>
        <v>43529</v>
      </c>
      <c r="F60" s="6">
        <f>+LOG(Prezzi!F60/Prezzi!F61,EXP(1))</f>
        <v>0.13479593843102156</v>
      </c>
      <c r="G60" s="2">
        <f>+Prezzi!G60</f>
        <v>43529</v>
      </c>
      <c r="H60" s="6">
        <f>+LOG(Prezzi!H60/Prezzi!H61,EXP(1))</f>
        <v>3.6597611111068837E-2</v>
      </c>
      <c r="I60" s="2">
        <f>+Prezzi!I60</f>
        <v>43529</v>
      </c>
      <c r="J60" s="6">
        <f>+LOG(Prezzi!J60/Prezzi!J61,EXP(1))</f>
        <v>7.342062193417721E-3</v>
      </c>
      <c r="K60" s="2">
        <f>+Prezzi!K60</f>
        <v>43529</v>
      </c>
      <c r="L60" s="6">
        <f>+LOG(Prezzi!L60/Prezzi!L61,EXP(1))</f>
        <v>-1.1321175028613038E-3</v>
      </c>
      <c r="M60" s="2">
        <f>+Prezzi!M60</f>
        <v>43529</v>
      </c>
      <c r="N60" s="6">
        <f>+LOG(Prezzi!N60/Prezzi!N61,EXP(1))</f>
        <v>3.031167332722805E-3</v>
      </c>
      <c r="O60" s="2">
        <f>+Prezzi!O60</f>
        <v>43529</v>
      </c>
      <c r="P60" s="6">
        <f>+LOG(Prezzi!P60/Prezzi!P61,EXP(1))</f>
        <v>-1.5916665336489441E-4</v>
      </c>
      <c r="Q60" s="2">
        <f>+Prezzi!Q60</f>
        <v>43529</v>
      </c>
      <c r="R60" s="6">
        <f>+LOG(Prezzi!R60/Prezzi!R61,EXP(1))</f>
        <v>-2.7093067844548627E-4</v>
      </c>
      <c r="S60" s="2">
        <f>+Prezzi!S60</f>
        <v>43529</v>
      </c>
      <c r="T60" s="6">
        <f>+LOG(Prezzi!T60/Prezzi!T61,EXP(1))</f>
        <v>1.402955400413614E-4</v>
      </c>
      <c r="U60" s="2">
        <f>+Prezzi!U60</f>
        <v>43529</v>
      </c>
      <c r="V60" s="6">
        <f>+LOG(Prezzi!V60/Prezzi!V61,EXP(1))</f>
        <v>2.8909556713280731E-4</v>
      </c>
      <c r="W60" s="2">
        <f>+Prezzi!W60</f>
        <v>43529</v>
      </c>
      <c r="X60" s="6">
        <f>+LOG(Prezzi!X60/Prezzi!X61,EXP(1))</f>
        <v>-2.8258584682619692E-3</v>
      </c>
      <c r="Y60" s="2">
        <f>+Prezzi!Y60</f>
        <v>43529</v>
      </c>
      <c r="Z60" s="6">
        <f>+LOG(Prezzi!Z60/Prezzi!Z61,EXP(1))</f>
        <v>-1.5175658273303239E-4</v>
      </c>
      <c r="AA60" s="2">
        <f>+Prezzi!AA60</f>
        <v>43529</v>
      </c>
      <c r="AB60" s="6">
        <f>+LOG(Prezzi!AB60/Prezzi!AB61,EXP(1))</f>
        <v>-5.3087719211817744E-3</v>
      </c>
      <c r="AC60" s="2">
        <f>+Prezzi!AC60</f>
        <v>43529</v>
      </c>
      <c r="AD60" s="6">
        <f>+LOG(Prezzi!AD60/Prezzi!AD61,EXP(1))</f>
        <v>-1.3418318014662629E-3</v>
      </c>
      <c r="AE60" s="2">
        <f>+Prezzi!AE60</f>
        <v>43529</v>
      </c>
      <c r="AF60" s="6">
        <f>+LOG(Prezzi!AF60/Prezzi!AF61,EXP(1))</f>
        <v>9.8650362403795446E-4</v>
      </c>
      <c r="AG60" s="2">
        <f>+Prezzi!AG60</f>
        <v>43529</v>
      </c>
      <c r="AH60" s="6">
        <f>+LOG(Prezzi!AH60/Prezzi!AH61,EXP(1))</f>
        <v>-5.3026956611522229E-4</v>
      </c>
      <c r="AI60" s="2">
        <f>+Prezzi!AI60</f>
        <v>43529</v>
      </c>
      <c r="AJ60" s="6">
        <f>+LOG(Prezzi!AJ60/Prezzi!AJ61,EXP(1))</f>
        <v>5.9359490611512328E-3</v>
      </c>
      <c r="AK60" s="2">
        <f>+Prezzi!AK60</f>
        <v>43529</v>
      </c>
      <c r="AL60" s="6">
        <f>+LOG(Prezzi!AL60/Prezzi!AL61,EXP(1))</f>
        <v>7.2094367276291284E-3</v>
      </c>
      <c r="AM60" s="2">
        <f>+Prezzi!AM60</f>
        <v>43529</v>
      </c>
      <c r="AN60" s="6">
        <f>+LOG(Prezzi!AN60/Prezzi!AN61,EXP(1))</f>
        <v>7.4906717291576587E-3</v>
      </c>
      <c r="AO60" s="2"/>
      <c r="AQ60" s="2"/>
      <c r="AS60" s="2"/>
      <c r="AU60" s="2"/>
    </row>
    <row r="61" spans="1:47" x14ac:dyDescent="0.35">
      <c r="A61" s="2">
        <f>+Prezzi!A61</f>
        <v>43528</v>
      </c>
      <c r="B61" s="6">
        <f>+LOG(Prezzi!B61/Prezzi!B62,EXP(1))</f>
        <v>-2.5724604292266185E-2</v>
      </c>
      <c r="C61" s="2">
        <f>+Prezzi!C61</f>
        <v>43528</v>
      </c>
      <c r="D61" s="6">
        <f>+LOG(Prezzi!D61/Prezzi!D62,EXP(1))</f>
        <v>-6.5653184947213214E-2</v>
      </c>
      <c r="E61" s="2">
        <f>+Prezzi!E61</f>
        <v>43528</v>
      </c>
      <c r="F61" s="6">
        <f>+LOG(Prezzi!F61/Prezzi!F62,EXP(1))</f>
        <v>-2.257336052920015E-2</v>
      </c>
      <c r="G61" s="2">
        <f>+Prezzi!G61</f>
        <v>43528</v>
      </c>
      <c r="H61" s="6">
        <f>+LOG(Prezzi!H61/Prezzi!H62,EXP(1))</f>
        <v>-3.9137769840450101E-2</v>
      </c>
      <c r="I61" s="2">
        <f>+Prezzi!I61</f>
        <v>43528</v>
      </c>
      <c r="J61" s="6">
        <f>+LOG(Prezzi!J61/Prezzi!J62,EXP(1))</f>
        <v>8.0916015375102415E-3</v>
      </c>
      <c r="K61" s="2">
        <f>+Prezzi!K61</f>
        <v>43528</v>
      </c>
      <c r="L61" s="6">
        <f>+LOG(Prezzi!L61/Prezzi!L62,EXP(1))</f>
        <v>-3.8881492742662512E-3</v>
      </c>
      <c r="M61" s="2">
        <f>+Prezzi!M61</f>
        <v>43528</v>
      </c>
      <c r="N61" s="6">
        <f>+LOG(Prezzi!N61/Prezzi!N62,EXP(1))</f>
        <v>1.514507275228454E-3</v>
      </c>
      <c r="O61" s="2">
        <f>+Prezzi!O61</f>
        <v>43528</v>
      </c>
      <c r="P61" s="6">
        <f>+LOG(Prezzi!P61/Prezzi!P62,EXP(1))</f>
        <v>-2.3445726960495995E-3</v>
      </c>
      <c r="Q61" s="2">
        <f>+Prezzi!Q61</f>
        <v>43528</v>
      </c>
      <c r="R61" s="6">
        <f>+LOG(Prezzi!R61/Prezzi!R62,EXP(1))</f>
        <v>1.6095674363789101E-3</v>
      </c>
      <c r="S61" s="2">
        <f>+Prezzi!S61</f>
        <v>43528</v>
      </c>
      <c r="T61" s="6">
        <f>+LOG(Prezzi!T61/Prezzi!T62,EXP(1))</f>
        <v>1.864411834036635E-3</v>
      </c>
      <c r="U61" s="2">
        <f>+Prezzi!U61</f>
        <v>43528</v>
      </c>
      <c r="V61" s="6">
        <f>+LOG(Prezzi!V61/Prezzi!V62,EXP(1))</f>
        <v>1.335126930193688E-3</v>
      </c>
      <c r="W61" s="2">
        <f>+Prezzi!W61</f>
        <v>43528</v>
      </c>
      <c r="X61" s="6">
        <f>+LOG(Prezzi!X61/Prezzi!X62,EXP(1))</f>
        <v>-2.2021590049006532E-3</v>
      </c>
      <c r="Y61" s="2">
        <f>+Prezzi!Y61</f>
        <v>43528</v>
      </c>
      <c r="Z61" s="6">
        <f>+LOG(Prezzi!Z61/Prezzi!Z62,EXP(1))</f>
        <v>-1.6678041922178781E-3</v>
      </c>
      <c r="AA61" s="2">
        <f>+Prezzi!AA61</f>
        <v>43528</v>
      </c>
      <c r="AB61" s="6">
        <f>+LOG(Prezzi!AB61/Prezzi!AB62,EXP(1))</f>
        <v>9.9905090247409318E-5</v>
      </c>
      <c r="AC61" s="2">
        <f>+Prezzi!AC61</f>
        <v>43528</v>
      </c>
      <c r="AD61" s="6">
        <f>+LOG(Prezzi!AD61/Prezzi!AD62,EXP(1))</f>
        <v>1.341831801466272E-3</v>
      </c>
      <c r="AE61" s="2">
        <f>+Prezzi!AE61</f>
        <v>43528</v>
      </c>
      <c r="AF61" s="6">
        <f>+LOG(Prezzi!AF61/Prezzi!AF62,EXP(1))</f>
        <v>-5.1934477899248134E-3</v>
      </c>
      <c r="AG61" s="2">
        <f>+Prezzi!AG61</f>
        <v>43528</v>
      </c>
      <c r="AH61" s="6">
        <f>+LOG(Prezzi!AH61/Prezzi!AH62,EXP(1))</f>
        <v>1.4058421767167359E-2</v>
      </c>
      <c r="AI61" s="2">
        <f>+Prezzi!AI61</f>
        <v>43528</v>
      </c>
      <c r="AJ61" s="6">
        <f>+LOG(Prezzi!AJ61/Prezzi!AJ62,EXP(1))</f>
        <v>1.8998786089641168E-3</v>
      </c>
      <c r="AK61" s="2">
        <f>+Prezzi!AK61</f>
        <v>43528</v>
      </c>
      <c r="AL61" s="6">
        <f>+LOG(Prezzi!AL61/Prezzi!AL62,EXP(1))</f>
        <v>-1.4970587561038825E-2</v>
      </c>
      <c r="AM61" s="2">
        <f>+Prezzi!AM61</f>
        <v>43528</v>
      </c>
      <c r="AN61" s="6">
        <f>+LOG(Prezzi!AN61/Prezzi!AN62,EXP(1))</f>
        <v>7.5212741185255103E-2</v>
      </c>
      <c r="AO61" s="2"/>
      <c r="AQ61" s="2"/>
      <c r="AS61" s="2"/>
      <c r="AU61" s="2"/>
    </row>
    <row r="62" spans="1:47" x14ac:dyDescent="0.35">
      <c r="A62" s="2">
        <f>+Prezzi!A62</f>
        <v>43525</v>
      </c>
      <c r="B62" s="6">
        <f>+LOG(Prezzi!B62/Prezzi!B63,EXP(1))</f>
        <v>1.2418384432116938E-3</v>
      </c>
      <c r="C62" s="2">
        <f>+Prezzi!C62</f>
        <v>43525</v>
      </c>
      <c r="D62" s="6">
        <f>+LOG(Prezzi!D62/Prezzi!D63,EXP(1))</f>
        <v>-2.2694837516456174E-3</v>
      </c>
      <c r="E62" s="2">
        <f>+Prezzi!E62</f>
        <v>43525</v>
      </c>
      <c r="F62" s="6">
        <f>+LOG(Prezzi!F62/Prezzi!F63,EXP(1))</f>
        <v>2.6673938196908401E-2</v>
      </c>
      <c r="G62" s="2">
        <f>+Prezzi!G62</f>
        <v>43525</v>
      </c>
      <c r="H62" s="6">
        <f>+LOG(Prezzi!H62/Prezzi!H63,EXP(1))</f>
        <v>7.0652897519547829E-3</v>
      </c>
      <c r="I62" s="2">
        <f>+Prezzi!I62</f>
        <v>43525</v>
      </c>
      <c r="J62" s="6">
        <f>+LOG(Prezzi!J62/Prezzi!J63,EXP(1))</f>
        <v>4.3085762835418434E-3</v>
      </c>
      <c r="K62" s="2">
        <f>+Prezzi!K62</f>
        <v>43525</v>
      </c>
      <c r="L62" s="6">
        <f>+LOG(Prezzi!L62/Prezzi!L63,EXP(1))</f>
        <v>6.8716739803607518E-3</v>
      </c>
      <c r="M62" s="2">
        <f>+Prezzi!M62</f>
        <v>43525</v>
      </c>
      <c r="N62" s="6">
        <f>+LOG(Prezzi!N62/Prezzi!N63,EXP(1))</f>
        <v>4.1873726159071135E-3</v>
      </c>
      <c r="O62" s="2">
        <f>+Prezzi!O62</f>
        <v>43525</v>
      </c>
      <c r="P62" s="6">
        <f>+LOG(Prezzi!P62/Prezzi!P63,EXP(1))</f>
        <v>8.3055043022824786E-3</v>
      </c>
      <c r="Q62" s="2">
        <f>+Prezzi!Q62</f>
        <v>43525</v>
      </c>
      <c r="R62" s="6">
        <f>+LOG(Prezzi!R62/Prezzi!R63,EXP(1))</f>
        <v>-8.9447644338709197E-4</v>
      </c>
      <c r="S62" s="2">
        <f>+Prezzi!S62</f>
        <v>43525</v>
      </c>
      <c r="T62" s="6">
        <f>+LOG(Prezzi!T62/Prezzi!T63,EXP(1))</f>
        <v>-1.9708447354496077E-3</v>
      </c>
      <c r="U62" s="2">
        <f>+Prezzi!U62</f>
        <v>43525</v>
      </c>
      <c r="V62" s="6">
        <f>+LOG(Prezzi!V62/Prezzi!V63,EXP(1))</f>
        <v>-4.411383187058822E-4</v>
      </c>
      <c r="W62" s="2">
        <f>+Prezzi!W62</f>
        <v>43525</v>
      </c>
      <c r="X62" s="6">
        <f>+LOG(Prezzi!X62/Prezzi!X63,EXP(1))</f>
        <v>-5.277973380792394E-4</v>
      </c>
      <c r="Y62" s="2">
        <f>+Prezzi!Y62</f>
        <v>43525</v>
      </c>
      <c r="Z62" s="6">
        <f>+LOG(Prezzi!Z62/Prezzi!Z63,EXP(1))</f>
        <v>-4.6098702456367551E-3</v>
      </c>
      <c r="AA62" s="2">
        <f>+Prezzi!AA62</f>
        <v>43525</v>
      </c>
      <c r="AB62" s="6">
        <f>+LOG(Prezzi!AB62/Prezzi!AB63,EXP(1))</f>
        <v>-1.0984074198370475E-3</v>
      </c>
      <c r="AC62" s="2">
        <f>+Prezzi!AC62</f>
        <v>43525</v>
      </c>
      <c r="AD62" s="6">
        <f>+LOG(Prezzi!AD62/Prezzi!AD63,EXP(1))</f>
        <v>-4.5771779604853787E-3</v>
      </c>
      <c r="AE62" s="2">
        <f>+Prezzi!AE62</f>
        <v>43525</v>
      </c>
      <c r="AF62" s="6">
        <f>+LOG(Prezzi!AF62/Prezzi!AF63,EXP(1))</f>
        <v>-1.5252946512869493E-2</v>
      </c>
      <c r="AG62" s="2">
        <f>+Prezzi!AG62</f>
        <v>43525</v>
      </c>
      <c r="AH62" s="6">
        <f>+LOG(Prezzi!AH62/Prezzi!AH63,EXP(1))</f>
        <v>-2.5129618234698992E-2</v>
      </c>
      <c r="AI62" s="2">
        <f>+Prezzi!AI62</f>
        <v>43525</v>
      </c>
      <c r="AJ62" s="6">
        <f>+LOG(Prezzi!AJ62/Prezzi!AJ63,EXP(1))</f>
        <v>1.6542617636557616E-3</v>
      </c>
      <c r="AK62" s="2">
        <f>+Prezzi!AK62</f>
        <v>43525</v>
      </c>
      <c r="AL62" s="6">
        <f>+LOG(Prezzi!AL62/Prezzi!AL63,EXP(1))</f>
        <v>5.4832076778492031E-5</v>
      </c>
      <c r="AM62" s="2">
        <f>+Prezzi!AM62</f>
        <v>43525</v>
      </c>
      <c r="AN62" s="6">
        <f>+LOG(Prezzi!AN62/Prezzi!AN63,EXP(1))</f>
        <v>-8.5413441673277871E-2</v>
      </c>
      <c r="AO62" s="2"/>
      <c r="AQ62" s="2"/>
      <c r="AS62" s="2"/>
      <c r="AU62" s="2"/>
    </row>
    <row r="63" spans="1:47" x14ac:dyDescent="0.35">
      <c r="A63" s="2">
        <f>+Prezzi!A63</f>
        <v>43524</v>
      </c>
      <c r="B63" s="6">
        <f>+LOG(Prezzi!B63/Prezzi!B64,EXP(1))</f>
        <v>9.7069243422287087E-4</v>
      </c>
      <c r="C63" s="2">
        <f>+Prezzi!C63</f>
        <v>43524</v>
      </c>
      <c r="D63" s="6">
        <f>+LOG(Prezzi!D63/Prezzi!D64,EXP(1))</f>
        <v>4.5441297777089242E-3</v>
      </c>
      <c r="E63" s="2">
        <f>+Prezzi!E63</f>
        <v>43524</v>
      </c>
      <c r="F63" s="6">
        <f>+LOG(Prezzi!F63/Prezzi!F64,EXP(1))</f>
        <v>1.4376200546584001E-2</v>
      </c>
      <c r="G63" s="2">
        <f>+Prezzi!G63</f>
        <v>43524</v>
      </c>
      <c r="H63" s="6">
        <f>+LOG(Prezzi!H63/Prezzi!H64,EXP(1))</f>
        <v>6.2784358653243839E-3</v>
      </c>
      <c r="I63" s="2">
        <f>+Prezzi!I63</f>
        <v>43524</v>
      </c>
      <c r="J63" s="6">
        <f>+LOG(Prezzi!J63/Prezzi!J64,EXP(1))</f>
        <v>-7.8744299491356404E-3</v>
      </c>
      <c r="K63" s="2">
        <f>+Prezzi!K63</f>
        <v>43524</v>
      </c>
      <c r="L63" s="6">
        <f>+LOG(Prezzi!L63/Prezzi!L64,EXP(1))</f>
        <v>-2.8295460586895897E-3</v>
      </c>
      <c r="M63" s="2">
        <f>+Prezzi!M63</f>
        <v>43524</v>
      </c>
      <c r="N63" s="6">
        <f>+LOG(Prezzi!N63/Prezzi!N64,EXP(1))</f>
        <v>4.7074784966222305E-3</v>
      </c>
      <c r="O63" s="2">
        <f>+Prezzi!O63</f>
        <v>43524</v>
      </c>
      <c r="P63" s="6">
        <f>+LOG(Prezzi!P63/Prezzi!P64,EXP(1))</f>
        <v>-2.9133632691111084E-3</v>
      </c>
      <c r="Q63" s="2">
        <f>+Prezzi!Q63</f>
        <v>43524</v>
      </c>
      <c r="R63" s="6">
        <f>+LOG(Prezzi!R63/Prezzi!R64,EXP(1))</f>
        <v>-8.7018072424762674E-4</v>
      </c>
      <c r="S63" s="2">
        <f>+Prezzi!S63</f>
        <v>43524</v>
      </c>
      <c r="T63" s="6">
        <f>+LOG(Prezzi!T63/Prezzi!T64,EXP(1))</f>
        <v>-6.431941338044426E-4</v>
      </c>
      <c r="U63" s="2">
        <f>+Prezzi!U63</f>
        <v>43524</v>
      </c>
      <c r="V63" s="6">
        <f>+LOG(Prezzi!V63/Prezzi!V64,EXP(1))</f>
        <v>-4.5641894494358805E-4</v>
      </c>
      <c r="W63" s="2">
        <f>+Prezzi!W63</f>
        <v>43524</v>
      </c>
      <c r="X63" s="6">
        <f>+LOG(Prezzi!X63/Prezzi!X64,EXP(1))</f>
        <v>8.7946880141039085E-5</v>
      </c>
      <c r="Y63" s="2">
        <f>+Prezzi!Y63</f>
        <v>43524</v>
      </c>
      <c r="Z63" s="6">
        <f>+LOG(Prezzi!Z63/Prezzi!Z64,EXP(1))</f>
        <v>-3.462294592203144E-3</v>
      </c>
      <c r="AA63" s="2">
        <f>+Prezzi!AA63</f>
        <v>43524</v>
      </c>
      <c r="AB63" s="6">
        <f>+LOG(Prezzi!AB63/Prezzi!AB64,EXP(1))</f>
        <v>3.4991287889401608E-3</v>
      </c>
      <c r="AC63" s="2">
        <f>+Prezzi!AC63</f>
        <v>43524</v>
      </c>
      <c r="AD63" s="6">
        <f>+LOG(Prezzi!AD63/Prezzi!AD64,EXP(1))</f>
        <v>-3.4469373095624965E-3</v>
      </c>
      <c r="AE63" s="2">
        <f>+Prezzi!AE63</f>
        <v>43524</v>
      </c>
      <c r="AF63" s="6">
        <f>+LOG(Prezzi!AF63/Prezzi!AF64,EXP(1))</f>
        <v>-4.967388061461E-3</v>
      </c>
      <c r="AG63" s="2">
        <f>+Prezzi!AG63</f>
        <v>43524</v>
      </c>
      <c r="AH63" s="6">
        <f>+LOG(Prezzi!AH63/Prezzi!AH64,EXP(1))</f>
        <v>4.9054057720726435E-3</v>
      </c>
      <c r="AI63" s="2">
        <f>+Prezzi!AI63</f>
        <v>43524</v>
      </c>
      <c r="AJ63" s="6">
        <f>+LOG(Prezzi!AJ63/Prezzi!AJ64,EXP(1))</f>
        <v>-9.092254530006701E-3</v>
      </c>
      <c r="AK63" s="2">
        <f>+Prezzi!AK63</f>
        <v>43524</v>
      </c>
      <c r="AL63" s="6">
        <f>+LOG(Prezzi!AL63/Prezzi!AL64,EXP(1))</f>
        <v>2.1935837762757904E-4</v>
      </c>
      <c r="AM63" s="2">
        <f>+Prezzi!AM63</f>
        <v>43524</v>
      </c>
      <c r="AN63" s="6">
        <f>+LOG(Prezzi!AN63/Prezzi!AN64,EXP(1))</f>
        <v>5.4274217353650154E-3</v>
      </c>
      <c r="AO63" s="2"/>
      <c r="AQ63" s="2"/>
      <c r="AS63" s="2"/>
      <c r="AU63" s="2"/>
    </row>
    <row r="64" spans="1:47" x14ac:dyDescent="0.35">
      <c r="A64" s="2">
        <f>+Prezzi!A64</f>
        <v>43523</v>
      </c>
      <c r="B64" s="6">
        <f>+LOG(Prezzi!B64/Prezzi!B65,EXP(1))</f>
        <v>-8.5913668541892467E-4</v>
      </c>
      <c r="C64" s="2">
        <f>+Prezzi!C64</f>
        <v>43523</v>
      </c>
      <c r="D64" s="6">
        <f>+LOG(Prezzi!D64/Prezzi!D65,EXP(1))</f>
        <v>-1.4295334972878047E-2</v>
      </c>
      <c r="E64" s="2">
        <f>+Prezzi!E64</f>
        <v>43523</v>
      </c>
      <c r="F64" s="6">
        <f>+LOG(Prezzi!F64/Prezzi!F65,EXP(1))</f>
        <v>1.9765022356254902E-3</v>
      </c>
      <c r="G64" s="2">
        <f>+Prezzi!G64</f>
        <v>43523</v>
      </c>
      <c r="H64" s="6">
        <f>+LOG(Prezzi!H64/Prezzi!H65,EXP(1))</f>
        <v>-2.0143492390536945E-2</v>
      </c>
      <c r="I64" s="2">
        <f>+Prezzi!I64</f>
        <v>43523</v>
      </c>
      <c r="J64" s="6">
        <f>+LOG(Prezzi!J64/Prezzi!J65,EXP(1))</f>
        <v>-3.8356383680700681E-3</v>
      </c>
      <c r="K64" s="2">
        <f>+Prezzi!K64</f>
        <v>43523</v>
      </c>
      <c r="L64" s="6">
        <f>+LOG(Prezzi!L64/Prezzi!L65,EXP(1))</f>
        <v>-5.4419042278991056E-4</v>
      </c>
      <c r="M64" s="2">
        <f>+Prezzi!M64</f>
        <v>43523</v>
      </c>
      <c r="N64" s="6">
        <f>+LOG(Prezzi!N64/Prezzi!N65,EXP(1))</f>
        <v>-1.9932782931098791E-3</v>
      </c>
      <c r="O64" s="2">
        <f>+Prezzi!O64</f>
        <v>43523</v>
      </c>
      <c r="P64" s="6">
        <f>+LOG(Prezzi!P64/Prezzi!P65,EXP(1))</f>
        <v>6.9002473439454487E-4</v>
      </c>
      <c r="Q64" s="2">
        <f>+Prezzi!Q64</f>
        <v>43523</v>
      </c>
      <c r="R64" s="6">
        <f>+LOG(Prezzi!R64/Prezzi!R65,EXP(1))</f>
        <v>-1.9193261748117565E-3</v>
      </c>
      <c r="S64" s="2">
        <f>+Prezzi!S64</f>
        <v>43523</v>
      </c>
      <c r="T64" s="6">
        <f>+LOG(Prezzi!T64/Prezzi!T65,EXP(1))</f>
        <v>-2.6313327062927254E-3</v>
      </c>
      <c r="U64" s="2">
        <f>+Prezzi!U64</f>
        <v>43523</v>
      </c>
      <c r="V64" s="6">
        <f>+LOG(Prezzi!V64/Prezzi!V65,EXP(1))</f>
        <v>-2.1213976513798907E-3</v>
      </c>
      <c r="W64" s="2">
        <f>+Prezzi!W64</f>
        <v>43523</v>
      </c>
      <c r="X64" s="6">
        <f>+LOG(Prezzi!X64/Prezzi!X65,EXP(1))</f>
        <v>-1.669669529769403E-3</v>
      </c>
      <c r="Y64" s="2">
        <f>+Prezzi!Y64</f>
        <v>43523</v>
      </c>
      <c r="Z64" s="6">
        <f>+LOG(Prezzi!Z64/Prezzi!Z65,EXP(1))</f>
        <v>4.292013666769662E-3</v>
      </c>
      <c r="AA64" s="2">
        <f>+Prezzi!AA64</f>
        <v>43523</v>
      </c>
      <c r="AB64" s="6">
        <f>+LOG(Prezzi!AB64/Prezzi!AB65,EXP(1))</f>
        <v>-1.7011061289332844E-3</v>
      </c>
      <c r="AC64" s="2">
        <f>+Prezzi!AC64</f>
        <v>43523</v>
      </c>
      <c r="AD64" s="6">
        <f>+LOG(Prezzi!AD64/Prezzi!AD65,EXP(1))</f>
        <v>-3.7669000890403117E-3</v>
      </c>
      <c r="AE64" s="2">
        <f>+Prezzi!AE64</f>
        <v>43523</v>
      </c>
      <c r="AF64" s="6">
        <f>+LOG(Prezzi!AF64/Prezzi!AF65,EXP(1))</f>
        <v>-6.8710110928566596E-3</v>
      </c>
      <c r="AG64" s="2">
        <f>+Prezzi!AG64</f>
        <v>43523</v>
      </c>
      <c r="AH64" s="6">
        <f>+LOG(Prezzi!AH64/Prezzi!AH65,EXP(1))</f>
        <v>2.5615061097502629E-2</v>
      </c>
      <c r="AI64" s="2">
        <f>+Prezzi!AI64</f>
        <v>43523</v>
      </c>
      <c r="AJ64" s="6">
        <f>+LOG(Prezzi!AJ64/Prezzi!AJ65,EXP(1))</f>
        <v>-2.9749269723821008E-3</v>
      </c>
      <c r="AK64" s="2">
        <f>+Prezzi!AK64</f>
        <v>43523</v>
      </c>
      <c r="AL64" s="6">
        <f>+LOG(Prezzi!AL64/Prezzi!AL65,EXP(1))</f>
        <v>5.1688226812352141E-3</v>
      </c>
      <c r="AM64" s="2">
        <f>+Prezzi!AM64</f>
        <v>43523</v>
      </c>
      <c r="AN64" s="6">
        <f>+LOG(Prezzi!AN64/Prezzi!AN65,EXP(1))</f>
        <v>-3.1472299575750318E-2</v>
      </c>
      <c r="AO64" s="2"/>
      <c r="AQ64" s="2"/>
      <c r="AS64" s="2"/>
      <c r="AU64" s="2"/>
    </row>
    <row r="65" spans="1:47" x14ac:dyDescent="0.35">
      <c r="A65" s="2">
        <f>+Prezzi!A65</f>
        <v>43522</v>
      </c>
      <c r="B65" s="6">
        <f>+LOG(Prezzi!B65/Prezzi!B66,EXP(1))</f>
        <v>-7.3258128396863258E-3</v>
      </c>
      <c r="C65" s="2">
        <f>+Prezzi!C65</f>
        <v>43522</v>
      </c>
      <c r="D65" s="6">
        <f>+LOG(Prezzi!D65/Prezzi!D66,EXP(1))</f>
        <v>-1.2450234586579279E-2</v>
      </c>
      <c r="E65" s="2">
        <f>+Prezzi!E65</f>
        <v>43522</v>
      </c>
      <c r="F65" s="6">
        <f>+LOG(Prezzi!F65/Prezzi!F66,EXP(1))</f>
        <v>-1.5703703300262262E-2</v>
      </c>
      <c r="G65" s="2">
        <f>+Prezzi!G65</f>
        <v>43522</v>
      </c>
      <c r="H65" s="6">
        <f>+LOG(Prezzi!H65/Prezzi!H66,EXP(1))</f>
        <v>-2.7881995115711374E-2</v>
      </c>
      <c r="I65" s="2">
        <f>+Prezzi!I65</f>
        <v>43522</v>
      </c>
      <c r="J65" s="6">
        <f>+LOG(Prezzi!J65/Prezzi!J66,EXP(1))</f>
        <v>-4.7895660437370334E-3</v>
      </c>
      <c r="K65" s="2">
        <f>+Prezzi!K65</f>
        <v>43522</v>
      </c>
      <c r="L65" s="6">
        <f>+LOG(Prezzi!L65/Prezzi!L66,EXP(1))</f>
        <v>-7.9069630113047843E-4</v>
      </c>
      <c r="M65" s="2">
        <f>+Prezzi!M65</f>
        <v>43522</v>
      </c>
      <c r="N65" s="6">
        <f>+LOG(Prezzi!N65/Prezzi!N66,EXP(1))</f>
        <v>2.8343853126095242E-3</v>
      </c>
      <c r="O65" s="2">
        <f>+Prezzi!O65</f>
        <v>43522</v>
      </c>
      <c r="P65" s="6">
        <f>+LOG(Prezzi!P65/Prezzi!P66,EXP(1))</f>
        <v>-6.835385208085337E-4</v>
      </c>
      <c r="Q65" s="2">
        <f>+Prezzi!Q65</f>
        <v>43522</v>
      </c>
      <c r="R65" s="6">
        <f>+LOG(Prezzi!R65/Prezzi!R66,EXP(1))</f>
        <v>1.4635955682022485E-3</v>
      </c>
      <c r="S65" s="2">
        <f>+Prezzi!S65</f>
        <v>43522</v>
      </c>
      <c r="T65" s="6">
        <f>+LOG(Prezzi!T65/Prezzi!T66,EXP(1))</f>
        <v>1.6938809598901954E-3</v>
      </c>
      <c r="U65" s="2">
        <f>+Prezzi!U65</f>
        <v>43522</v>
      </c>
      <c r="V65" s="6">
        <f>+LOG(Prezzi!V65/Prezzi!V66,EXP(1))</f>
        <v>2.7403813578461814E-4</v>
      </c>
      <c r="W65" s="2">
        <f>+Prezzi!W65</f>
        <v>43522</v>
      </c>
      <c r="X65" s="6">
        <f>+LOG(Prezzi!X65/Prezzi!X66,EXP(1))</f>
        <v>2.7256358369733735E-3</v>
      </c>
      <c r="Y65" s="2">
        <f>+Prezzi!Y65</f>
        <v>43522</v>
      </c>
      <c r="Z65" s="6">
        <f>+LOG(Prezzi!Z65/Prezzi!Z66,EXP(1))</f>
        <v>1.1765288090383711E-2</v>
      </c>
      <c r="AA65" s="2">
        <f>+Prezzi!AA65</f>
        <v>43522</v>
      </c>
      <c r="AB65" s="6">
        <f>+LOG(Prezzi!AB65/Prezzi!AB66,EXP(1))</f>
        <v>9.0022511705957866E-4</v>
      </c>
      <c r="AC65" s="2">
        <f>+Prezzi!AC65</f>
        <v>43522</v>
      </c>
      <c r="AD65" s="6">
        <f>+LOG(Prezzi!AD65/Prezzi!AD66,EXP(1))</f>
        <v>4.3220547138574416E-3</v>
      </c>
      <c r="AE65" s="2">
        <f>+Prezzi!AE65</f>
        <v>43522</v>
      </c>
      <c r="AF65" s="6">
        <f>+LOG(Prezzi!AF65/Prezzi!AF66,EXP(1))</f>
        <v>1.0389454885919094E-3</v>
      </c>
      <c r="AG65" s="2">
        <f>+Prezzi!AG65</f>
        <v>43522</v>
      </c>
      <c r="AH65" s="6">
        <f>+LOG(Prezzi!AH65/Prezzi!AH66,EXP(1))</f>
        <v>3.6042530575806968E-4</v>
      </c>
      <c r="AI65" s="2">
        <f>+Prezzi!AI65</f>
        <v>43522</v>
      </c>
      <c r="AJ65" s="6">
        <f>+LOG(Prezzi!AJ65/Prezzi!AJ66,EXP(1))</f>
        <v>-1.0099387876321314E-2</v>
      </c>
      <c r="AK65" s="2">
        <f>+Prezzi!AK65</f>
        <v>43522</v>
      </c>
      <c r="AL65" s="6">
        <f>+LOG(Prezzi!AL65/Prezzi!AL66,EXP(1))</f>
        <v>2.2076282490978536E-3</v>
      </c>
      <c r="AM65" s="2">
        <f>+Prezzi!AM65</f>
        <v>43522</v>
      </c>
      <c r="AN65" s="6">
        <f>+LOG(Prezzi!AN65/Prezzi!AN66,EXP(1))</f>
        <v>2.1319928111732247E-2</v>
      </c>
      <c r="AO65" s="2"/>
      <c r="AQ65" s="2"/>
      <c r="AS65" s="2"/>
      <c r="AU65" s="2"/>
    </row>
    <row r="66" spans="1:47" x14ac:dyDescent="0.35">
      <c r="A66" s="2">
        <f>+Prezzi!A66</f>
        <v>43521</v>
      </c>
      <c r="B66" s="6">
        <f>+LOG(Prezzi!B66/Prezzi!B67,EXP(1))</f>
        <v>-3.1145118432443802E-2</v>
      </c>
      <c r="C66" s="2">
        <f>+Prezzi!C66</f>
        <v>43521</v>
      </c>
      <c r="D66" s="6">
        <f>+LOG(Prezzi!D66/Prezzi!D67,EXP(1))</f>
        <v>-6.4194269356468672E-2</v>
      </c>
      <c r="E66" s="2">
        <f>+Prezzi!E66</f>
        <v>43521</v>
      </c>
      <c r="F66" s="6">
        <f>+LOG(Prezzi!F66/Prezzi!F67,EXP(1))</f>
        <v>-7.5019542203016987E-2</v>
      </c>
      <c r="G66" s="2">
        <f>+Prezzi!G66</f>
        <v>43521</v>
      </c>
      <c r="H66" s="6">
        <f>+LOG(Prezzi!H66/Prezzi!H67,EXP(1))</f>
        <v>2.0313914414759073E-2</v>
      </c>
      <c r="I66" s="2">
        <f>+Prezzi!I66</f>
        <v>43521</v>
      </c>
      <c r="J66" s="6">
        <f>+LOG(Prezzi!J66/Prezzi!J67,EXP(1))</f>
        <v>1.0390763859027314E-2</v>
      </c>
      <c r="K66" s="2">
        <f>+Prezzi!K66</f>
        <v>43521</v>
      </c>
      <c r="L66" s="6">
        <f>+LOG(Prezzi!L66/Prezzi!L67,EXP(1))</f>
        <v>1.2310380564024776E-3</v>
      </c>
      <c r="M66" s="2">
        <f>+Prezzi!M66</f>
        <v>43521</v>
      </c>
      <c r="N66" s="6">
        <f>+LOG(Prezzi!N66/Prezzi!N67,EXP(1))</f>
        <v>2.8883046873901582E-3</v>
      </c>
      <c r="O66" s="2">
        <f>+Prezzi!O66</f>
        <v>43521</v>
      </c>
      <c r="P66" s="6">
        <f>+LOG(Prezzi!P66/Prezzi!P67,EXP(1))</f>
        <v>3.5691578901157362E-3</v>
      </c>
      <c r="Q66" s="2">
        <f>+Prezzi!Q66</f>
        <v>43521</v>
      </c>
      <c r="R66" s="6">
        <f>+LOG(Prezzi!R66/Prezzi!R67,EXP(1))</f>
        <v>7.0887278154650003E-5</v>
      </c>
      <c r="S66" s="2">
        <f>+Prezzi!S66</f>
        <v>43521</v>
      </c>
      <c r="T66" s="6">
        <f>+LOG(Prezzi!T66/Prezzi!T67,EXP(1))</f>
        <v>-4.5391332000876739E-4</v>
      </c>
      <c r="U66" s="2">
        <f>+Prezzi!U66</f>
        <v>43521</v>
      </c>
      <c r="V66" s="6">
        <f>+LOG(Prezzi!V66/Prezzi!V67,EXP(1))</f>
        <v>5.7287134900347366E-4</v>
      </c>
      <c r="W66" s="2">
        <f>+Prezzi!W66</f>
        <v>43521</v>
      </c>
      <c r="X66" s="6">
        <f>+LOG(Prezzi!X66/Prezzi!X67,EXP(1))</f>
        <v>2.0270574957485304E-3</v>
      </c>
      <c r="Y66" s="2">
        <f>+Prezzi!Y66</f>
        <v>43521</v>
      </c>
      <c r="Z66" s="6">
        <f>+LOG(Prezzi!Z66/Prezzi!Z67,EXP(1))</f>
        <v>3.3652039406130629E-3</v>
      </c>
      <c r="AA66" s="2">
        <f>+Prezzi!AA66</f>
        <v>43521</v>
      </c>
      <c r="AB66" s="6">
        <f>+LOG(Prezzi!AB66/Prezzi!AB67,EXP(1))</f>
        <v>-4.0020010539142803E-4</v>
      </c>
      <c r="AC66" s="2">
        <f>+Prezzi!AC66</f>
        <v>43521</v>
      </c>
      <c r="AD66" s="6">
        <f>+LOG(Prezzi!AD66/Prezzi!AD67,EXP(1))</f>
        <v>-3.4370009997059785E-3</v>
      </c>
      <c r="AE66" s="2">
        <f>+Prezzi!AE66</f>
        <v>43521</v>
      </c>
      <c r="AF66" s="6">
        <f>+LOG(Prezzi!AF66/Prezzi!AF67,EXP(1))</f>
        <v>-1.3699766536847575E-3</v>
      </c>
      <c r="AG66" s="2">
        <f>+Prezzi!AG66</f>
        <v>43521</v>
      </c>
      <c r="AH66" s="6">
        <f>+LOG(Prezzi!AH66/Prezzi!AH67,EXP(1))</f>
        <v>-3.1579704223338126E-2</v>
      </c>
      <c r="AI66" s="2">
        <f>+Prezzi!AI66</f>
        <v>43521</v>
      </c>
      <c r="AJ66" s="6">
        <f>+LOG(Prezzi!AJ66/Prezzi!AJ67,EXP(1))</f>
        <v>-1.7242308267365114E-2</v>
      </c>
      <c r="AK66" s="2">
        <f>+Prezzi!AK66</f>
        <v>43521</v>
      </c>
      <c r="AL66" s="6">
        <f>+LOG(Prezzi!AL66/Prezzi!AL67,EXP(1))</f>
        <v>-1.1596124880987717E-3</v>
      </c>
      <c r="AM66" s="2">
        <f>+Prezzi!AM66</f>
        <v>43521</v>
      </c>
      <c r="AN66" s="6">
        <f>+LOG(Prezzi!AN66/Prezzi!AN67,EXP(1))</f>
        <v>9.4569713276601228E-2</v>
      </c>
      <c r="AO66" s="2"/>
      <c r="AQ66" s="2"/>
      <c r="AS66" s="2"/>
      <c r="AU66" s="2"/>
    </row>
    <row r="67" spans="1:47" x14ac:dyDescent="0.35">
      <c r="A67" s="2">
        <f>+Prezzi!A67</f>
        <v>43518</v>
      </c>
      <c r="B67" s="6">
        <f>+LOG(Prezzi!B67/Prezzi!B68,EXP(1))</f>
        <v>1.29178330450869E-2</v>
      </c>
      <c r="C67" s="2">
        <f>+Prezzi!C67</f>
        <v>43518</v>
      </c>
      <c r="D67" s="6">
        <f>+LOG(Prezzi!D67/Prezzi!D68,EXP(1))</f>
        <v>2.0053513953746729E-2</v>
      </c>
      <c r="E67" s="2">
        <f>+Prezzi!E67</f>
        <v>43518</v>
      </c>
      <c r="F67" s="6">
        <f>+LOG(Prezzi!F67/Prezzi!F68,EXP(1))</f>
        <v>1.3338920492016638E-2</v>
      </c>
      <c r="G67" s="2">
        <f>+Prezzi!G67</f>
        <v>43518</v>
      </c>
      <c r="H67" s="6">
        <f>+LOG(Prezzi!H67/Prezzi!H68,EXP(1))</f>
        <v>1.9061099218707616E-3</v>
      </c>
      <c r="I67" s="2">
        <f>+Prezzi!I67</f>
        <v>43518</v>
      </c>
      <c r="J67" s="6">
        <f>+LOG(Prezzi!J67/Prezzi!J68,EXP(1))</f>
        <v>1.1520828191058144E-2</v>
      </c>
      <c r="K67" s="2">
        <f>+Prezzi!K67</f>
        <v>43518</v>
      </c>
      <c r="L67" s="6">
        <f>+LOG(Prezzi!L67/Prezzi!L68,EXP(1))</f>
        <v>6.3906244381742427E-3</v>
      </c>
      <c r="M67" s="2">
        <f>+Prezzi!M67</f>
        <v>43518</v>
      </c>
      <c r="N67" s="6">
        <f>+LOG(Prezzi!N67/Prezzi!N68,EXP(1))</f>
        <v>2.0966453714929504E-3</v>
      </c>
      <c r="O67" s="2">
        <f>+Prezzi!O67</f>
        <v>43518</v>
      </c>
      <c r="P67" s="6">
        <f>+LOG(Prezzi!P67/Prezzi!P68,EXP(1))</f>
        <v>9.0526880778102857E-3</v>
      </c>
      <c r="Q67" s="2">
        <f>+Prezzi!Q67</f>
        <v>43518</v>
      </c>
      <c r="R67" s="6">
        <f>+LOG(Prezzi!R67/Prezzi!R68,EXP(1))</f>
        <v>1.6206745500731081E-3</v>
      </c>
      <c r="S67" s="2">
        <f>+Prezzi!S67</f>
        <v>43518</v>
      </c>
      <c r="T67" s="6">
        <f>+LOG(Prezzi!T67/Prezzi!T68,EXP(1))</f>
        <v>2.0055340111871569E-3</v>
      </c>
      <c r="U67" s="2">
        <f>+Prezzi!U67</f>
        <v>43518</v>
      </c>
      <c r="V67" s="6">
        <f>+LOG(Prezzi!V67/Prezzi!V68,EXP(1))</f>
        <v>1.1864034496696528E-3</v>
      </c>
      <c r="W67" s="2">
        <f>+Prezzi!W67</f>
        <v>43518</v>
      </c>
      <c r="X67" s="6">
        <f>+LOG(Prezzi!X67/Prezzi!X68,EXP(1))</f>
        <v>-8.8218428886933348E-5</v>
      </c>
      <c r="Y67" s="2">
        <f>+Prezzi!Y67</f>
        <v>43518</v>
      </c>
      <c r="Z67" s="6">
        <f>+LOG(Prezzi!Z67/Prezzi!Z68,EXP(1))</f>
        <v>7.6640101850667416E-4</v>
      </c>
      <c r="AA67" s="2">
        <f>+Prezzi!AA67</f>
        <v>43518</v>
      </c>
      <c r="AB67" s="6">
        <f>+LOG(Prezzi!AB67/Prezzi!AB68,EXP(1))</f>
        <v>9.0067556751697545E-4</v>
      </c>
      <c r="AC67" s="2">
        <f>+Prezzi!AC67</f>
        <v>43518</v>
      </c>
      <c r="AD67" s="6">
        <f>+LOG(Prezzi!AD67/Prezzi!AD68,EXP(1))</f>
        <v>3.3209719683095952E-4</v>
      </c>
      <c r="AE67" s="2">
        <f>+Prezzi!AE67</f>
        <v>43518</v>
      </c>
      <c r="AF67" s="6">
        <f>+LOG(Prezzi!AF67/Prezzi!AF68,EXP(1))</f>
        <v>4.3497503590398216E-3</v>
      </c>
      <c r="AG67" s="2">
        <f>+Prezzi!AG67</f>
        <v>43518</v>
      </c>
      <c r="AH67" s="6">
        <f>+LOG(Prezzi!AH67/Prezzi!AH68,EXP(1))</f>
        <v>5.2530325662485883E-3</v>
      </c>
      <c r="AI67" s="2">
        <f>+Prezzi!AI67</f>
        <v>43518</v>
      </c>
      <c r="AJ67" s="6">
        <f>+LOG(Prezzi!AJ67/Prezzi!AJ68,EXP(1))</f>
        <v>1.0602090502391665E-3</v>
      </c>
      <c r="AK67" s="2">
        <f>+Prezzi!AK67</f>
        <v>43518</v>
      </c>
      <c r="AL67" s="6">
        <f>+LOG(Prezzi!AL67/Prezzi!AL68,EXP(1))</f>
        <v>1.059678700154296E-2</v>
      </c>
      <c r="AM67" s="2">
        <f>+Prezzi!AM67</f>
        <v>43518</v>
      </c>
      <c r="AN67" s="6">
        <f>+LOG(Prezzi!AN67/Prezzi!AN68,EXP(1))</f>
        <v>-6.795606475851125E-2</v>
      </c>
      <c r="AO67" s="2"/>
      <c r="AQ67" s="2"/>
      <c r="AS67" s="2"/>
      <c r="AU67" s="2"/>
    </row>
    <row r="68" spans="1:47" x14ac:dyDescent="0.35">
      <c r="A68" s="2">
        <f>+Prezzi!A68</f>
        <v>43517</v>
      </c>
      <c r="B68" s="6">
        <f>+LOG(Prezzi!B68/Prezzi!B69,EXP(1))</f>
        <v>-1.1491286805800102E-2</v>
      </c>
      <c r="C68" s="2">
        <f>+Prezzi!C68</f>
        <v>43517</v>
      </c>
      <c r="D68" s="6">
        <f>+LOG(Prezzi!D68/Prezzi!D69,EXP(1))</f>
        <v>-2.3134148589396115E-2</v>
      </c>
      <c r="E68" s="2">
        <f>+Prezzi!E68</f>
        <v>43517</v>
      </c>
      <c r="F68" s="6">
        <f>+LOG(Prezzi!F68/Prezzi!F69,EXP(1))</f>
        <v>-5.2320233842624513E-2</v>
      </c>
      <c r="G68" s="2">
        <f>+Prezzi!G68</f>
        <v>43517</v>
      </c>
      <c r="H68" s="6">
        <f>+LOG(Prezzi!H68/Prezzi!H69,EXP(1))</f>
        <v>-3.5434810149676067E-2</v>
      </c>
      <c r="I68" s="2">
        <f>+Prezzi!I68</f>
        <v>43517</v>
      </c>
      <c r="J68" s="6">
        <f>+LOG(Prezzi!J68/Prezzi!J69,EXP(1))</f>
        <v>2.236994413614865E-3</v>
      </c>
      <c r="K68" s="2">
        <f>+Prezzi!K68</f>
        <v>43517</v>
      </c>
      <c r="L68" s="6">
        <f>+LOG(Prezzi!L68/Prezzi!L69,EXP(1))</f>
        <v>-3.5326446287138233E-3</v>
      </c>
      <c r="M68" s="2">
        <f>+Prezzi!M68</f>
        <v>43517</v>
      </c>
      <c r="N68" s="6">
        <f>+LOG(Prezzi!N68/Prezzi!N69,EXP(1))</f>
        <v>1.2907796904667291E-3</v>
      </c>
      <c r="O68" s="2">
        <f>+Prezzi!O68</f>
        <v>43517</v>
      </c>
      <c r="P68" s="6">
        <f>+LOG(Prezzi!P68/Prezzi!P69,EXP(1))</f>
        <v>-3.9282193794935643E-3</v>
      </c>
      <c r="Q68" s="2">
        <f>+Prezzi!Q68</f>
        <v>43517</v>
      </c>
      <c r="R68" s="6">
        <f>+LOG(Prezzi!R68/Prezzi!R69,EXP(1))</f>
        <v>-1.1379950458666299E-3</v>
      </c>
      <c r="S68" s="2">
        <f>+Prezzi!S68</f>
        <v>43517</v>
      </c>
      <c r="T68" s="6">
        <f>+LOG(Prezzi!T68/Prezzi!T69,EXP(1))</f>
        <v>-1.9910505983156048E-3</v>
      </c>
      <c r="U68" s="2">
        <f>+Prezzi!U68</f>
        <v>43517</v>
      </c>
      <c r="V68" s="6">
        <f>+LOG(Prezzi!V68/Prezzi!V69,EXP(1))</f>
        <v>-1.1087275752024804E-3</v>
      </c>
      <c r="W68" s="2">
        <f>+Prezzi!W68</f>
        <v>43517</v>
      </c>
      <c r="X68" s="6">
        <f>+LOG(Prezzi!X68/Prezzi!X69,EXP(1))</f>
        <v>-1.7641351373267421E-4</v>
      </c>
      <c r="Y68" s="2">
        <f>+Prezzi!Y68</f>
        <v>43517</v>
      </c>
      <c r="Z68" s="6">
        <f>+LOG(Prezzi!Z68/Prezzi!Z69,EXP(1))</f>
        <v>-5.3654238055633838E-4</v>
      </c>
      <c r="AA68" s="2">
        <f>+Prezzi!AA68</f>
        <v>43517</v>
      </c>
      <c r="AB68" s="6">
        <f>+LOG(Prezzi!AB68/Prezzi!AB69,EXP(1))</f>
        <v>-1.0011513248583869E-4</v>
      </c>
      <c r="AC68" s="2">
        <f>+Prezzi!AC68</f>
        <v>43517</v>
      </c>
      <c r="AD68" s="6">
        <f>+LOG(Prezzi!AD68/Prezzi!AD69,EXP(1))</f>
        <v>1.2186341728592604E-3</v>
      </c>
      <c r="AE68" s="2">
        <f>+Prezzi!AE68</f>
        <v>43517</v>
      </c>
      <c r="AF68" s="6">
        <f>+LOG(Prezzi!AF68/Prezzi!AF69,EXP(1))</f>
        <v>-1.1126794409142006E-2</v>
      </c>
      <c r="AG68" s="2">
        <f>+Prezzi!AG68</f>
        <v>43517</v>
      </c>
      <c r="AH68" s="6">
        <f>+LOG(Prezzi!AH68/Prezzi!AH69,EXP(1))</f>
        <v>7.02493882068753E-4</v>
      </c>
      <c r="AI68" s="2">
        <f>+Prezzi!AI68</f>
        <v>43517</v>
      </c>
      <c r="AJ68" s="6">
        <f>+LOG(Prezzi!AJ68/Prezzi!AJ69,EXP(1))</f>
        <v>1.1781304905908015E-2</v>
      </c>
      <c r="AK68" s="2">
        <f>+Prezzi!AK68</f>
        <v>43517</v>
      </c>
      <c r="AL68" s="6">
        <f>+LOG(Prezzi!AL68/Prezzi!AL69,EXP(1))</f>
        <v>4.8642851216985231E-3</v>
      </c>
      <c r="AM68" s="2">
        <f>+Prezzi!AM68</f>
        <v>43517</v>
      </c>
      <c r="AN68" s="6">
        <f>+LOG(Prezzi!AN68/Prezzi!AN69,EXP(1))</f>
        <v>3.0901335124174777E-2</v>
      </c>
      <c r="AO68" s="2"/>
      <c r="AQ68" s="2"/>
      <c r="AS68" s="2"/>
      <c r="AU68" s="2"/>
    </row>
    <row r="69" spans="1:47" x14ac:dyDescent="0.35">
      <c r="A69" s="2">
        <f>+Prezzi!A69</f>
        <v>43516</v>
      </c>
      <c r="B69" s="6">
        <f>+LOG(Prezzi!B69/Prezzi!B70,EXP(1))</f>
        <v>1.3270761558416062E-2</v>
      </c>
      <c r="C69" s="2">
        <f>+Prezzi!C69</f>
        <v>43516</v>
      </c>
      <c r="D69" s="6">
        <f>+LOG(Prezzi!D69/Prezzi!D70,EXP(1))</f>
        <v>2.8486158071072135E-2</v>
      </c>
      <c r="E69" s="2">
        <f>+Prezzi!E69</f>
        <v>43516</v>
      </c>
      <c r="F69" s="6">
        <f>+LOG(Prezzi!F69/Prezzi!F70,EXP(1))</f>
        <v>7.8916997955572818E-2</v>
      </c>
      <c r="G69" s="2">
        <f>+Prezzi!G69</f>
        <v>43516</v>
      </c>
      <c r="H69" s="6">
        <f>+LOG(Prezzi!H69/Prezzi!H70,EXP(1))</f>
        <v>2.7754854750876735E-2</v>
      </c>
      <c r="I69" s="2">
        <f>+Prezzi!I69</f>
        <v>43516</v>
      </c>
      <c r="J69" s="6">
        <f>+LOG(Prezzi!J69/Prezzi!J70,EXP(1))</f>
        <v>8.578779298499567E-3</v>
      </c>
      <c r="K69" s="2">
        <f>+Prezzi!K69</f>
        <v>43516</v>
      </c>
      <c r="L69" s="6">
        <f>+LOG(Prezzi!L69/Prezzi!L70,EXP(1))</f>
        <v>1.7755546082880141E-3</v>
      </c>
      <c r="M69" s="2">
        <f>+Prezzi!M69</f>
        <v>43516</v>
      </c>
      <c r="N69" s="6">
        <f>+LOG(Prezzi!N69/Prezzi!N70,EXP(1))</f>
        <v>6.1795269657302426E-3</v>
      </c>
      <c r="O69" s="2">
        <f>+Prezzi!O69</f>
        <v>43516</v>
      </c>
      <c r="P69" s="6">
        <f>+LOG(Prezzi!P69/Prezzi!P70,EXP(1))</f>
        <v>3.0756215171380178E-4</v>
      </c>
      <c r="Q69" s="2">
        <f>+Prezzi!Q69</f>
        <v>43516</v>
      </c>
      <c r="R69" s="6">
        <f>+LOG(Prezzi!R69/Prezzi!R70,EXP(1))</f>
        <v>2.7476149230326493E-4</v>
      </c>
      <c r="S69" s="2">
        <f>+Prezzi!S69</f>
        <v>43516</v>
      </c>
      <c r="T69" s="6">
        <f>+LOG(Prezzi!T69/Prezzi!T70,EXP(1))</f>
        <v>-3.3789165584271547E-4</v>
      </c>
      <c r="U69" s="2">
        <f>+Prezzi!U69</f>
        <v>43516</v>
      </c>
      <c r="V69" s="6">
        <f>+LOG(Prezzi!V69/Prezzi!V70,EXP(1))</f>
        <v>-7.1337502878699689E-6</v>
      </c>
      <c r="W69" s="2">
        <f>+Prezzi!W69</f>
        <v>43516</v>
      </c>
      <c r="X69" s="6">
        <f>+LOG(Prezzi!X69/Prezzi!X70,EXP(1))</f>
        <v>-2.6456193108163743E-4</v>
      </c>
      <c r="Y69" s="2">
        <f>+Prezzi!Y69</f>
        <v>43516</v>
      </c>
      <c r="Z69" s="6">
        <f>+LOG(Prezzi!Z69/Prezzi!Z70,EXP(1))</f>
        <v>-9.1911771176305757E-4</v>
      </c>
      <c r="AA69" s="2">
        <f>+Prezzi!AA69</f>
        <v>43516</v>
      </c>
      <c r="AB69" s="6">
        <f>+LOG(Prezzi!AB69/Prezzi!AB70,EXP(1))</f>
        <v>0</v>
      </c>
      <c r="AC69" s="2">
        <f>+Prezzi!AC69</f>
        <v>43516</v>
      </c>
      <c r="AD69" s="6">
        <f>+LOG(Prezzi!AD69/Prezzi!AD70,EXP(1))</f>
        <v>-2.2145950807277615E-3</v>
      </c>
      <c r="AE69" s="2">
        <f>+Prezzi!AE69</f>
        <v>43516</v>
      </c>
      <c r="AF69" s="6">
        <f>+LOG(Prezzi!AF69/Prezzi!AF70,EXP(1))</f>
        <v>-1.8661038938025158E-3</v>
      </c>
      <c r="AG69" s="2">
        <f>+Prezzi!AG69</f>
        <v>43516</v>
      </c>
      <c r="AH69" s="6">
        <f>+LOG(Prezzi!AH69/Prezzi!AH70,EXP(1))</f>
        <v>1.4689229701406011E-2</v>
      </c>
      <c r="AI69" s="2">
        <f>+Prezzi!AI69</f>
        <v>43516</v>
      </c>
      <c r="AJ69" s="6">
        <f>+LOG(Prezzi!AJ69/Prezzi!AJ70,EXP(1))</f>
        <v>-4.2088503741022484E-3</v>
      </c>
      <c r="AK69" s="2">
        <f>+Prezzi!AK69</f>
        <v>43516</v>
      </c>
      <c r="AL69" s="6">
        <f>+LOG(Prezzi!AL69/Prezzi!AL70,EXP(1))</f>
        <v>1.2009955187985321E-2</v>
      </c>
      <c r="AM69" s="2">
        <f>+Prezzi!AM69</f>
        <v>43516</v>
      </c>
      <c r="AN69" s="6">
        <f>+LOG(Prezzi!AN69/Prezzi!AN70,EXP(1))</f>
        <v>-5.9533147798501836E-2</v>
      </c>
      <c r="AO69" s="2"/>
      <c r="AQ69" s="2"/>
      <c r="AS69" s="2"/>
      <c r="AU69" s="2"/>
    </row>
    <row r="70" spans="1:47" x14ac:dyDescent="0.35">
      <c r="A70" s="2">
        <f>+Prezzi!A70</f>
        <v>43515</v>
      </c>
      <c r="B70" s="6">
        <f>+LOG(Prezzi!B70/Prezzi!B71,EXP(1))</f>
        <v>7.981931781223639E-3</v>
      </c>
      <c r="C70" s="2">
        <f>+Prezzi!C70</f>
        <v>43515</v>
      </c>
      <c r="D70" s="6">
        <f>+LOG(Prezzi!D70/Prezzi!D71,EXP(1))</f>
        <v>-5.1466917517689172E-3</v>
      </c>
      <c r="E70" s="2">
        <f>+Prezzi!E70</f>
        <v>43515</v>
      </c>
      <c r="F70" s="6">
        <f>+LOG(Prezzi!F70/Prezzi!F71,EXP(1))</f>
        <v>-3.7539147315555142E-3</v>
      </c>
      <c r="G70" s="2">
        <f>+Prezzi!G70</f>
        <v>43515</v>
      </c>
      <c r="H70" s="6">
        <f>+LOG(Prezzi!H70/Prezzi!H71,EXP(1))</f>
        <v>6.8181800572607578E-3</v>
      </c>
      <c r="I70" s="2">
        <f>+Prezzi!I70</f>
        <v>43515</v>
      </c>
      <c r="J70" s="6">
        <f>+LOG(Prezzi!J70/Prezzi!J71,EXP(1))</f>
        <v>2.2290070768914154E-3</v>
      </c>
      <c r="K70" s="2">
        <f>+Prezzi!K70</f>
        <v>43515</v>
      </c>
      <c r="L70" s="6">
        <f>+LOG(Prezzi!L70/Prezzi!L71,EXP(1))</f>
        <v>7.4854612811745881E-4</v>
      </c>
      <c r="M70" s="2">
        <f>+Prezzi!M70</f>
        <v>43515</v>
      </c>
      <c r="N70" s="6">
        <f>+LOG(Prezzi!N70/Prezzi!N71,EXP(1))</f>
        <v>-1.6594186590673183E-3</v>
      </c>
      <c r="O70" s="2">
        <f>+Prezzi!O70</f>
        <v>43515</v>
      </c>
      <c r="P70" s="6">
        <f>+LOG(Prezzi!P70/Prezzi!P71,EXP(1))</f>
        <v>9.5921833071332897E-4</v>
      </c>
      <c r="Q70" s="2">
        <f>+Prezzi!Q70</f>
        <v>43515</v>
      </c>
      <c r="R70" s="6">
        <f>+LOG(Prezzi!R70/Prezzi!R71,EXP(1))</f>
        <v>8.2217139528789412E-4</v>
      </c>
      <c r="S70" s="2">
        <f>+Prezzi!S70</f>
        <v>43515</v>
      </c>
      <c r="T70" s="6">
        <f>+LOG(Prezzi!T70/Prezzi!T71,EXP(1))</f>
        <v>6.9763037835251845E-4</v>
      </c>
      <c r="U70" s="2">
        <f>+Prezzi!U70</f>
        <v>43515</v>
      </c>
      <c r="V70" s="6">
        <f>+LOG(Prezzi!V70/Prezzi!V71,EXP(1))</f>
        <v>4.3564841444441635E-4</v>
      </c>
      <c r="W70" s="2">
        <f>+Prezzi!W70</f>
        <v>43515</v>
      </c>
      <c r="X70" s="6">
        <f>+LOG(Prezzi!X70/Prezzi!X71,EXP(1))</f>
        <v>2.6487742839495527E-3</v>
      </c>
      <c r="Y70" s="2">
        <f>+Prezzi!Y70</f>
        <v>43515</v>
      </c>
      <c r="Z70" s="6">
        <f>+LOG(Prezzi!Z70/Prezzi!Z71,EXP(1))</f>
        <v>1.0621203518213553E-2</v>
      </c>
      <c r="AA70" s="2">
        <f>+Prezzi!AA70</f>
        <v>43515</v>
      </c>
      <c r="AB70" s="6">
        <f>+LOG(Prezzi!AB70/Prezzi!AB71,EXP(1))</f>
        <v>3.3091030446670273E-3</v>
      </c>
      <c r="AC70" s="2">
        <f>+Prezzi!AC70</f>
        <v>43515</v>
      </c>
      <c r="AD70" s="6">
        <f>+LOG(Prezzi!AD70/Prezzi!AD71,EXP(1))</f>
        <v>0</v>
      </c>
      <c r="AE70" s="2">
        <f>+Prezzi!AE70</f>
        <v>43515</v>
      </c>
      <c r="AF70" s="6">
        <f>+LOG(Prezzi!AF70/Prezzi!AF71,EXP(1))</f>
        <v>1.0533002400345321E-2</v>
      </c>
      <c r="AG70" s="2">
        <f>+Prezzi!AG70</f>
        <v>43515</v>
      </c>
      <c r="AH70" s="6">
        <f>+LOG(Prezzi!AH70/Prezzi!AH71,EXP(1))</f>
        <v>4.4670850661285748E-3</v>
      </c>
      <c r="AI70" s="2">
        <f>+Prezzi!AI70</f>
        <v>43515</v>
      </c>
      <c r="AJ70" s="6">
        <f>+LOG(Prezzi!AJ70/Prezzi!AJ71,EXP(1))</f>
        <v>-8.8552374730098363E-3</v>
      </c>
      <c r="AK70" s="2">
        <f>+Prezzi!AK70</f>
        <v>43515</v>
      </c>
      <c r="AL70" s="6">
        <f>+LOG(Prezzi!AL70/Prezzi!AL71,EXP(1))</f>
        <v>4.5483050721365935E-3</v>
      </c>
      <c r="AM70" s="2">
        <f>+Prezzi!AM70</f>
        <v>43515</v>
      </c>
      <c r="AN70" s="6">
        <f>+LOG(Prezzi!AN70/Prezzi!AN71,EXP(1))</f>
        <v>-1.0075567602997166E-3</v>
      </c>
      <c r="AO70" s="2"/>
      <c r="AQ70" s="2"/>
      <c r="AS70" s="2"/>
      <c r="AU70" s="2"/>
    </row>
    <row r="71" spans="1:47" x14ac:dyDescent="0.35">
      <c r="A71" s="2">
        <f>+Prezzi!A71</f>
        <v>43514</v>
      </c>
      <c r="B71" s="6">
        <f>+LOG(Prezzi!B71/Prezzi!B72,EXP(1))</f>
        <v>7.8298909053806362E-2</v>
      </c>
      <c r="C71" s="2">
        <f>+Prezzi!C71</f>
        <v>43514</v>
      </c>
      <c r="D71" s="6">
        <f>+LOG(Prezzi!D71/Prezzi!D72,EXP(1))</f>
        <v>0.17945093763999487</v>
      </c>
      <c r="E71" s="2">
        <f>+Prezzi!E71</f>
        <v>43514</v>
      </c>
      <c r="F71" s="6">
        <f>+LOG(Prezzi!F71/Prezzi!F72,EXP(1))</f>
        <v>0.11783507697720381</v>
      </c>
      <c r="G71" s="2">
        <f>+Prezzi!G71</f>
        <v>43514</v>
      </c>
      <c r="H71" s="6">
        <f>+LOG(Prezzi!H71/Prezzi!H72,EXP(1))</f>
        <v>6.3580344318781123E-2</v>
      </c>
      <c r="I71" s="2">
        <f>+Prezzi!I71</f>
        <v>43514</v>
      </c>
      <c r="J71" s="6">
        <f>+LOG(Prezzi!J71/Prezzi!J72,EXP(1))</f>
        <v>4.1156989150383178E-3</v>
      </c>
      <c r="K71" s="2">
        <f>+Prezzi!K71</f>
        <v>43514</v>
      </c>
      <c r="L71" s="6">
        <f>+LOG(Prezzi!L71/Prezzi!L72,EXP(1))</f>
        <v>7.4910686919021788E-4</v>
      </c>
      <c r="M71" s="2">
        <f>+Prezzi!M71</f>
        <v>43514</v>
      </c>
      <c r="N71" s="6">
        <f>+LOG(Prezzi!N71/Prezzi!N72,EXP(1))</f>
        <v>1.0915752451428271E-3</v>
      </c>
      <c r="O71" s="2">
        <f>+Prezzi!O71</f>
        <v>43514</v>
      </c>
      <c r="P71" s="6">
        <f>+LOG(Prezzi!P71/Prezzi!P72,EXP(1))</f>
        <v>9.601393140140855E-4</v>
      </c>
      <c r="Q71" s="2">
        <f>+Prezzi!Q71</f>
        <v>43514</v>
      </c>
      <c r="R71" s="6">
        <f>+LOG(Prezzi!R71/Prezzi!R72,EXP(1))</f>
        <v>7.1412299941424806E-4</v>
      </c>
      <c r="S71" s="2">
        <f>+Prezzi!S71</f>
        <v>43514</v>
      </c>
      <c r="T71" s="6">
        <f>+LOG(Prezzi!T71/Prezzi!T72,EXP(1))</f>
        <v>6.9811740628227144E-4</v>
      </c>
      <c r="U71" s="2">
        <f>+Prezzi!U71</f>
        <v>43514</v>
      </c>
      <c r="V71" s="6">
        <f>+LOG(Prezzi!V71/Prezzi!V72,EXP(1))</f>
        <v>4.5606833407898806E-4</v>
      </c>
      <c r="W71" s="2">
        <f>+Prezzi!W71</f>
        <v>43514</v>
      </c>
      <c r="X71" s="6">
        <f>+LOG(Prezzi!X71/Prezzi!X72,EXP(1))</f>
        <v>1.3270227983578247E-3</v>
      </c>
      <c r="Y71" s="2">
        <f>+Prezzi!Y71</f>
        <v>43514</v>
      </c>
      <c r="Z71" s="6">
        <f>+LOG(Prezzi!Z71/Prezzi!Z72,EXP(1))</f>
        <v>2.7118135396093936E-3</v>
      </c>
      <c r="AA71" s="2">
        <f>+Prezzi!AA71</f>
        <v>43514</v>
      </c>
      <c r="AB71" s="6">
        <f>+LOG(Prezzi!AB71/Prezzi!AB72,EXP(1))</f>
        <v>1.1054721994100455E-3</v>
      </c>
      <c r="AC71" s="2">
        <f>+Prezzi!AC71</f>
        <v>43514</v>
      </c>
      <c r="AD71" s="6">
        <f>+LOG(Prezzi!AD71/Prezzi!AD72,EXP(1))</f>
        <v>-1.2159400160614154E-3</v>
      </c>
      <c r="AE71" s="2">
        <f>+Prezzi!AE71</f>
        <v>43514</v>
      </c>
      <c r="AF71" s="6">
        <f>+LOG(Prezzi!AF71/Prezzi!AF72,EXP(1))</f>
        <v>3.3215348838473982E-3</v>
      </c>
      <c r="AG71" s="2">
        <f>+Prezzi!AG71</f>
        <v>43514</v>
      </c>
      <c r="AH71" s="6">
        <f>+LOG(Prezzi!AH71/Prezzi!AH72,EXP(1))</f>
        <v>4.4871294887388197E-3</v>
      </c>
      <c r="AI71" s="2">
        <f>+Prezzi!AI71</f>
        <v>43514</v>
      </c>
      <c r="AJ71" s="6">
        <f>+LOG(Prezzi!AJ71/Prezzi!AJ72,EXP(1))</f>
        <v>-8.7775100337814157E-3</v>
      </c>
      <c r="AK71" s="2">
        <f>+Prezzi!AK71</f>
        <v>43514</v>
      </c>
      <c r="AL71" s="6">
        <f>+LOG(Prezzi!AL71/Prezzi!AL72,EXP(1))</f>
        <v>4.569086708377133E-3</v>
      </c>
      <c r="AM71" s="2">
        <f>+Prezzi!AM71</f>
        <v>43514</v>
      </c>
      <c r="AN71" s="6">
        <f>+LOG(Prezzi!AN71/Prezzi!AN72,EXP(1))</f>
        <v>-1.0065426114015058E-3</v>
      </c>
      <c r="AO71" s="2"/>
      <c r="AQ71" s="2"/>
      <c r="AS71" s="2"/>
      <c r="AU71" s="2"/>
    </row>
    <row r="72" spans="1:47" x14ac:dyDescent="0.35">
      <c r="A72" s="2">
        <f>+Prezzi!A72</f>
        <v>43511</v>
      </c>
      <c r="B72" s="6">
        <f>+LOG(Prezzi!B72/Prezzi!B73,EXP(1))</f>
        <v>1.0859819600560106E-3</v>
      </c>
      <c r="C72" s="2">
        <f>+Prezzi!C72</f>
        <v>43511</v>
      </c>
      <c r="D72" s="6">
        <f>+LOG(Prezzi!D72/Prezzi!D73,EXP(1))</f>
        <v>5.8318782069466703E-3</v>
      </c>
      <c r="E72" s="2">
        <f>+Prezzi!E72</f>
        <v>43511</v>
      </c>
      <c r="F72" s="6">
        <f>+LOG(Prezzi!F72/Prezzi!F73,EXP(1))</f>
        <v>2.5137676487810772E-2</v>
      </c>
      <c r="G72" s="2">
        <f>+Prezzi!G72</f>
        <v>43511</v>
      </c>
      <c r="H72" s="6">
        <f>+LOG(Prezzi!H72/Prezzi!H73,EXP(1))</f>
        <v>-4.9696191644128611E-4</v>
      </c>
      <c r="I72" s="2">
        <f>+Prezzi!I72</f>
        <v>43511</v>
      </c>
      <c r="J72" s="6">
        <f>+LOG(Prezzi!J72/Prezzi!J73,EXP(1))</f>
        <v>-1.0948484063528057E-2</v>
      </c>
      <c r="K72" s="2">
        <f>+Prezzi!K72</f>
        <v>43511</v>
      </c>
      <c r="L72" s="6">
        <f>+LOG(Prezzi!L72/Prezzi!L73,EXP(1))</f>
        <v>1.0819962367806283E-2</v>
      </c>
      <c r="M72" s="2">
        <f>+Prezzi!M72</f>
        <v>43511</v>
      </c>
      <c r="N72" s="6">
        <f>+LOG(Prezzi!N72/Prezzi!N73,EXP(1))</f>
        <v>1.8241732743970968E-2</v>
      </c>
      <c r="O72" s="2">
        <f>+Prezzi!O72</f>
        <v>43511</v>
      </c>
      <c r="P72" s="6">
        <f>+LOG(Prezzi!P72/Prezzi!P73,EXP(1))</f>
        <v>6.1016212467072777E-3</v>
      </c>
      <c r="Q72" s="2">
        <f>+Prezzi!Q72</f>
        <v>43511</v>
      </c>
      <c r="R72" s="6">
        <f>+LOG(Prezzi!R72/Prezzi!R73,EXP(1))</f>
        <v>5.1761929679296811E-4</v>
      </c>
      <c r="S72" s="2">
        <f>+Prezzi!S72</f>
        <v>43511</v>
      </c>
      <c r="T72" s="6">
        <f>+LOG(Prezzi!T72/Prezzi!T73,EXP(1))</f>
        <v>-5.7993707698912729E-5</v>
      </c>
      <c r="U72" s="2">
        <f>+Prezzi!U72</f>
        <v>43511</v>
      </c>
      <c r="V72" s="6">
        <f>+LOG(Prezzi!V72/Prezzi!V73,EXP(1))</f>
        <v>-3.4187248092955303E-4</v>
      </c>
      <c r="W72" s="2">
        <f>+Prezzi!W72</f>
        <v>43511</v>
      </c>
      <c r="X72" s="6">
        <f>+LOG(Prezzi!X72/Prezzi!X73,EXP(1))</f>
        <v>8.8530830919685591E-5</v>
      </c>
      <c r="Y72" s="2">
        <f>+Prezzi!Y72</f>
        <v>43511</v>
      </c>
      <c r="Z72" s="6">
        <f>+LOG(Prezzi!Z72/Prezzi!Z73,EXP(1))</f>
        <v>6.6947159586005032E-3</v>
      </c>
      <c r="AA72" s="2">
        <f>+Prezzi!AA72</f>
        <v>43511</v>
      </c>
      <c r="AB72" s="6">
        <f>+LOG(Prezzi!AB72/Prezzi!AB73,EXP(1))</f>
        <v>-5.0263886456578259E-4</v>
      </c>
      <c r="AC72" s="2">
        <f>+Prezzi!AC72</f>
        <v>43511</v>
      </c>
      <c r="AD72" s="6">
        <f>+LOG(Prezzi!AD72/Prezzi!AD73,EXP(1))</f>
        <v>0</v>
      </c>
      <c r="AE72" s="2">
        <f>+Prezzi!AE72</f>
        <v>43511</v>
      </c>
      <c r="AF72" s="6">
        <f>+LOG(Prezzi!AF72/Prezzi!AF73,EXP(1))</f>
        <v>7.5292758902531726E-3</v>
      </c>
      <c r="AG72" s="2">
        <f>+Prezzi!AG72</f>
        <v>43511</v>
      </c>
      <c r="AH72" s="6">
        <f>+LOG(Prezzi!AH72/Prezzi!AH73,EXP(1))</f>
        <v>2.1455368467544356E-2</v>
      </c>
      <c r="AI72" s="2">
        <f>+Prezzi!AI72</f>
        <v>43511</v>
      </c>
      <c r="AJ72" s="6">
        <f>+LOG(Prezzi!AJ72/Prezzi!AJ73,EXP(1))</f>
        <v>-1.7186586211150367E-3</v>
      </c>
      <c r="AK72" s="2">
        <f>+Prezzi!AK72</f>
        <v>43511</v>
      </c>
      <c r="AL72" s="6">
        <f>+LOG(Prezzi!AL72/Prezzi!AL73,EXP(1))</f>
        <v>1.018391471770724E-2</v>
      </c>
      <c r="AM72" s="2">
        <f>+Prezzi!AM72</f>
        <v>43511</v>
      </c>
      <c r="AN72" s="6">
        <f>+LOG(Prezzi!AN72/Prezzi!AN73,EXP(1))</f>
        <v>-8.4212919910619743E-2</v>
      </c>
      <c r="AO72" s="2"/>
      <c r="AQ72" s="2"/>
      <c r="AS72" s="2"/>
      <c r="AU72" s="2"/>
    </row>
    <row r="73" spans="1:47" x14ac:dyDescent="0.35">
      <c r="A73" s="2">
        <f>+Prezzi!A73</f>
        <v>43510</v>
      </c>
      <c r="B73" s="6">
        <f>+LOG(Prezzi!B73/Prezzi!B74,EXP(1))</f>
        <v>-4.1909579272177405E-3</v>
      </c>
      <c r="C73" s="2">
        <f>+Prezzi!C73</f>
        <v>43510</v>
      </c>
      <c r="D73" s="6">
        <f>+LOG(Prezzi!D73/Prezzi!D74,EXP(1))</f>
        <v>-9.5106070644092253E-3</v>
      </c>
      <c r="E73" s="2">
        <f>+Prezzi!E73</f>
        <v>43510</v>
      </c>
      <c r="F73" s="6">
        <f>+LOG(Prezzi!F73/Prezzi!F74,EXP(1))</f>
        <v>-8.6083745366001638E-3</v>
      </c>
      <c r="G73" s="2">
        <f>+Prezzi!G73</f>
        <v>43510</v>
      </c>
      <c r="H73" s="6">
        <f>+LOG(Prezzi!H73/Prezzi!H74,EXP(1))</f>
        <v>-7.8358283652623321E-3</v>
      </c>
      <c r="I73" s="2">
        <f>+Prezzi!I73</f>
        <v>43510</v>
      </c>
      <c r="J73" s="6">
        <f>+LOG(Prezzi!J73/Prezzi!J74,EXP(1))</f>
        <v>-3.5590078767957067E-3</v>
      </c>
      <c r="K73" s="2">
        <f>+Prezzi!K73</f>
        <v>43510</v>
      </c>
      <c r="L73" s="6">
        <f>+LOG(Prezzi!L73/Prezzi!L74,EXP(1))</f>
        <v>-2.6551456286969719E-3</v>
      </c>
      <c r="M73" s="2">
        <f>+Prezzi!M73</f>
        <v>43510</v>
      </c>
      <c r="N73" s="6">
        <f>+LOG(Prezzi!N73/Prezzi!N74,EXP(1))</f>
        <v>-6.1738355515614639E-3</v>
      </c>
      <c r="O73" s="2">
        <f>+Prezzi!O73</f>
        <v>43510</v>
      </c>
      <c r="P73" s="6">
        <f>+LOG(Prezzi!P73/Prezzi!P74,EXP(1))</f>
        <v>8.8595041684524976E-4</v>
      </c>
      <c r="Q73" s="2">
        <f>+Prezzi!Q73</f>
        <v>43510</v>
      </c>
      <c r="R73" s="6">
        <f>+LOG(Prezzi!R73/Prezzi!R74,EXP(1))</f>
        <v>1.3233775956073942E-4</v>
      </c>
      <c r="S73" s="2">
        <f>+Prezzi!S73</f>
        <v>43510</v>
      </c>
      <c r="T73" s="6">
        <f>+LOG(Prezzi!T73/Prezzi!T74,EXP(1))</f>
        <v>2.0075713927591994E-3</v>
      </c>
      <c r="U73" s="2">
        <f>+Prezzi!U73</f>
        <v>43510</v>
      </c>
      <c r="V73" s="6">
        <f>+LOG(Prezzi!V73/Prezzi!V74,EXP(1))</f>
        <v>1.0216019089290779E-3</v>
      </c>
      <c r="W73" s="2">
        <f>+Prezzi!W73</f>
        <v>43510</v>
      </c>
      <c r="X73" s="6">
        <f>+LOG(Prezzi!X73/Prezzi!X74,EXP(1))</f>
        <v>3.0147212050780272E-3</v>
      </c>
      <c r="Y73" s="2">
        <f>+Prezzi!Y73</f>
        <v>43510</v>
      </c>
      <c r="Z73" s="6">
        <f>+LOG(Prezzi!Z73/Prezzi!Z74,EXP(1))</f>
        <v>-3.3529603715587398E-3</v>
      </c>
      <c r="AA73" s="2">
        <f>+Prezzi!AA73</f>
        <v>43510</v>
      </c>
      <c r="AB73" s="6">
        <f>+LOG(Prezzi!AB73/Prezzi!AB74,EXP(1))</f>
        <v>4.2300395433881519E-3</v>
      </c>
      <c r="AC73" s="2">
        <f>+Prezzi!AC73</f>
        <v>43510</v>
      </c>
      <c r="AD73" s="6">
        <f>+LOG(Prezzi!AD73/Prezzi!AD74,EXP(1))</f>
        <v>4.7616501019880492E-3</v>
      </c>
      <c r="AE73" s="2">
        <f>+Prezzi!AE73</f>
        <v>43510</v>
      </c>
      <c r="AF73" s="6">
        <f>+LOG(Prezzi!AF73/Prezzi!AF74,EXP(1))</f>
        <v>4.811299776246801E-3</v>
      </c>
      <c r="AG73" s="2">
        <f>+Prezzi!AG73</f>
        <v>43510</v>
      </c>
      <c r="AH73" s="6">
        <f>+LOG(Prezzi!AH73/Prezzi!AH74,EXP(1))</f>
        <v>9.4174825828824346E-3</v>
      </c>
      <c r="AI73" s="2">
        <f>+Prezzi!AI73</f>
        <v>43510</v>
      </c>
      <c r="AJ73" s="6">
        <f>+LOG(Prezzi!AJ73/Prezzi!AJ74,EXP(1))</f>
        <v>-1.7504239794508349E-2</v>
      </c>
      <c r="AK73" s="2">
        <f>+Prezzi!AK73</f>
        <v>43510</v>
      </c>
      <c r="AL73" s="6">
        <f>+LOG(Prezzi!AL73/Prezzi!AL74,EXP(1))</f>
        <v>-1.8488565469949646E-3</v>
      </c>
      <c r="AM73" s="2">
        <f>+Prezzi!AM73</f>
        <v>43510</v>
      </c>
      <c r="AN73" s="6">
        <f>+LOG(Prezzi!AN73/Prezzi!AN74,EXP(1))</f>
        <v>3.5774131701104647E-2</v>
      </c>
      <c r="AO73" s="2"/>
      <c r="AQ73" s="2"/>
      <c r="AS73" s="2"/>
      <c r="AU73" s="2"/>
    </row>
    <row r="74" spans="1:47" x14ac:dyDescent="0.35">
      <c r="A74" s="2">
        <f>+Prezzi!A74</f>
        <v>43509</v>
      </c>
      <c r="B74" s="6">
        <f>+LOG(Prezzi!B74/Prezzi!B75,EXP(1))</f>
        <v>-5.8910898385759296E-3</v>
      </c>
      <c r="C74" s="2">
        <f>+Prezzi!C74</f>
        <v>43509</v>
      </c>
      <c r="D74" s="6">
        <f>+LOG(Prezzi!D74/Prezzi!D75,EXP(1))</f>
        <v>-1.6318537895215431E-4</v>
      </c>
      <c r="E74" s="2">
        <f>+Prezzi!E74</f>
        <v>43509</v>
      </c>
      <c r="F74" s="6">
        <f>+LOG(Prezzi!F74/Prezzi!F75,EXP(1))</f>
        <v>-4.4927839704319919E-2</v>
      </c>
      <c r="G74" s="2">
        <f>+Prezzi!G74</f>
        <v>43509</v>
      </c>
      <c r="H74" s="6">
        <f>+LOG(Prezzi!H74/Prezzi!H75,EXP(1))</f>
        <v>-2.9730576442960135E-3</v>
      </c>
      <c r="I74" s="2">
        <f>+Prezzi!I74</f>
        <v>43509</v>
      </c>
      <c r="J74" s="6">
        <f>+LOG(Prezzi!J74/Prezzi!J75,EXP(1))</f>
        <v>2.1787897116427022E-3</v>
      </c>
      <c r="K74" s="2">
        <f>+Prezzi!K74</f>
        <v>43509</v>
      </c>
      <c r="L74" s="6">
        <f>+LOG(Prezzi!L74/Prezzi!L75,EXP(1))</f>
        <v>3.0194138361176875E-3</v>
      </c>
      <c r="M74" s="2">
        <f>+Prezzi!M74</f>
        <v>43509</v>
      </c>
      <c r="N74" s="6">
        <f>+LOG(Prezzi!N74/Prezzi!N75,EXP(1))</f>
        <v>3.6351617976644705E-3</v>
      </c>
      <c r="O74" s="2">
        <f>+Prezzi!O74</f>
        <v>43509</v>
      </c>
      <c r="P74" s="6">
        <f>+LOG(Prezzi!P74/Prezzi!P75,EXP(1))</f>
        <v>7.7640734127517274E-4</v>
      </c>
      <c r="Q74" s="2">
        <f>+Prezzi!Q74</f>
        <v>43509</v>
      </c>
      <c r="R74" s="6">
        <f>+LOG(Prezzi!R74/Prezzi!R75,EXP(1))</f>
        <v>9.5214881282213186E-4</v>
      </c>
      <c r="S74" s="2">
        <f>+Prezzi!S74</f>
        <v>43509</v>
      </c>
      <c r="T74" s="6">
        <f>+LOG(Prezzi!T74/Prezzi!T75,EXP(1))</f>
        <v>-9.9219561651757004E-4</v>
      </c>
      <c r="U74" s="2">
        <f>+Prezzi!U74</f>
        <v>43509</v>
      </c>
      <c r="V74" s="6">
        <f>+LOG(Prezzi!V74/Prezzi!V75,EXP(1))</f>
        <v>8.6411757375228404E-4</v>
      </c>
      <c r="W74" s="2">
        <f>+Prezzi!W74</f>
        <v>43509</v>
      </c>
      <c r="X74" s="6">
        <f>+LOG(Prezzi!X74/Prezzi!X75,EXP(1))</f>
        <v>-5.7555389767247273E-3</v>
      </c>
      <c r="Y74" s="2">
        <f>+Prezzi!Y74</f>
        <v>43509</v>
      </c>
      <c r="Z74" s="6">
        <f>+LOG(Prezzi!Z74/Prezzi!Z75,EXP(1))</f>
        <v>-3.5744851175907653E-3</v>
      </c>
      <c r="AA74" s="2">
        <f>+Prezzi!AA74</f>
        <v>43509</v>
      </c>
      <c r="AB74" s="6">
        <f>+LOG(Prezzi!AB74/Prezzi!AB75,EXP(1))</f>
        <v>-2.8220135640098388E-3</v>
      </c>
      <c r="AC74" s="2">
        <f>+Prezzi!AC74</f>
        <v>43509</v>
      </c>
      <c r="AD74" s="6">
        <f>+LOG(Prezzi!AD74/Prezzi!AD75,EXP(1))</f>
        <v>-4.6511711757308439E-3</v>
      </c>
      <c r="AE74" s="2">
        <f>+Prezzi!AE74</f>
        <v>43509</v>
      </c>
      <c r="AF74" s="6">
        <f>+LOG(Prezzi!AF74/Prezzi!AF75,EXP(1))</f>
        <v>-3.461890223965953E-3</v>
      </c>
      <c r="AG74" s="2">
        <f>+Prezzi!AG74</f>
        <v>43509</v>
      </c>
      <c r="AH74" s="6">
        <f>+LOG(Prezzi!AH74/Prezzi!AH75,EXP(1))</f>
        <v>1.4953549667058258E-2</v>
      </c>
      <c r="AI74" s="2">
        <f>+Prezzi!AI74</f>
        <v>43509</v>
      </c>
      <c r="AJ74" s="6">
        <f>+LOG(Prezzi!AJ74/Prezzi!AJ75,EXP(1))</f>
        <v>2.7637929783176397E-3</v>
      </c>
      <c r="AK74" s="2">
        <f>+Prezzi!AK74</f>
        <v>43509</v>
      </c>
      <c r="AL74" s="6">
        <f>+LOG(Prezzi!AL74/Prezzi!AL75,EXP(1))</f>
        <v>2.3092021809130258E-4</v>
      </c>
      <c r="AM74" s="2">
        <f>+Prezzi!AM74</f>
        <v>43509</v>
      </c>
      <c r="AN74" s="6">
        <f>+LOG(Prezzi!AN74/Prezzi!AN75,EXP(1))</f>
        <v>1.4157250611092754E-2</v>
      </c>
      <c r="AO74" s="2"/>
      <c r="AQ74" s="2"/>
      <c r="AS74" s="2"/>
      <c r="AU74" s="2"/>
    </row>
    <row r="75" spans="1:47" x14ac:dyDescent="0.35">
      <c r="A75" s="2">
        <f>+Prezzi!A75</f>
        <v>43508</v>
      </c>
      <c r="B75" s="6">
        <f>+LOG(Prezzi!B75/Prezzi!B76,EXP(1))</f>
        <v>1.3968854470027886E-3</v>
      </c>
      <c r="C75" s="2">
        <f>+Prezzi!C75</f>
        <v>43508</v>
      </c>
      <c r="D75" s="6">
        <f>+LOG(Prezzi!D75/Prezzi!D76,EXP(1))</f>
        <v>1.0415479403069352E-2</v>
      </c>
      <c r="E75" s="2">
        <f>+Prezzi!E75</f>
        <v>43508</v>
      </c>
      <c r="F75" s="6">
        <f>+LOG(Prezzi!F75/Prezzi!F76,EXP(1))</f>
        <v>1.7220032901026933E-2</v>
      </c>
      <c r="G75" s="2">
        <f>+Prezzi!G75</f>
        <v>43508</v>
      </c>
      <c r="H75" s="6">
        <f>+LOG(Prezzi!H75/Prezzi!H76,EXP(1))</f>
        <v>8.0568789803715044E-3</v>
      </c>
      <c r="I75" s="2">
        <f>+Prezzi!I75</f>
        <v>43508</v>
      </c>
      <c r="J75" s="6">
        <f>+LOG(Prezzi!J75/Prezzi!J76,EXP(1))</f>
        <v>7.6633662219348989E-3</v>
      </c>
      <c r="K75" s="2">
        <f>+Prezzi!K75</f>
        <v>43508</v>
      </c>
      <c r="L75" s="6">
        <f>+LOG(Prezzi!L75/Prezzi!L76,EXP(1))</f>
        <v>1.2807878037835878E-2</v>
      </c>
      <c r="M75" s="2">
        <f>+Prezzi!M75</f>
        <v>43508</v>
      </c>
      <c r="N75" s="6">
        <f>+LOG(Prezzi!N75/Prezzi!N76,EXP(1))</f>
        <v>7.9102288377678708E-3</v>
      </c>
      <c r="O75" s="2">
        <f>+Prezzi!O75</f>
        <v>43508</v>
      </c>
      <c r="P75" s="6">
        <f>+LOG(Prezzi!P75/Prezzi!P76,EXP(1))</f>
        <v>1.4496952958057576E-2</v>
      </c>
      <c r="Q75" s="2">
        <f>+Prezzi!Q75</f>
        <v>43508</v>
      </c>
      <c r="R75" s="6">
        <f>+LOG(Prezzi!R75/Prezzi!R76,EXP(1))</f>
        <v>-6.3943663184795206E-4</v>
      </c>
      <c r="S75" s="2">
        <f>+Prezzi!S75</f>
        <v>43508</v>
      </c>
      <c r="T75" s="6">
        <f>+LOG(Prezzi!T75/Prezzi!T76,EXP(1))</f>
        <v>-7.3987570562389544E-4</v>
      </c>
      <c r="U75" s="2">
        <f>+Prezzi!U75</f>
        <v>43508</v>
      </c>
      <c r="V75" s="6">
        <f>+LOG(Prezzi!V75/Prezzi!V76,EXP(1))</f>
        <v>-1.9822530814167933E-4</v>
      </c>
      <c r="W75" s="2">
        <f>+Prezzi!W75</f>
        <v>43508</v>
      </c>
      <c r="X75" s="6">
        <f>+LOG(Prezzi!X75/Prezzi!X76,EXP(1))</f>
        <v>4.424394439747327E-3</v>
      </c>
      <c r="Y75" s="2">
        <f>+Prezzi!Y75</f>
        <v>43508</v>
      </c>
      <c r="Z75" s="6">
        <f>+LOG(Prezzi!Z75/Prezzi!Z76,EXP(1))</f>
        <v>2.8741232353387569E-3</v>
      </c>
      <c r="AA75" s="2">
        <f>+Prezzi!AA75</f>
        <v>43508</v>
      </c>
      <c r="AB75" s="6">
        <f>+LOG(Prezzi!AB75/Prezzi!AB76,EXP(1))</f>
        <v>-2.5129429719055827E-3</v>
      </c>
      <c r="AC75" s="2">
        <f>+Prezzi!AC75</f>
        <v>43508</v>
      </c>
      <c r="AD75" s="6">
        <f>+LOG(Prezzi!AD75/Prezzi!AD76,EXP(1))</f>
        <v>-9.9387120985426776E-4</v>
      </c>
      <c r="AE75" s="2">
        <f>+Prezzi!AE75</f>
        <v>43508</v>
      </c>
      <c r="AF75" s="6">
        <f>+LOG(Prezzi!AF75/Prezzi!AF76,EXP(1))</f>
        <v>2.0466458963921946E-3</v>
      </c>
      <c r="AG75" s="2">
        <f>+Prezzi!AG75</f>
        <v>43508</v>
      </c>
      <c r="AH75" s="6">
        <f>+LOG(Prezzi!AH75/Prezzi!AH76,EXP(1))</f>
        <v>1.3079515433818316E-2</v>
      </c>
      <c r="AI75" s="2">
        <f>+Prezzi!AI75</f>
        <v>43508</v>
      </c>
      <c r="AJ75" s="6">
        <f>+LOG(Prezzi!AJ75/Prezzi!AJ76,EXP(1))</f>
        <v>9.329601807281469E-3</v>
      </c>
      <c r="AK75" s="2">
        <f>+Prezzi!AK75</f>
        <v>43508</v>
      </c>
      <c r="AL75" s="6">
        <f>+LOG(Prezzi!AL75/Prezzi!AL76,EXP(1))</f>
        <v>-9.4242738667790621E-3</v>
      </c>
      <c r="AM75" s="2">
        <f>+Prezzi!AM75</f>
        <v>43508</v>
      </c>
      <c r="AN75" s="6">
        <f>+LOG(Prezzi!AN75/Prezzi!AN76,EXP(1))</f>
        <v>-3.439829585185171E-2</v>
      </c>
      <c r="AO75" s="2"/>
      <c r="AQ75" s="2"/>
      <c r="AS75" s="2"/>
      <c r="AU75" s="2"/>
    </row>
    <row r="76" spans="1:47" x14ac:dyDescent="0.35">
      <c r="A76" s="2">
        <f>+Prezzi!A76</f>
        <v>43507</v>
      </c>
      <c r="B76" s="6">
        <f>+LOG(Prezzi!B76/Prezzi!B77,EXP(1))</f>
        <v>-5.0169546708449201E-3</v>
      </c>
      <c r="C76" s="2">
        <f>+Prezzi!C76</f>
        <v>43507</v>
      </c>
      <c r="D76" s="6">
        <f>+LOG(Prezzi!D76/Prezzi!D77,EXP(1))</f>
        <v>1.6876985359426833E-2</v>
      </c>
      <c r="E76" s="2">
        <f>+Prezzi!E76</f>
        <v>43507</v>
      </c>
      <c r="F76" s="6">
        <f>+LOG(Prezzi!F76/Prezzi!F77,EXP(1))</f>
        <v>-6.4635497416222782E-3</v>
      </c>
      <c r="G76" s="2">
        <f>+Prezzi!G76</f>
        <v>43507</v>
      </c>
      <c r="H76" s="6">
        <f>+LOG(Prezzi!H76/Prezzi!H77,EXP(1))</f>
        <v>-2.9108991171126058E-2</v>
      </c>
      <c r="I76" s="2">
        <f>+Prezzi!I76</f>
        <v>43507</v>
      </c>
      <c r="J76" s="6">
        <f>+LOG(Prezzi!J76/Prezzi!J77,EXP(1))</f>
        <v>1.9395506768417686E-4</v>
      </c>
      <c r="K76" s="2">
        <f>+Prezzi!K76</f>
        <v>43507</v>
      </c>
      <c r="L76" s="6">
        <f>+LOG(Prezzi!L76/Prezzi!L77,EXP(1))</f>
        <v>7.0879050825508596E-4</v>
      </c>
      <c r="M76" s="2">
        <f>+Prezzi!M76</f>
        <v>43507</v>
      </c>
      <c r="N76" s="6">
        <f>+LOG(Prezzi!N76/Prezzi!N77,EXP(1))</f>
        <v>9.5188483662194765E-3</v>
      </c>
      <c r="O76" s="2">
        <f>+Prezzi!O76</f>
        <v>43507</v>
      </c>
      <c r="P76" s="6">
        <f>+LOG(Prezzi!P76/Prezzi!P77,EXP(1))</f>
        <v>1.3291706116420933E-3</v>
      </c>
      <c r="Q76" s="2">
        <f>+Prezzi!Q76</f>
        <v>43507</v>
      </c>
      <c r="R76" s="6">
        <f>+LOG(Prezzi!R76/Prezzi!R77,EXP(1))</f>
        <v>-7.09672931393918E-4</v>
      </c>
      <c r="S76" s="2">
        <f>+Prezzi!S76</f>
        <v>43507</v>
      </c>
      <c r="T76" s="6">
        <f>+LOG(Prezzi!T76/Prezzi!T77,EXP(1))</f>
        <v>-1.1643160234778456E-3</v>
      </c>
      <c r="U76" s="2">
        <f>+Prezzi!U76</f>
        <v>43507</v>
      </c>
      <c r="V76" s="6">
        <f>+LOG(Prezzi!V76/Prezzi!V77,EXP(1))</f>
        <v>-2.3551526619127684E-4</v>
      </c>
      <c r="W76" s="2">
        <f>+Prezzi!W76</f>
        <v>43507</v>
      </c>
      <c r="X76" s="6">
        <f>+LOG(Prezzi!X76/Prezzi!X77,EXP(1))</f>
        <v>-4.1594820800365312E-3</v>
      </c>
      <c r="Y76" s="2">
        <f>+Prezzi!Y76</f>
        <v>43507</v>
      </c>
      <c r="Z76" s="6">
        <f>+LOG(Prezzi!Z76/Prezzi!Z77,EXP(1))</f>
        <v>-6.8995195982831312E-3</v>
      </c>
      <c r="AA76" s="2">
        <f>+Prezzi!AA76</f>
        <v>43507</v>
      </c>
      <c r="AB76" s="6">
        <f>+LOG(Prezzi!AB76/Prezzi!AB77,EXP(1))</f>
        <v>-3.2073797166236196E-3</v>
      </c>
      <c r="AC76" s="2">
        <f>+Prezzi!AC76</f>
        <v>43507</v>
      </c>
      <c r="AD76" s="6">
        <f>+LOG(Prezzi!AD76/Prezzi!AD77,EXP(1))</f>
        <v>-5.6133546768333733E-3</v>
      </c>
      <c r="AE76" s="2">
        <f>+Prezzi!AE76</f>
        <v>43507</v>
      </c>
      <c r="AF76" s="6">
        <f>+LOG(Prezzi!AF76/Prezzi!AF77,EXP(1))</f>
        <v>-4.7056039177995803E-3</v>
      </c>
      <c r="AG76" s="2">
        <f>+Prezzi!AG76</f>
        <v>43507</v>
      </c>
      <c r="AH76" s="6">
        <f>+LOG(Prezzi!AH76/Prezzi!AH77,EXP(1))</f>
        <v>-5.8974773801769124E-3</v>
      </c>
      <c r="AI76" s="2">
        <f>+Prezzi!AI76</f>
        <v>43507</v>
      </c>
      <c r="AJ76" s="6">
        <f>+LOG(Prezzi!AJ76/Prezzi!AJ77,EXP(1))</f>
        <v>-3.8859544841310409E-3</v>
      </c>
      <c r="AK76" s="2">
        <f>+Prezzi!AK76</f>
        <v>43507</v>
      </c>
      <c r="AL76" s="6">
        <f>+LOG(Prezzi!AL76/Prezzi!AL77,EXP(1))</f>
        <v>-8.2590963025381721E-3</v>
      </c>
      <c r="AM76" s="2">
        <f>+Prezzi!AM76</f>
        <v>43507</v>
      </c>
      <c r="AN76" s="6">
        <f>+LOG(Prezzi!AN76/Prezzi!AN77,EXP(1))</f>
        <v>1.5778175225860488E-2</v>
      </c>
      <c r="AO76" s="2"/>
      <c r="AQ76" s="2"/>
      <c r="AS76" s="2"/>
      <c r="AU76" s="2"/>
    </row>
    <row r="77" spans="1:47" x14ac:dyDescent="0.35">
      <c r="A77" s="2">
        <f>+Prezzi!A77</f>
        <v>43504</v>
      </c>
      <c r="B77" s="6">
        <f>+LOG(Prezzi!B77/Prezzi!B78,EXP(1))</f>
        <v>7.5694355625236104E-2</v>
      </c>
      <c r="C77" s="2">
        <f>+Prezzi!C77</f>
        <v>43504</v>
      </c>
      <c r="D77" s="6">
        <f>+LOG(Prezzi!D77/Prezzi!D78,EXP(1))</f>
        <v>0.13182005730580174</v>
      </c>
      <c r="E77" s="2">
        <f>+Prezzi!E77</f>
        <v>43504</v>
      </c>
      <c r="F77" s="6">
        <f>+LOG(Prezzi!F77/Prezzi!F78,EXP(1))</f>
        <v>0.26868887064313479</v>
      </c>
      <c r="G77" s="2">
        <f>+Prezzi!G77</f>
        <v>43504</v>
      </c>
      <c r="H77" s="6">
        <f>+LOG(Prezzi!H77/Prezzi!H78,EXP(1))</f>
        <v>6.6541919040075545E-2</v>
      </c>
      <c r="I77" s="2">
        <f>+Prezzi!I77</f>
        <v>43504</v>
      </c>
      <c r="J77" s="6">
        <f>+LOG(Prezzi!J77/Prezzi!J78,EXP(1))</f>
        <v>-2.7119536218390516E-3</v>
      </c>
      <c r="K77" s="2">
        <f>+Prezzi!K77</f>
        <v>43504</v>
      </c>
      <c r="L77" s="6">
        <f>+LOG(Prezzi!L77/Prezzi!L78,EXP(1))</f>
        <v>6.7603388654662077E-4</v>
      </c>
      <c r="M77" s="2">
        <f>+Prezzi!M77</f>
        <v>43504</v>
      </c>
      <c r="N77" s="6">
        <f>+LOG(Prezzi!N77/Prezzi!N78,EXP(1))</f>
        <v>-4.8167719012484293E-3</v>
      </c>
      <c r="O77" s="2">
        <f>+Prezzi!O77</f>
        <v>43504</v>
      </c>
      <c r="P77" s="6">
        <f>+LOG(Prezzi!P77/Prezzi!P78,EXP(1))</f>
        <v>1.3500110026546932E-3</v>
      </c>
      <c r="Q77" s="2">
        <f>+Prezzi!Q77</f>
        <v>43504</v>
      </c>
      <c r="R77" s="6">
        <f>+LOG(Prezzi!R77/Prezzi!R78,EXP(1))</f>
        <v>7.4266334296934158E-4</v>
      </c>
      <c r="S77" s="2">
        <f>+Prezzi!S77</f>
        <v>43504</v>
      </c>
      <c r="T77" s="6">
        <f>+LOG(Prezzi!T77/Prezzi!T78,EXP(1))</f>
        <v>1.0096399728222053E-3</v>
      </c>
      <c r="U77" s="2">
        <f>+Prezzi!U77</f>
        <v>43504</v>
      </c>
      <c r="V77" s="6">
        <f>+LOG(Prezzi!V77/Prezzi!V78,EXP(1))</f>
        <v>1.9778143309866612E-4</v>
      </c>
      <c r="W77" s="2">
        <f>+Prezzi!W77</f>
        <v>43504</v>
      </c>
      <c r="X77" s="6">
        <f>+LOG(Prezzi!X77/Prezzi!X78,EXP(1))</f>
        <v>-1.5884225012909824E-3</v>
      </c>
      <c r="Y77" s="2">
        <f>+Prezzi!Y77</f>
        <v>43504</v>
      </c>
      <c r="Z77" s="6">
        <f>+LOG(Prezzi!Z77/Prezzi!Z78,EXP(1))</f>
        <v>-6.1785605919802958E-4</v>
      </c>
      <c r="AA77" s="2">
        <f>+Prezzi!AA77</f>
        <v>43504</v>
      </c>
      <c r="AB77" s="6">
        <f>+LOG(Prezzi!AB77/Prezzi!AB78,EXP(1))</f>
        <v>1.6024039482821196E-3</v>
      </c>
      <c r="AC77" s="2">
        <f>+Prezzi!AC77</f>
        <v>43504</v>
      </c>
      <c r="AD77" s="6">
        <f>+LOG(Prezzi!AD77/Prezzi!AD78,EXP(1))</f>
        <v>4.3912614603981389E-4</v>
      </c>
      <c r="AE77" s="2">
        <f>+Prezzi!AE77</f>
        <v>43504</v>
      </c>
      <c r="AF77" s="6">
        <f>+LOG(Prezzi!AF77/Prezzi!AF78,EXP(1))</f>
        <v>3.1854927104592568E-3</v>
      </c>
      <c r="AG77" s="2">
        <f>+Prezzi!AG77</f>
        <v>43504</v>
      </c>
      <c r="AH77" s="6">
        <f>+LOG(Prezzi!AH77/Prezzi!AH78,EXP(1))</f>
        <v>1.5186031771900596E-3</v>
      </c>
      <c r="AI77" s="2">
        <f>+Prezzi!AI77</f>
        <v>43504</v>
      </c>
      <c r="AJ77" s="6">
        <f>+LOG(Prezzi!AJ77/Prezzi!AJ78,EXP(1))</f>
        <v>-4.6811418563559777E-4</v>
      </c>
      <c r="AK77" s="2">
        <f>+Prezzi!AK77</f>
        <v>43504</v>
      </c>
      <c r="AL77" s="6">
        <f>+LOG(Prezzi!AL77/Prezzi!AL78,EXP(1))</f>
        <v>-8.4727122308282787E-3</v>
      </c>
      <c r="AM77" s="2">
        <f>+Prezzi!AM77</f>
        <v>43504</v>
      </c>
      <c r="AN77" s="6">
        <f>+LOG(Prezzi!AN77/Prezzi!AN78,EXP(1))</f>
        <v>-4.0516604381983089E-2</v>
      </c>
      <c r="AO77" s="2"/>
      <c r="AQ77" s="2"/>
      <c r="AS77" s="2"/>
      <c r="AU77" s="2"/>
    </row>
    <row r="78" spans="1:47" x14ac:dyDescent="0.35">
      <c r="A78" s="2">
        <f>+Prezzi!A78</f>
        <v>43503</v>
      </c>
      <c r="B78" s="6">
        <f>+LOG(Prezzi!B78/Prezzi!B79,EXP(1))</f>
        <v>-4.1977153301897075E-3</v>
      </c>
      <c r="C78" s="2">
        <f>+Prezzi!C78</f>
        <v>43503</v>
      </c>
      <c r="D78" s="6">
        <f>+LOG(Prezzi!D78/Prezzi!D79,EXP(1))</f>
        <v>-3.6283817138971337E-3</v>
      </c>
      <c r="E78" s="2">
        <f>+Prezzi!E78</f>
        <v>43503</v>
      </c>
      <c r="F78" s="6">
        <f>+LOG(Prezzi!F78/Prezzi!F79,EXP(1))</f>
        <v>8.7680077968758374E-3</v>
      </c>
      <c r="G78" s="2">
        <f>+Prezzi!G78</f>
        <v>43503</v>
      </c>
      <c r="H78" s="6">
        <f>+LOG(Prezzi!H78/Prezzi!H79,EXP(1))</f>
        <v>3.0600441156607484E-3</v>
      </c>
      <c r="I78" s="2">
        <f>+Prezzi!I78</f>
        <v>43503</v>
      </c>
      <c r="J78" s="6">
        <f>+LOG(Prezzi!J78/Prezzi!J79,EXP(1))</f>
        <v>-5.4981409504661575E-3</v>
      </c>
      <c r="K78" s="2">
        <f>+Prezzi!K78</f>
        <v>43503</v>
      </c>
      <c r="L78" s="6">
        <f>+LOG(Prezzi!L78/Prezzi!L79,EXP(1))</f>
        <v>-9.4011719208093036E-3</v>
      </c>
      <c r="M78" s="2">
        <f>+Prezzi!M78</f>
        <v>43503</v>
      </c>
      <c r="N78" s="6">
        <f>+LOG(Prezzi!N78/Prezzi!N79,EXP(1))</f>
        <v>-1.9483574627189339E-2</v>
      </c>
      <c r="O78" s="2">
        <f>+Prezzi!O78</f>
        <v>43503</v>
      </c>
      <c r="P78" s="6">
        <f>+LOG(Prezzi!P78/Prezzi!P79,EXP(1))</f>
        <v>-1.1856545830632259E-2</v>
      </c>
      <c r="Q78" s="2">
        <f>+Prezzi!Q78</f>
        <v>43503</v>
      </c>
      <c r="R78" s="6">
        <f>+LOG(Prezzi!R78/Prezzi!R79,EXP(1))</f>
        <v>1.5217404028288316E-3</v>
      </c>
      <c r="S78" s="2">
        <f>+Prezzi!S78</f>
        <v>43503</v>
      </c>
      <c r="T78" s="6">
        <f>+LOG(Prezzi!T78/Prezzi!T79,EXP(1))</f>
        <v>1.944857627336344E-3</v>
      </c>
      <c r="U78" s="2">
        <f>+Prezzi!U78</f>
        <v>43503</v>
      </c>
      <c r="V78" s="6">
        <f>+LOG(Prezzi!V78/Prezzi!V79,EXP(1))</f>
        <v>7.9747973623448703E-4</v>
      </c>
      <c r="W78" s="2">
        <f>+Prezzi!W78</f>
        <v>43503</v>
      </c>
      <c r="X78" s="6">
        <f>+LOG(Prezzi!X78/Prezzi!X79,EXP(1))</f>
        <v>-1.8499763017417081E-3</v>
      </c>
      <c r="Y78" s="2">
        <f>+Prezzi!Y78</f>
        <v>43503</v>
      </c>
      <c r="Z78" s="6">
        <f>+LOG(Prezzi!Z78/Prezzi!Z79,EXP(1))</f>
        <v>1.5453565121472874E-3</v>
      </c>
      <c r="AA78" s="2">
        <f>+Prezzi!AA78</f>
        <v>43503</v>
      </c>
      <c r="AB78" s="6">
        <f>+LOG(Prezzi!AB78/Prezzi!AB79,EXP(1))</f>
        <v>2.0048115544286579E-4</v>
      </c>
      <c r="AC78" s="2">
        <f>+Prezzi!AC78</f>
        <v>43503</v>
      </c>
      <c r="AD78" s="6">
        <f>+LOG(Prezzi!AD78/Prezzi!AD79,EXP(1))</f>
        <v>1.538461841905641E-3</v>
      </c>
      <c r="AE78" s="2">
        <f>+Prezzi!AE78</f>
        <v>43503</v>
      </c>
      <c r="AF78" s="6">
        <f>+LOG(Prezzi!AF78/Prezzi!AF79,EXP(1))</f>
        <v>2.6827597289579056E-3</v>
      </c>
      <c r="AG78" s="2">
        <f>+Prezzi!AG78</f>
        <v>43503</v>
      </c>
      <c r="AH78" s="6">
        <f>+LOG(Prezzi!AH78/Prezzi!AH79,EXP(1))</f>
        <v>-2.5692927587737939E-2</v>
      </c>
      <c r="AI78" s="2">
        <f>+Prezzi!AI78</f>
        <v>43503</v>
      </c>
      <c r="AJ78" s="6">
        <f>+LOG(Prezzi!AJ78/Prezzi!AJ79,EXP(1))</f>
        <v>-1.4894604283313647E-2</v>
      </c>
      <c r="AK78" s="2">
        <f>+Prezzi!AK78</f>
        <v>43503</v>
      </c>
      <c r="AL78" s="6">
        <f>+LOG(Prezzi!AL78/Prezzi!AL79,EXP(1))</f>
        <v>-3.649331731583732E-3</v>
      </c>
      <c r="AM78" s="2">
        <f>+Prezzi!AM78</f>
        <v>43503</v>
      </c>
      <c r="AN78" s="6">
        <f>+LOG(Prezzi!AN78/Prezzi!AN79,EXP(1))</f>
        <v>6.2382427305545586E-2</v>
      </c>
      <c r="AO78" s="2"/>
      <c r="AQ78" s="2"/>
      <c r="AS78" s="2"/>
      <c r="AU78" s="2"/>
    </row>
    <row r="79" spans="1:47" x14ac:dyDescent="0.35">
      <c r="A79" s="2">
        <f>+Prezzi!A79</f>
        <v>43502</v>
      </c>
      <c r="B79" s="6">
        <f>+LOG(Prezzi!B79/Prezzi!B80,EXP(1))</f>
        <v>-1.5287799579355763E-2</v>
      </c>
      <c r="C79" s="2">
        <f>+Prezzi!C79</f>
        <v>43502</v>
      </c>
      <c r="D79" s="6">
        <f>+LOG(Prezzi!D79/Prezzi!D80,EXP(1))</f>
        <v>-2.3734397216309194E-2</v>
      </c>
      <c r="E79" s="2">
        <f>+Prezzi!E79</f>
        <v>43502</v>
      </c>
      <c r="F79" s="6">
        <f>+LOG(Prezzi!F79/Prezzi!F80,EXP(1))</f>
        <v>-3.9594396507700858E-2</v>
      </c>
      <c r="G79" s="2">
        <f>+Prezzi!G79</f>
        <v>43502</v>
      </c>
      <c r="H79" s="6">
        <f>+LOG(Prezzi!H79/Prezzi!H80,EXP(1))</f>
        <v>-2.8857902690610514E-2</v>
      </c>
      <c r="I79" s="2">
        <f>+Prezzi!I79</f>
        <v>43502</v>
      </c>
      <c r="J79" s="6">
        <f>+LOG(Prezzi!J79/Prezzi!J80,EXP(1))</f>
        <v>-5.9144340313258817E-3</v>
      </c>
      <c r="K79" s="2">
        <f>+Prezzi!K79</f>
        <v>43502</v>
      </c>
      <c r="L79" s="6">
        <f>+LOG(Prezzi!L79/Prezzi!L80,EXP(1))</f>
        <v>-2.2269728784431774E-3</v>
      </c>
      <c r="M79" s="2">
        <f>+Prezzi!M79</f>
        <v>43502</v>
      </c>
      <c r="N79" s="6">
        <f>+LOG(Prezzi!N79/Prezzi!N80,EXP(1))</f>
        <v>-7.1253108669884523E-4</v>
      </c>
      <c r="O79" s="2">
        <f>+Prezzi!O79</f>
        <v>43502</v>
      </c>
      <c r="P79" s="6">
        <f>+LOG(Prezzi!P79/Prezzi!P80,EXP(1))</f>
        <v>-3.6275789888728259E-3</v>
      </c>
      <c r="Q79" s="2">
        <f>+Prezzi!Q79</f>
        <v>43502</v>
      </c>
      <c r="R79" s="6">
        <f>+LOG(Prezzi!R79/Prezzi!R80,EXP(1))</f>
        <v>8.989528706672764E-4</v>
      </c>
      <c r="S79" s="2">
        <f>+Prezzi!S79</f>
        <v>43502</v>
      </c>
      <c r="T79" s="6">
        <f>+LOG(Prezzi!T79/Prezzi!T80,EXP(1))</f>
        <v>1.3560372737324042E-4</v>
      </c>
      <c r="U79" s="2">
        <f>+Prezzi!U79</f>
        <v>43502</v>
      </c>
      <c r="V79" s="6">
        <f>+LOG(Prezzi!V79/Prezzi!V80,EXP(1))</f>
        <v>-4.7700801493447265E-6</v>
      </c>
      <c r="W79" s="2">
        <f>+Prezzi!W79</f>
        <v>43502</v>
      </c>
      <c r="X79" s="6">
        <f>+LOG(Prezzi!X79/Prezzi!X80,EXP(1))</f>
        <v>-3.8650785994119637E-3</v>
      </c>
      <c r="Y79" s="2">
        <f>+Prezzi!Y79</f>
        <v>43502</v>
      </c>
      <c r="Z79" s="6">
        <f>+LOG(Prezzi!Z79/Prezzi!Z80,EXP(1))</f>
        <v>-1.004753340314203E-3</v>
      </c>
      <c r="AA79" s="2">
        <f>+Prezzi!AA79</f>
        <v>43502</v>
      </c>
      <c r="AB79" s="6">
        <f>+LOG(Prezzi!AB79/Prezzi!AB80,EXP(1))</f>
        <v>-2.6031252184518265E-3</v>
      </c>
      <c r="AC79" s="2">
        <f>+Prezzi!AC79</f>
        <v>43502</v>
      </c>
      <c r="AD79" s="6">
        <f>+LOG(Prezzi!AD79/Prezzi!AD80,EXP(1))</f>
        <v>-1.0996865904291532E-4</v>
      </c>
      <c r="AE79" s="2">
        <f>+Prezzi!AE79</f>
        <v>43502</v>
      </c>
      <c r="AF79" s="6">
        <f>+LOG(Prezzi!AF79/Prezzi!AF80,EXP(1))</f>
        <v>-6.6516386089824223E-3</v>
      </c>
      <c r="AG79" s="2">
        <f>+Prezzi!AG79</f>
        <v>43502</v>
      </c>
      <c r="AH79" s="6">
        <f>+LOG(Prezzi!AH79/Prezzi!AH80,EXP(1))</f>
        <v>6.5013696073216321E-3</v>
      </c>
      <c r="AI79" s="2">
        <f>+Prezzi!AI79</f>
        <v>43502</v>
      </c>
      <c r="AJ79" s="6">
        <f>+LOG(Prezzi!AJ79/Prezzi!AJ80,EXP(1))</f>
        <v>-1.3626672960384103E-3</v>
      </c>
      <c r="AK79" s="2">
        <f>+Prezzi!AK79</f>
        <v>43502</v>
      </c>
      <c r="AL79" s="6">
        <f>+LOG(Prezzi!AL79/Prezzi!AL80,EXP(1))</f>
        <v>-2.3509666579711814E-3</v>
      </c>
      <c r="AM79" s="2">
        <f>+Prezzi!AM79</f>
        <v>43502</v>
      </c>
      <c r="AN79" s="6">
        <f>+LOG(Prezzi!AN79/Prezzi!AN80,EXP(1))</f>
        <v>-1.2278021768409008E-2</v>
      </c>
      <c r="AO79" s="2"/>
      <c r="AQ79" s="2"/>
      <c r="AS79" s="2"/>
      <c r="AU79" s="2"/>
    </row>
    <row r="80" spans="1:47" x14ac:dyDescent="0.35">
      <c r="A80" s="2">
        <f>+Prezzi!A80</f>
        <v>43501</v>
      </c>
      <c r="B80" s="6">
        <f>+LOG(Prezzi!B80/Prezzi!B81,EXP(1))</f>
        <v>2.0821578785797179E-3</v>
      </c>
      <c r="C80" s="2">
        <f>+Prezzi!C80</f>
        <v>43501</v>
      </c>
      <c r="D80" s="6">
        <f>+LOG(Prezzi!D80/Prezzi!D81,EXP(1))</f>
        <v>-3.5306178085405117E-3</v>
      </c>
      <c r="E80" s="2">
        <f>+Prezzi!E80</f>
        <v>43501</v>
      </c>
      <c r="F80" s="6">
        <f>+LOG(Prezzi!F80/Prezzi!F81,EXP(1))</f>
        <v>4.3878964654194379E-3</v>
      </c>
      <c r="G80" s="2">
        <f>+Prezzi!G80</f>
        <v>43501</v>
      </c>
      <c r="H80" s="6">
        <f>+LOG(Prezzi!H80/Prezzi!H81,EXP(1))</f>
        <v>-3.1996717525901146E-3</v>
      </c>
      <c r="I80" s="2">
        <f>+Prezzi!I80</f>
        <v>43501</v>
      </c>
      <c r="J80" s="6">
        <f>+LOG(Prezzi!J80/Prezzi!J81,EXP(1))</f>
        <v>4.0244073607088151E-3</v>
      </c>
      <c r="K80" s="2">
        <f>+Prezzi!K80</f>
        <v>43501</v>
      </c>
      <c r="L80" s="6">
        <f>+LOG(Prezzi!L80/Prezzi!L81,EXP(1))</f>
        <v>4.697431279443067E-3</v>
      </c>
      <c r="M80" s="2">
        <f>+Prezzi!M80</f>
        <v>43501</v>
      </c>
      <c r="N80" s="6">
        <f>+LOG(Prezzi!N80/Prezzi!N81,EXP(1))</f>
        <v>1.5623554538911231E-2</v>
      </c>
      <c r="O80" s="2">
        <f>+Prezzi!O80</f>
        <v>43501</v>
      </c>
      <c r="P80" s="6">
        <f>+LOG(Prezzi!P80/Prezzi!P81,EXP(1))</f>
        <v>7.3965632591651478E-3</v>
      </c>
      <c r="Q80" s="2">
        <f>+Prezzi!Q80</f>
        <v>43501</v>
      </c>
      <c r="R80" s="6">
        <f>+LOG(Prezzi!R80/Prezzi!R81,EXP(1))</f>
        <v>-4.0664659472113555E-4</v>
      </c>
      <c r="S80" s="2">
        <f>+Prezzi!S80</f>
        <v>43501</v>
      </c>
      <c r="T80" s="6">
        <f>+LOG(Prezzi!T80/Prezzi!T81,EXP(1))</f>
        <v>1.8567136663735374E-3</v>
      </c>
      <c r="U80" s="2">
        <f>+Prezzi!U80</f>
        <v>43501</v>
      </c>
      <c r="V80" s="6">
        <f>+LOG(Prezzi!V80/Prezzi!V81,EXP(1))</f>
        <v>2.3336309116813166E-4</v>
      </c>
      <c r="W80" s="2">
        <f>+Prezzi!W80</f>
        <v>43501</v>
      </c>
      <c r="X80" s="6">
        <f>+LOG(Prezzi!X80/Prezzi!X81,EXP(1))</f>
        <v>-2.8016127587771724E-3</v>
      </c>
      <c r="Y80" s="2">
        <f>+Prezzi!Y80</f>
        <v>43501</v>
      </c>
      <c r="Z80" s="6">
        <f>+LOG(Prezzi!Z80/Prezzi!Z81,EXP(1))</f>
        <v>-7.0818554771407806E-3</v>
      </c>
      <c r="AA80" s="2">
        <f>+Prezzi!AA80</f>
        <v>43501</v>
      </c>
      <c r="AB80" s="6">
        <f>+LOG(Prezzi!AB80/Prezzi!AB81,EXP(1))</f>
        <v>-1.9978030818128467E-3</v>
      </c>
      <c r="AC80" s="2">
        <f>+Prezzi!AC80</f>
        <v>43501</v>
      </c>
      <c r="AD80" s="6">
        <f>+LOG(Prezzi!AD80/Prezzi!AD81,EXP(1))</f>
        <v>-5.4966197173487834E-4</v>
      </c>
      <c r="AE80" s="2">
        <f>+Prezzi!AE80</f>
        <v>43501</v>
      </c>
      <c r="AF80" s="6">
        <f>+LOG(Prezzi!AF80/Prezzi!AF81,EXP(1))</f>
        <v>2.3367608832232109E-3</v>
      </c>
      <c r="AG80" s="2">
        <f>+Prezzi!AG80</f>
        <v>43501</v>
      </c>
      <c r="AH80" s="6">
        <f>+LOG(Prezzi!AH80/Prezzi!AH81,EXP(1))</f>
        <v>-1.6633168537728678E-2</v>
      </c>
      <c r="AI80" s="2">
        <f>+Prezzi!AI80</f>
        <v>43501</v>
      </c>
      <c r="AJ80" s="6">
        <f>+LOG(Prezzi!AJ80/Prezzi!AJ81,EXP(1))</f>
        <v>2.8893933747920291E-3</v>
      </c>
      <c r="AK80" s="2">
        <f>+Prezzi!AK80</f>
        <v>43501</v>
      </c>
      <c r="AL80" s="6">
        <f>+LOG(Prezzi!AL80/Prezzi!AL81,EXP(1))</f>
        <v>1.6774301809023193E-4</v>
      </c>
      <c r="AM80" s="2">
        <f>+Prezzi!AM80</f>
        <v>43501</v>
      </c>
      <c r="AN80" s="6">
        <f>+LOG(Prezzi!AN80/Prezzi!AN81,EXP(1))</f>
        <v>-1.0223731224279503E-2</v>
      </c>
      <c r="AO80" s="2"/>
      <c r="AQ80" s="2"/>
      <c r="AS80" s="2"/>
      <c r="AU80" s="2"/>
    </row>
    <row r="81" spans="1:47" x14ac:dyDescent="0.35">
      <c r="A81" s="2">
        <f>+Prezzi!A81</f>
        <v>43500</v>
      </c>
      <c r="B81" s="6">
        <f>+LOG(Prezzi!B81/Prezzi!B82,EXP(1))</f>
        <v>-8.291276932379299E-3</v>
      </c>
      <c r="C81" s="2">
        <f>+Prezzi!C81</f>
        <v>43500</v>
      </c>
      <c r="D81" s="6">
        <f>+LOG(Prezzi!D81/Prezzi!D82,EXP(1))</f>
        <v>1.9495898112216437E-3</v>
      </c>
      <c r="E81" s="2">
        <f>+Prezzi!E81</f>
        <v>43500</v>
      </c>
      <c r="F81" s="6">
        <f>+LOG(Prezzi!F81/Prezzi!F82,EXP(1))</f>
        <v>3.8247864917053183E-2</v>
      </c>
      <c r="G81" s="2">
        <f>+Prezzi!G81</f>
        <v>43500</v>
      </c>
      <c r="H81" s="6">
        <f>+LOG(Prezzi!H81/Prezzi!H82,EXP(1))</f>
        <v>-2.7334690223673089E-2</v>
      </c>
      <c r="I81" s="2">
        <f>+Prezzi!I81</f>
        <v>43500</v>
      </c>
      <c r="J81" s="6">
        <f>+LOG(Prezzi!J81/Prezzi!J82,EXP(1))</f>
        <v>-7.997825018029929E-4</v>
      </c>
      <c r="K81" s="2">
        <f>+Prezzi!K81</f>
        <v>43500</v>
      </c>
      <c r="L81" s="6">
        <f>+LOG(Prezzi!L81/Prezzi!L82,EXP(1))</f>
        <v>6.7533489353567532E-3</v>
      </c>
      <c r="M81" s="2">
        <f>+Prezzi!M81</f>
        <v>43500</v>
      </c>
      <c r="N81" s="6">
        <f>+LOG(Prezzi!N81/Prezzi!N82,EXP(1))</f>
        <v>-1.8685930390328247E-3</v>
      </c>
      <c r="O81" s="2">
        <f>+Prezzi!O81</f>
        <v>43500</v>
      </c>
      <c r="P81" s="6">
        <f>+LOG(Prezzi!P81/Prezzi!P82,EXP(1))</f>
        <v>1.1452549596939641E-2</v>
      </c>
      <c r="Q81" s="2">
        <f>+Prezzi!Q81</f>
        <v>43500</v>
      </c>
      <c r="R81" s="6">
        <f>+LOG(Prezzi!R81/Prezzi!R82,EXP(1))</f>
        <v>-6.9396597888550916E-4</v>
      </c>
      <c r="S81" s="2">
        <f>+Prezzi!S81</f>
        <v>43500</v>
      </c>
      <c r="T81" s="6">
        <f>+LOG(Prezzi!T81/Prezzi!T82,EXP(1))</f>
        <v>-1.120258115970111E-3</v>
      </c>
      <c r="U81" s="2">
        <f>+Prezzi!U81</f>
        <v>43500</v>
      </c>
      <c r="V81" s="6">
        <f>+LOG(Prezzi!V81/Prezzi!V82,EXP(1))</f>
        <v>-6.1529315412363686E-4</v>
      </c>
      <c r="W81" s="2">
        <f>+Prezzi!W81</f>
        <v>43500</v>
      </c>
      <c r="X81" s="6">
        <f>+LOG(Prezzi!X81/Prezzi!X82,EXP(1))</f>
        <v>-1.5724647251654242E-3</v>
      </c>
      <c r="Y81" s="2">
        <f>+Prezzi!Y81</f>
        <v>43500</v>
      </c>
      <c r="Z81" s="6">
        <f>+LOG(Prezzi!Z81/Prezzi!Z82,EXP(1))</f>
        <v>-3.2164218263735595E-3</v>
      </c>
      <c r="AA81" s="2">
        <f>+Prezzi!AA81</f>
        <v>43500</v>
      </c>
      <c r="AB81" s="6">
        <f>+LOG(Prezzi!AB81/Prezzi!AB82,EXP(1))</f>
        <v>-2.4916542516610646E-3</v>
      </c>
      <c r="AC81" s="2">
        <f>+Prezzi!AC81</f>
        <v>43500</v>
      </c>
      <c r="AD81" s="6">
        <f>+LOG(Prezzi!AD81/Prezzi!AD82,EXP(1))</f>
        <v>-3.7297103349882075E-3</v>
      </c>
      <c r="AE81" s="2">
        <f>+Prezzi!AE81</f>
        <v>43500</v>
      </c>
      <c r="AF81" s="6">
        <f>+LOG(Prezzi!AF81/Prezzi!AF82,EXP(1))</f>
        <v>-4.3570403080809032E-3</v>
      </c>
      <c r="AG81" s="2">
        <f>+Prezzi!AG81</f>
        <v>43500</v>
      </c>
      <c r="AH81" s="6">
        <f>+LOG(Prezzi!AH81/Prezzi!AH82,EXP(1))</f>
        <v>-1.2748305960063712E-2</v>
      </c>
      <c r="AI81" s="2">
        <f>+Prezzi!AI81</f>
        <v>43500</v>
      </c>
      <c r="AJ81" s="6">
        <f>+LOG(Prezzi!AJ81/Prezzi!AJ82,EXP(1))</f>
        <v>2.3153791960056416E-3</v>
      </c>
      <c r="AK81" s="2">
        <f>+Prezzi!AK81</f>
        <v>43500</v>
      </c>
      <c r="AL81" s="6">
        <f>+LOG(Prezzi!AL81/Prezzi!AL82,EXP(1))</f>
        <v>1.271823558523821E-2</v>
      </c>
      <c r="AM81" s="2">
        <f>+Prezzi!AM81</f>
        <v>43500</v>
      </c>
      <c r="AN81" s="6">
        <f>+LOG(Prezzi!AN81/Prezzi!AN82,EXP(1))</f>
        <v>-2.5730945771616349E-2</v>
      </c>
      <c r="AO81" s="2"/>
      <c r="AQ81" s="2"/>
      <c r="AS81" s="2"/>
      <c r="AU81" s="2"/>
    </row>
    <row r="82" spans="1:47" x14ac:dyDescent="0.35">
      <c r="A82" s="2">
        <f>+Prezzi!A82</f>
        <v>43497</v>
      </c>
      <c r="B82" s="6">
        <f>+LOG(Prezzi!B82/Prezzi!B83,EXP(1))</f>
        <v>8.6845144095080082E-3</v>
      </c>
      <c r="C82" s="2">
        <f>+Prezzi!C82</f>
        <v>43497</v>
      </c>
      <c r="D82" s="6">
        <f>+LOG(Prezzi!D82/Prezzi!D83,EXP(1))</f>
        <v>5.1241552470656813E-3</v>
      </c>
      <c r="E82" s="2">
        <f>+Prezzi!E82</f>
        <v>43497</v>
      </c>
      <c r="F82" s="6">
        <f>+LOG(Prezzi!F82/Prezzi!F83,EXP(1))</f>
        <v>3.6604582923316122E-2</v>
      </c>
      <c r="G82" s="2">
        <f>+Prezzi!G82</f>
        <v>43497</v>
      </c>
      <c r="H82" s="6">
        <f>+LOG(Prezzi!H82/Prezzi!H83,EXP(1))</f>
        <v>-4.9114725933370384E-3</v>
      </c>
      <c r="I82" s="2">
        <f>+Prezzi!I82</f>
        <v>43497</v>
      </c>
      <c r="J82" s="6">
        <f>+LOG(Prezzi!J82/Prezzi!J83,EXP(1))</f>
        <v>3.5559294889666859E-3</v>
      </c>
      <c r="K82" s="2">
        <f>+Prezzi!K82</f>
        <v>43497</v>
      </c>
      <c r="L82" s="6">
        <f>+LOG(Prezzi!L82/Prezzi!L83,EXP(1))</f>
        <v>8.9823187443282919E-4</v>
      </c>
      <c r="M82" s="2">
        <f>+Prezzi!M82</f>
        <v>43497</v>
      </c>
      <c r="N82" s="6">
        <f>+LOG(Prezzi!N82/Prezzi!N83,EXP(1))</f>
        <v>3.6932062103320227E-3</v>
      </c>
      <c r="O82" s="2">
        <f>+Prezzi!O82</f>
        <v>43497</v>
      </c>
      <c r="P82" s="6">
        <f>+LOG(Prezzi!P82/Prezzi!P83,EXP(1))</f>
        <v>-2.4569633217870817E-3</v>
      </c>
      <c r="Q82" s="2">
        <f>+Prezzi!Q82</f>
        <v>43497</v>
      </c>
      <c r="R82" s="6">
        <f>+LOG(Prezzi!R82/Prezzi!R83,EXP(1))</f>
        <v>-2.3238728399138683E-3</v>
      </c>
      <c r="S82" s="2">
        <f>+Prezzi!S82</f>
        <v>43497</v>
      </c>
      <c r="T82" s="6">
        <f>+LOG(Prezzi!T82/Prezzi!T83,EXP(1))</f>
        <v>-2.4978713320643491E-3</v>
      </c>
      <c r="U82" s="2">
        <f>+Prezzi!U82</f>
        <v>43497</v>
      </c>
      <c r="V82" s="6">
        <f>+LOG(Prezzi!V82/Prezzi!V83,EXP(1))</f>
        <v>-1.7242208407372767E-3</v>
      </c>
      <c r="W82" s="2">
        <f>+Prezzi!W82</f>
        <v>43497</v>
      </c>
      <c r="X82" s="6">
        <f>+LOG(Prezzi!X82/Prezzi!X83,EXP(1))</f>
        <v>6.9856796413984336E-4</v>
      </c>
      <c r="Y82" s="2">
        <f>+Prezzi!Y82</f>
        <v>43497</v>
      </c>
      <c r="Z82" s="6">
        <f>+LOG(Prezzi!Z82/Prezzi!Z83,EXP(1))</f>
        <v>-2.2911267086567853E-3</v>
      </c>
      <c r="AA82" s="2">
        <f>+Prezzi!AA82</f>
        <v>43497</v>
      </c>
      <c r="AB82" s="6">
        <f>+LOG(Prezzi!AB82/Prezzi!AB83,EXP(1))</f>
        <v>-1.0943641344904648E-3</v>
      </c>
      <c r="AC82" s="2">
        <f>+Prezzi!AC82</f>
        <v>43497</v>
      </c>
      <c r="AD82" s="6">
        <f>+LOG(Prezzi!AD82/Prezzi!AD83,EXP(1))</f>
        <v>-5.7863581940597797E-3</v>
      </c>
      <c r="AE82" s="2">
        <f>+Prezzi!AE82</f>
        <v>43497</v>
      </c>
      <c r="AF82" s="6">
        <f>+LOG(Prezzi!AF82/Prezzi!AF83,EXP(1))</f>
        <v>-2.4779967439573602E-3</v>
      </c>
      <c r="AG82" s="2">
        <f>+Prezzi!AG82</f>
        <v>43497</v>
      </c>
      <c r="AH82" s="6">
        <f>+LOG(Prezzi!AH82/Prezzi!AH83,EXP(1))</f>
        <v>2.6961743210119338E-2</v>
      </c>
      <c r="AI82" s="2">
        <f>+Prezzi!AI82</f>
        <v>43497</v>
      </c>
      <c r="AJ82" s="6">
        <f>+LOG(Prezzi!AJ82/Prezzi!AJ83,EXP(1))</f>
        <v>8.3081070588261266E-3</v>
      </c>
      <c r="AK82" s="2">
        <f>+Prezzi!AK82</f>
        <v>43497</v>
      </c>
      <c r="AL82" s="6">
        <f>+LOG(Prezzi!AL82/Prezzi!AL83,EXP(1))</f>
        <v>-3.73092575234142E-3</v>
      </c>
      <c r="AM82" s="2">
        <f>+Prezzi!AM82</f>
        <v>43497</v>
      </c>
      <c r="AN82" s="6">
        <f>+LOG(Prezzi!AN82/Prezzi!AN83,EXP(1))</f>
        <v>-2.6293168596668842E-2</v>
      </c>
      <c r="AO82" s="2"/>
      <c r="AQ82" s="2"/>
      <c r="AS82" s="2"/>
      <c r="AU82" s="2"/>
    </row>
    <row r="83" spans="1:47" x14ac:dyDescent="0.35">
      <c r="A83" s="2">
        <f>+Prezzi!A83</f>
        <v>43496</v>
      </c>
      <c r="B83" s="6">
        <f>+LOG(Prezzi!B83/Prezzi!B84,EXP(1))</f>
        <v>-8.1769242045641385E-3</v>
      </c>
      <c r="C83" s="2">
        <f>+Prezzi!C83</f>
        <v>43496</v>
      </c>
      <c r="D83" s="6">
        <f>+LOG(Prezzi!D83/Prezzi!D84,EXP(1))</f>
        <v>-1.7132428122359787E-2</v>
      </c>
      <c r="E83" s="2">
        <f>+Prezzi!E83</f>
        <v>43496</v>
      </c>
      <c r="F83" s="6">
        <f>+LOG(Prezzi!F83/Prezzi!F84,EXP(1))</f>
        <v>-8.8078581365055447E-3</v>
      </c>
      <c r="G83" s="2">
        <f>+Prezzi!G83</f>
        <v>43496</v>
      </c>
      <c r="H83" s="6">
        <f>+LOG(Prezzi!H83/Prezzi!H84,EXP(1))</f>
        <v>-3.3072164320130007E-2</v>
      </c>
      <c r="I83" s="2">
        <f>+Prezzi!I83</f>
        <v>43496</v>
      </c>
      <c r="J83" s="6">
        <f>+LOG(Prezzi!J83/Prezzi!J84,EXP(1))</f>
        <v>1.5980671988350088E-2</v>
      </c>
      <c r="K83" s="2">
        <f>+Prezzi!K83</f>
        <v>43496</v>
      </c>
      <c r="L83" s="6">
        <f>+LOG(Prezzi!L83/Prezzi!L84,EXP(1))</f>
        <v>8.560630907940894E-3</v>
      </c>
      <c r="M83" s="2">
        <f>+Prezzi!M83</f>
        <v>43496</v>
      </c>
      <c r="N83" s="6">
        <f>+LOG(Prezzi!N83/Prezzi!N84,EXP(1))</f>
        <v>-7.3087738593641965E-4</v>
      </c>
      <c r="O83" s="2">
        <f>+Prezzi!O83</f>
        <v>43496</v>
      </c>
      <c r="P83" s="6">
        <f>+LOG(Prezzi!P83/Prezzi!P84,EXP(1))</f>
        <v>1.3641172211090321E-2</v>
      </c>
      <c r="Q83" s="2">
        <f>+Prezzi!Q83</f>
        <v>43496</v>
      </c>
      <c r="R83" s="6">
        <f>+LOG(Prezzi!R83/Prezzi!R84,EXP(1))</f>
        <v>2.6740144019471099E-3</v>
      </c>
      <c r="S83" s="2">
        <f>+Prezzi!S83</f>
        <v>43496</v>
      </c>
      <c r="T83" s="6">
        <f>+LOG(Prezzi!T83/Prezzi!T84,EXP(1))</f>
        <v>3.9578495219635256E-3</v>
      </c>
      <c r="U83" s="2">
        <f>+Prezzi!U83</f>
        <v>43496</v>
      </c>
      <c r="V83" s="6">
        <f>+LOG(Prezzi!V83/Prezzi!V84,EXP(1))</f>
        <v>2.2719245332249649E-3</v>
      </c>
      <c r="W83" s="2">
        <f>+Prezzi!W83</f>
        <v>43496</v>
      </c>
      <c r="X83" s="6">
        <f>+LOG(Prezzi!X83/Prezzi!X84,EXP(1))</f>
        <v>-2.7913486372704186E-3</v>
      </c>
      <c r="Y83" s="2">
        <f>+Prezzi!Y83</f>
        <v>43496</v>
      </c>
      <c r="Z83" s="6">
        <f>+LOG(Prezzi!Z83/Prezzi!Z84,EXP(1))</f>
        <v>-5.3384176672962062E-4</v>
      </c>
      <c r="AA83" s="2">
        <f>+Prezzi!AA83</f>
        <v>43496</v>
      </c>
      <c r="AB83" s="6">
        <f>+LOG(Prezzi!AB83/Prezzi!AB84,EXP(1))</f>
        <v>-9.9428287429685099E-5</v>
      </c>
      <c r="AC83" s="2">
        <f>+Prezzi!AC83</f>
        <v>43496</v>
      </c>
      <c r="AD83" s="6">
        <f>+LOG(Prezzi!AD83/Prezzi!AD84,EXP(1))</f>
        <v>1.5252209079436763E-3</v>
      </c>
      <c r="AE83" s="2">
        <f>+Prezzi!AE83</f>
        <v>43496</v>
      </c>
      <c r="AF83" s="6">
        <f>+LOG(Prezzi!AF83/Prezzi!AF84,EXP(1))</f>
        <v>1.0147057466983413E-3</v>
      </c>
      <c r="AG83" s="2">
        <f>+Prezzi!AG83</f>
        <v>43496</v>
      </c>
      <c r="AH83" s="6">
        <f>+LOG(Prezzi!AH83/Prezzi!AH84,EXP(1))</f>
        <v>-8.1466845678180265E-3</v>
      </c>
      <c r="AI83" s="2">
        <f>+Prezzi!AI83</f>
        <v>43496</v>
      </c>
      <c r="AJ83" s="6">
        <f>+LOG(Prezzi!AJ83/Prezzi!AJ84,EXP(1))</f>
        <v>-7.2239090662900634E-3</v>
      </c>
      <c r="AK83" s="2">
        <f>+Prezzi!AK83</f>
        <v>43496</v>
      </c>
      <c r="AL83" s="6">
        <f>+LOG(Prezzi!AL83/Prezzi!AL84,EXP(1))</f>
        <v>5.374684093262032E-3</v>
      </c>
      <c r="AM83" s="2">
        <f>+Prezzi!AM83</f>
        <v>43496</v>
      </c>
      <c r="AN83" s="6">
        <f>+LOG(Prezzi!AN83/Prezzi!AN84,EXP(1))</f>
        <v>-6.3708363737342344E-2</v>
      </c>
      <c r="AO83" s="2"/>
      <c r="AQ83" s="2"/>
      <c r="AS83" s="2"/>
      <c r="AU83" s="2"/>
    </row>
    <row r="84" spans="1:47" x14ac:dyDescent="0.35">
      <c r="A84" s="2">
        <f>+Prezzi!A84</f>
        <v>43495</v>
      </c>
      <c r="B84" s="6">
        <f>+LOG(Prezzi!B84/Prezzi!B85,EXP(1))</f>
        <v>1.0977425896592188E-2</v>
      </c>
      <c r="C84" s="2">
        <f>+Prezzi!C84</f>
        <v>43495</v>
      </c>
      <c r="D84" s="6">
        <f>+LOG(Prezzi!D84/Prezzi!D85,EXP(1))</f>
        <v>3.0863481815433889E-2</v>
      </c>
      <c r="E84" s="2">
        <f>+Prezzi!E84</f>
        <v>43495</v>
      </c>
      <c r="F84" s="6">
        <f>+LOG(Prezzi!F84/Prezzi!F85,EXP(1))</f>
        <v>2.6338187541502089E-2</v>
      </c>
      <c r="G84" s="2">
        <f>+Prezzi!G84</f>
        <v>43495</v>
      </c>
      <c r="H84" s="6">
        <f>+LOG(Prezzi!H84/Prezzi!H85,EXP(1))</f>
        <v>0.10140496171939692</v>
      </c>
      <c r="I84" s="2">
        <f>+Prezzi!I84</f>
        <v>43495</v>
      </c>
      <c r="J84" s="6">
        <f>+LOG(Prezzi!J84/Prezzi!J85,EXP(1))</f>
        <v>1.078645934987036E-2</v>
      </c>
      <c r="K84" s="2">
        <f>+Prezzi!K84</f>
        <v>43495</v>
      </c>
      <c r="L84" s="6">
        <f>+LOG(Prezzi!L84/Prezzi!L85,EXP(1))</f>
        <v>1.5429591679246102E-2</v>
      </c>
      <c r="M84" s="2">
        <f>+Prezzi!M84</f>
        <v>43495</v>
      </c>
      <c r="N84" s="6">
        <f>+LOG(Prezzi!N84/Prezzi!N85,EXP(1))</f>
        <v>2.6349308057802092E-3</v>
      </c>
      <c r="O84" s="2">
        <f>+Prezzi!O84</f>
        <v>43495</v>
      </c>
      <c r="P84" s="6">
        <f>+LOG(Prezzi!P84/Prezzi!P85,EXP(1))</f>
        <v>2.1784685165408237E-2</v>
      </c>
      <c r="Q84" s="2">
        <f>+Prezzi!Q84</f>
        <v>43495</v>
      </c>
      <c r="R84" s="6">
        <f>+LOG(Prezzi!R84/Prezzi!R85,EXP(1))</f>
        <v>-4.6339641216463676E-4</v>
      </c>
      <c r="S84" s="2">
        <f>+Prezzi!S84</f>
        <v>43495</v>
      </c>
      <c r="T84" s="6">
        <f>+LOG(Prezzi!T84/Prezzi!T85,EXP(1))</f>
        <v>1.2774092190225032E-3</v>
      </c>
      <c r="U84" s="2">
        <f>+Prezzi!U84</f>
        <v>43495</v>
      </c>
      <c r="V84" s="6">
        <f>+LOG(Prezzi!V84/Prezzi!V85,EXP(1))</f>
        <v>5.2731899287879907E-4</v>
      </c>
      <c r="W84" s="2">
        <f>+Prezzi!W84</f>
        <v>43495</v>
      </c>
      <c r="X84" s="6">
        <f>+LOG(Prezzi!X84/Prezzi!X85,EXP(1))</f>
        <v>4.1024803315874653E-3</v>
      </c>
      <c r="Y84" s="2">
        <f>+Prezzi!Y84</f>
        <v>43495</v>
      </c>
      <c r="Z84" s="6">
        <f>+LOG(Prezzi!Z84/Prezzi!Z85,EXP(1))</f>
        <v>3.8194225638430996E-3</v>
      </c>
      <c r="AA84" s="2">
        <f>+Prezzi!AA84</f>
        <v>43495</v>
      </c>
      <c r="AB84" s="6">
        <f>+LOG(Prezzi!AB84/Prezzi!AB85,EXP(1))</f>
        <v>3.977724793895714E-4</v>
      </c>
      <c r="AC84" s="2">
        <f>+Prezzi!AC84</f>
        <v>43495</v>
      </c>
      <c r="AD84" s="6">
        <f>+LOG(Prezzi!AD84/Prezzi!AD85,EXP(1))</f>
        <v>3.3855763239762377E-3</v>
      </c>
      <c r="AE84" s="2">
        <f>+Prezzi!AE84</f>
        <v>43495</v>
      </c>
      <c r="AF84" s="6">
        <f>+LOG(Prezzi!AF84/Prezzi!AF85,EXP(1))</f>
        <v>6.1709357204493319E-3</v>
      </c>
      <c r="AG84" s="2">
        <f>+Prezzi!AG84</f>
        <v>43495</v>
      </c>
      <c r="AH84" s="6">
        <f>+LOG(Prezzi!AH84/Prezzi!AH85,EXP(1))</f>
        <v>1.7110330018299518E-2</v>
      </c>
      <c r="AI84" s="2">
        <f>+Prezzi!AI84</f>
        <v>43495</v>
      </c>
      <c r="AJ84" s="6">
        <f>+LOG(Prezzi!AJ84/Prezzi!AJ85,EXP(1))</f>
        <v>6.7786085426673592E-3</v>
      </c>
      <c r="AK84" s="2">
        <f>+Prezzi!AK84</f>
        <v>43495</v>
      </c>
      <c r="AL84" s="6">
        <f>+LOG(Prezzi!AL84/Prezzi!AL85,EXP(1))</f>
        <v>1.2041806230092697E-2</v>
      </c>
      <c r="AM84" s="2">
        <f>+Prezzi!AM84</f>
        <v>43495</v>
      </c>
      <c r="AN84" s="6">
        <f>+LOG(Prezzi!AN84/Prezzi!AN85,EXP(1))</f>
        <v>-7.9955588276347481E-2</v>
      </c>
      <c r="AO84" s="2"/>
      <c r="AQ84" s="2"/>
      <c r="AS84" s="2"/>
      <c r="AU84" s="2"/>
    </row>
    <row r="85" spans="1:47" x14ac:dyDescent="0.35">
      <c r="A85" s="2">
        <f>+Prezzi!A85</f>
        <v>43494</v>
      </c>
      <c r="B85" s="6">
        <f>+LOG(Prezzi!B85/Prezzi!B86,EXP(1))</f>
        <v>-6.4551135677064437E-3</v>
      </c>
      <c r="C85" s="2">
        <f>+Prezzi!C85</f>
        <v>43494</v>
      </c>
      <c r="D85" s="6">
        <f>+LOG(Prezzi!D85/Prezzi!D86,EXP(1))</f>
        <v>-9.3313274288844179E-3</v>
      </c>
      <c r="E85" s="2">
        <f>+Prezzi!E85</f>
        <v>43494</v>
      </c>
      <c r="F85" s="6">
        <f>+LOG(Prezzi!F85/Prezzi!F86,EXP(1))</f>
        <v>-3.2102756302480988E-3</v>
      </c>
      <c r="G85" s="2">
        <f>+Prezzi!G85</f>
        <v>43494</v>
      </c>
      <c r="H85" s="6">
        <f>+LOG(Prezzi!H85/Prezzi!H86,EXP(1))</f>
        <v>-1.8155219320202774E-2</v>
      </c>
      <c r="I85" s="2">
        <f>+Prezzi!I85</f>
        <v>43494</v>
      </c>
      <c r="J85" s="6">
        <f>+LOG(Prezzi!J85/Prezzi!J86,EXP(1))</f>
        <v>9.563855952003941E-4</v>
      </c>
      <c r="K85" s="2">
        <f>+Prezzi!K85</f>
        <v>43494</v>
      </c>
      <c r="L85" s="6">
        <f>+LOG(Prezzi!L85/Prezzi!L86,EXP(1))</f>
        <v>-1.4572709979783426E-3</v>
      </c>
      <c r="M85" s="2">
        <f>+Prezzi!M85</f>
        <v>43494</v>
      </c>
      <c r="N85" s="6">
        <f>+LOG(Prezzi!N85/Prezzi!N86,EXP(1))</f>
        <v>5.1345831638371538E-3</v>
      </c>
      <c r="O85" s="2">
        <f>+Prezzi!O85</f>
        <v>43494</v>
      </c>
      <c r="P85" s="6">
        <f>+LOG(Prezzi!P85/Prezzi!P86,EXP(1))</f>
        <v>-8.1329763295071977E-3</v>
      </c>
      <c r="Q85" s="2">
        <f>+Prezzi!Q85</f>
        <v>43494</v>
      </c>
      <c r="R85" s="6">
        <f>+LOG(Prezzi!R85/Prezzi!R86,EXP(1))</f>
        <v>6.9388736104997401E-4</v>
      </c>
      <c r="S85" s="2">
        <f>+Prezzi!S85</f>
        <v>43494</v>
      </c>
      <c r="T85" s="6">
        <f>+LOG(Prezzi!T85/Prezzi!T86,EXP(1))</f>
        <v>1.833965843819927E-3</v>
      </c>
      <c r="U85" s="2">
        <f>+Prezzi!U85</f>
        <v>43494</v>
      </c>
      <c r="V85" s="6">
        <f>+LOG(Prezzi!V85/Prezzi!V86,EXP(1))</f>
        <v>5.5585498351409259E-4</v>
      </c>
      <c r="W85" s="2">
        <f>+Prezzi!W85</f>
        <v>43494</v>
      </c>
      <c r="X85" s="6">
        <f>+LOG(Prezzi!X85/Prezzi!X86,EXP(1))</f>
        <v>4.3742619130610478E-4</v>
      </c>
      <c r="Y85" s="2">
        <f>+Prezzi!Y85</f>
        <v>43494</v>
      </c>
      <c r="Z85" s="6">
        <f>+LOG(Prezzi!Z85/Prezzi!Z86,EXP(1))</f>
        <v>-7.3964270247120481E-3</v>
      </c>
      <c r="AA85" s="2">
        <f>+Prezzi!AA85</f>
        <v>43494</v>
      </c>
      <c r="AB85" s="6">
        <f>+LOG(Prezzi!AB85/Prezzi!AB86,EXP(1))</f>
        <v>-2.5826973728390475E-3</v>
      </c>
      <c r="AC85" s="2">
        <f>+Prezzi!AC85</f>
        <v>43494</v>
      </c>
      <c r="AD85" s="6">
        <f>+LOG(Prezzi!AD85/Prezzi!AD86,EXP(1))</f>
        <v>-4.3749317114739341E-4</v>
      </c>
      <c r="AE85" s="2">
        <f>+Prezzi!AE85</f>
        <v>43494</v>
      </c>
      <c r="AF85" s="6">
        <f>+LOG(Prezzi!AF85/Prezzi!AF86,EXP(1))</f>
        <v>6.4470712572517698E-3</v>
      </c>
      <c r="AG85" s="2">
        <f>+Prezzi!AG85</f>
        <v>43494</v>
      </c>
      <c r="AH85" s="6">
        <f>+LOG(Prezzi!AH85/Prezzi!AH86,EXP(1))</f>
        <v>2.5072538439045226E-2</v>
      </c>
      <c r="AI85" s="2">
        <f>+Prezzi!AI85</f>
        <v>43494</v>
      </c>
      <c r="AJ85" s="6">
        <f>+LOG(Prezzi!AJ85/Prezzi!AJ86,EXP(1))</f>
        <v>-7.7791592110701179E-3</v>
      </c>
      <c r="AK85" s="2">
        <f>+Prezzi!AK85</f>
        <v>43494</v>
      </c>
      <c r="AL85" s="6">
        <f>+LOG(Prezzi!AL85/Prezzi!AL86,EXP(1))</f>
        <v>8.3600475371416703E-3</v>
      </c>
      <c r="AM85" s="2">
        <f>+Prezzi!AM85</f>
        <v>43494</v>
      </c>
      <c r="AN85" s="6">
        <f>+LOG(Prezzi!AN85/Prezzi!AN86,EXP(1))</f>
        <v>1.3684424071702469E-2</v>
      </c>
      <c r="AO85" s="2"/>
      <c r="AQ85" s="2"/>
      <c r="AS85" s="2"/>
      <c r="AU85" s="2"/>
    </row>
    <row r="86" spans="1:47" x14ac:dyDescent="0.35">
      <c r="A86" s="2">
        <f>+Prezzi!A86</f>
        <v>43493</v>
      </c>
      <c r="B86" s="6">
        <f>+LOG(Prezzi!B86/Prezzi!B87,EXP(1))</f>
        <v>-3.6585685984420448E-2</v>
      </c>
      <c r="C86" s="2">
        <f>+Prezzi!C86</f>
        <v>43493</v>
      </c>
      <c r="D86" s="6">
        <f>+LOG(Prezzi!D86/Prezzi!D87,EXP(1))</f>
        <v>-8.7871000527478371E-2</v>
      </c>
      <c r="E86" s="2">
        <f>+Prezzi!E86</f>
        <v>43493</v>
      </c>
      <c r="F86" s="6">
        <f>+LOG(Prezzi!F86/Prezzi!F87,EXP(1))</f>
        <v>-5.5483222316016087E-2</v>
      </c>
      <c r="G86" s="2">
        <f>+Prezzi!G86</f>
        <v>43493</v>
      </c>
      <c r="H86" s="6">
        <f>+LOG(Prezzi!H86/Prezzi!H87,EXP(1))</f>
        <v>-7.2911301503609541E-2</v>
      </c>
      <c r="I86" s="2">
        <f>+Prezzi!I86</f>
        <v>43493</v>
      </c>
      <c r="J86" s="6">
        <f>+LOG(Prezzi!J86/Prezzi!J87,EXP(1))</f>
        <v>-7.1998338468157366E-3</v>
      </c>
      <c r="K86" s="2">
        <f>+Prezzi!K86</f>
        <v>43493</v>
      </c>
      <c r="L86" s="6">
        <f>+LOG(Prezzi!L86/Prezzi!L87,EXP(1))</f>
        <v>-7.8778091211158478E-3</v>
      </c>
      <c r="M86" s="2">
        <f>+Prezzi!M86</f>
        <v>43493</v>
      </c>
      <c r="N86" s="6">
        <f>+LOG(Prezzi!N86/Prezzi!N87,EXP(1))</f>
        <v>-8.2438237786986324E-3</v>
      </c>
      <c r="O86" s="2">
        <f>+Prezzi!O86</f>
        <v>43493</v>
      </c>
      <c r="P86" s="6">
        <f>+LOG(Prezzi!P86/Prezzi!P87,EXP(1))</f>
        <v>-1.1112528339070442E-2</v>
      </c>
      <c r="Q86" s="2">
        <f>+Prezzi!Q86</f>
        <v>43493</v>
      </c>
      <c r="R86" s="6">
        <f>+LOG(Prezzi!R86/Prezzi!R87,EXP(1))</f>
        <v>-5.7162305162990288E-4</v>
      </c>
      <c r="S86" s="2">
        <f>+Prezzi!S86</f>
        <v>43493</v>
      </c>
      <c r="T86" s="6">
        <f>+LOG(Prezzi!T86/Prezzi!T87,EXP(1))</f>
        <v>6.6728851987884574E-4</v>
      </c>
      <c r="U86" s="2">
        <f>+Prezzi!U86</f>
        <v>43493</v>
      </c>
      <c r="V86" s="6">
        <f>+LOG(Prezzi!V86/Prezzi!V87,EXP(1))</f>
        <v>-5.2244079314084661E-4</v>
      </c>
      <c r="W86" s="2">
        <f>+Prezzi!W86</f>
        <v>43493</v>
      </c>
      <c r="X86" s="6">
        <f>+LOG(Prezzi!X86/Prezzi!X87,EXP(1))</f>
        <v>1.9269516341794721E-3</v>
      </c>
      <c r="Y86" s="2">
        <f>+Prezzi!Y86</f>
        <v>43493</v>
      </c>
      <c r="Z86" s="6">
        <f>+LOG(Prezzi!Z86/Prezzi!Z87,EXP(1))</f>
        <v>-2.5038899230642414E-3</v>
      </c>
      <c r="AA86" s="2">
        <f>+Prezzi!AA86</f>
        <v>43493</v>
      </c>
      <c r="AB86" s="6">
        <f>+LOG(Prezzi!AB86/Prezzi!AB87,EXP(1))</f>
        <v>1.1911853701532321E-3</v>
      </c>
      <c r="AC86" s="2">
        <f>+Prezzi!AC86</f>
        <v>43493</v>
      </c>
      <c r="AD86" s="6">
        <f>+LOG(Prezzi!AD86/Prezzi!AD87,EXP(1))</f>
        <v>1.7511222598852883E-3</v>
      </c>
      <c r="AE86" s="2">
        <f>+Prezzi!AE86</f>
        <v>43493</v>
      </c>
      <c r="AF86" s="6">
        <f>+LOG(Prezzi!AF86/Prezzi!AF87,EXP(1))</f>
        <v>-1.4490478306140846E-3</v>
      </c>
      <c r="AG86" s="2">
        <f>+Prezzi!AG86</f>
        <v>43493</v>
      </c>
      <c r="AH86" s="6">
        <f>+LOG(Prezzi!AH86/Prezzi!AH87,EXP(1))</f>
        <v>-3.2175372038853629E-2</v>
      </c>
      <c r="AI86" s="2">
        <f>+Prezzi!AI86</f>
        <v>43493</v>
      </c>
      <c r="AJ86" s="6">
        <f>+LOG(Prezzi!AJ86/Prezzi!AJ87,EXP(1))</f>
        <v>-2.2325807258749947E-3</v>
      </c>
      <c r="AK86" s="2">
        <f>+Prezzi!AK86</f>
        <v>43493</v>
      </c>
      <c r="AL86" s="6">
        <f>+LOG(Prezzi!AL86/Prezzi!AL87,EXP(1))</f>
        <v>-1.5568316734541543E-2</v>
      </c>
      <c r="AM86" s="2">
        <f>+Prezzi!AM86</f>
        <v>43493</v>
      </c>
      <c r="AN86" s="6">
        <f>+LOG(Prezzi!AN86/Prezzi!AN87,EXP(1))</f>
        <v>7.9954387956102102E-2</v>
      </c>
      <c r="AO86" s="2"/>
      <c r="AQ86" s="2"/>
      <c r="AS86" s="2"/>
      <c r="AU86" s="2"/>
    </row>
    <row r="87" spans="1:47" x14ac:dyDescent="0.35">
      <c r="A87" s="2">
        <f>+Prezzi!A87</f>
        <v>43490</v>
      </c>
      <c r="B87" s="6">
        <f>+LOG(Prezzi!B87/Prezzi!B88,EXP(1))</f>
        <v>-3.0552839985244435E-4</v>
      </c>
      <c r="C87" s="2">
        <f>+Prezzi!C87</f>
        <v>43490</v>
      </c>
      <c r="D87" s="6">
        <f>+LOG(Prezzi!D87/Prezzi!D88,EXP(1))</f>
        <v>-8.3854346062024986E-3</v>
      </c>
      <c r="E87" s="2">
        <f>+Prezzi!E87</f>
        <v>43490</v>
      </c>
      <c r="F87" s="6">
        <f>+LOG(Prezzi!F87/Prezzi!F88,EXP(1))</f>
        <v>6.0827438157691083E-3</v>
      </c>
      <c r="G87" s="2">
        <f>+Prezzi!G87</f>
        <v>43490</v>
      </c>
      <c r="H87" s="6">
        <f>+LOG(Prezzi!H87/Prezzi!H88,EXP(1))</f>
        <v>-1.3642889303924928E-3</v>
      </c>
      <c r="I87" s="2">
        <f>+Prezzi!I87</f>
        <v>43490</v>
      </c>
      <c r="J87" s="6">
        <f>+LOG(Prezzi!J87/Prezzi!J88,EXP(1))</f>
        <v>1.0736501500546655E-2</v>
      </c>
      <c r="K87" s="2">
        <f>+Prezzi!K87</f>
        <v>43490</v>
      </c>
      <c r="L87" s="6">
        <f>+LOG(Prezzi!L87/Prezzi!L88,EXP(1))</f>
        <v>8.4528936024961705E-3</v>
      </c>
      <c r="M87" s="2">
        <f>+Prezzi!M87</f>
        <v>43490</v>
      </c>
      <c r="N87" s="6">
        <f>+LOG(Prezzi!N87/Prezzi!N88,EXP(1))</f>
        <v>1.1743423428027611E-2</v>
      </c>
      <c r="O87" s="2">
        <f>+Prezzi!O87</f>
        <v>43490</v>
      </c>
      <c r="P87" s="6">
        <f>+LOG(Prezzi!P87/Prezzi!P88,EXP(1))</f>
        <v>1.2839186576368131E-2</v>
      </c>
      <c r="Q87" s="2">
        <f>+Prezzi!Q87</f>
        <v>43490</v>
      </c>
      <c r="R87" s="6">
        <f>+LOG(Prezzi!R87/Prezzi!R88,EXP(1))</f>
        <v>3.8920031841878762E-4</v>
      </c>
      <c r="S87" s="2">
        <f>+Prezzi!S87</f>
        <v>43490</v>
      </c>
      <c r="T87" s="6">
        <f>+LOG(Prezzi!T87/Prezzi!T88,EXP(1))</f>
        <v>-1.4460403175105905E-3</v>
      </c>
      <c r="U87" s="2">
        <f>+Prezzi!U87</f>
        <v>43490</v>
      </c>
      <c r="V87" s="6">
        <f>+LOG(Prezzi!V87/Prezzi!V88,EXP(1))</f>
        <v>9.5077435471080187E-5</v>
      </c>
      <c r="W87" s="2">
        <f>+Prezzi!W87</f>
        <v>43490</v>
      </c>
      <c r="X87" s="6">
        <f>+LOG(Prezzi!X87/Prezzi!X88,EXP(1))</f>
        <v>8.9828873521207372E-3</v>
      </c>
      <c r="Y87" s="2">
        <f>+Prezzi!Y87</f>
        <v>43490</v>
      </c>
      <c r="Z87" s="6">
        <f>+LOG(Prezzi!Z87/Prezzi!Z88,EXP(1))</f>
        <v>9.9003169477763046E-3</v>
      </c>
      <c r="AA87" s="2">
        <f>+Prezzi!AA87</f>
        <v>43490</v>
      </c>
      <c r="AB87" s="6">
        <f>+LOG(Prezzi!AB87/Prezzi!AB88,EXP(1))</f>
        <v>3.1834487688935579E-3</v>
      </c>
      <c r="AC87" s="2">
        <f>+Prezzi!AC87</f>
        <v>43490</v>
      </c>
      <c r="AD87" s="6">
        <f>+LOG(Prezzi!AD87/Prezzi!AD88,EXP(1))</f>
        <v>8.7671238492237444E-4</v>
      </c>
      <c r="AE87" s="2">
        <f>+Prezzi!AE87</f>
        <v>43490</v>
      </c>
      <c r="AF87" s="6">
        <f>+LOG(Prezzi!AF87/Prezzi!AF88,EXP(1))</f>
        <v>1.8589649403477584E-2</v>
      </c>
      <c r="AG87" s="2">
        <f>+Prezzi!AG87</f>
        <v>43490</v>
      </c>
      <c r="AH87" s="6">
        <f>+LOG(Prezzi!AH87/Prezzi!AH88,EXP(1))</f>
        <v>1.0485023971626126E-2</v>
      </c>
      <c r="AI87" s="2">
        <f>+Prezzi!AI87</f>
        <v>43490</v>
      </c>
      <c r="AJ87" s="6">
        <f>+LOG(Prezzi!AJ87/Prezzi!AJ88,EXP(1))</f>
        <v>4.710867587213223E-3</v>
      </c>
      <c r="AK87" s="2">
        <f>+Prezzi!AK87</f>
        <v>43490</v>
      </c>
      <c r="AL87" s="6">
        <f>+LOG(Prezzi!AL87/Prezzi!AL88,EXP(1))</f>
        <v>1.8235139580065767E-2</v>
      </c>
      <c r="AM87" s="2">
        <f>+Prezzi!AM87</f>
        <v>43490</v>
      </c>
      <c r="AN87" s="6">
        <f>+LOG(Prezzi!AN87/Prezzi!AN88,EXP(1))</f>
        <v>-8.10137100890614E-2</v>
      </c>
      <c r="AO87" s="2"/>
      <c r="AQ87" s="2"/>
      <c r="AS87" s="2"/>
      <c r="AU87" s="2"/>
    </row>
    <row r="88" spans="1:47" x14ac:dyDescent="0.35">
      <c r="A88" s="2">
        <f>+Prezzi!A88</f>
        <v>43489</v>
      </c>
      <c r="B88" s="6">
        <f>+LOG(Prezzi!B88/Prezzi!B89,EXP(1))</f>
        <v>4.3835366373166746E-3</v>
      </c>
      <c r="C88" s="2">
        <f>+Prezzi!C88</f>
        <v>43489</v>
      </c>
      <c r="D88" s="6">
        <f>+LOG(Prezzi!D88/Prezzi!D89,EXP(1))</f>
        <v>-7.6657727019557322E-4</v>
      </c>
      <c r="E88" s="2">
        <f>+Prezzi!E88</f>
        <v>43489</v>
      </c>
      <c r="F88" s="6">
        <f>+LOG(Prezzi!F88/Prezzi!F89,EXP(1))</f>
        <v>2.4082670515957114E-2</v>
      </c>
      <c r="G88" s="2">
        <f>+Prezzi!G88</f>
        <v>43489</v>
      </c>
      <c r="H88" s="6">
        <f>+LOG(Prezzi!H88/Prezzi!H89,EXP(1))</f>
        <v>3.4884673204534926E-3</v>
      </c>
      <c r="I88" s="2">
        <f>+Prezzi!I88</f>
        <v>43489</v>
      </c>
      <c r="J88" s="6">
        <f>+LOG(Prezzi!J88/Prezzi!J89,EXP(1))</f>
        <v>9.0471264019750253E-3</v>
      </c>
      <c r="K88" s="2">
        <f>+Prezzi!K88</f>
        <v>43489</v>
      </c>
      <c r="L88" s="6">
        <f>+LOG(Prezzi!L88/Prezzi!L89,EXP(1))</f>
        <v>1.3747320396555432E-3</v>
      </c>
      <c r="M88" s="2">
        <f>+Prezzi!M88</f>
        <v>43489</v>
      </c>
      <c r="N88" s="6">
        <f>+LOG(Prezzi!N88/Prezzi!N89,EXP(1))</f>
        <v>4.5460161260266344E-3</v>
      </c>
      <c r="O88" s="2">
        <f>+Prezzi!O88</f>
        <v>43489</v>
      </c>
      <c r="P88" s="6">
        <f>+LOG(Prezzi!P88/Prezzi!P89,EXP(1))</f>
        <v>6.7653602774036545E-3</v>
      </c>
      <c r="Q88" s="2">
        <f>+Prezzi!Q88</f>
        <v>43489</v>
      </c>
      <c r="R88" s="6">
        <f>+LOG(Prezzi!R88/Prezzi!R89,EXP(1))</f>
        <v>3.6836540187028303E-3</v>
      </c>
      <c r="S88" s="2">
        <f>+Prezzi!S88</f>
        <v>43489</v>
      </c>
      <c r="T88" s="6">
        <f>+LOG(Prezzi!T88/Prezzi!T89,EXP(1))</f>
        <v>2.4209843354590682E-3</v>
      </c>
      <c r="U88" s="2">
        <f>+Prezzi!U88</f>
        <v>43489</v>
      </c>
      <c r="V88" s="6">
        <f>+LOG(Prezzi!V88/Prezzi!V89,EXP(1))</f>
        <v>3.2176681775945735E-3</v>
      </c>
      <c r="W88" s="2">
        <f>+Prezzi!W88</f>
        <v>43489</v>
      </c>
      <c r="X88" s="6">
        <f>+LOG(Prezzi!X88/Prezzi!X89,EXP(1))</f>
        <v>-6.7886529175264958E-3</v>
      </c>
      <c r="Y88" s="2">
        <f>+Prezzi!Y88</f>
        <v>43489</v>
      </c>
      <c r="Z88" s="6">
        <f>+LOG(Prezzi!Z88/Prezzi!Z89,EXP(1))</f>
        <v>-2.2957719634022334E-4</v>
      </c>
      <c r="AA88" s="2">
        <f>+Prezzi!AA88</f>
        <v>43489</v>
      </c>
      <c r="AB88" s="6">
        <f>+LOG(Prezzi!AB88/Prezzi!AB89,EXP(1))</f>
        <v>-1.7919367662076694E-3</v>
      </c>
      <c r="AC88" s="2">
        <f>+Prezzi!AC88</f>
        <v>43489</v>
      </c>
      <c r="AD88" s="6">
        <f>+LOG(Prezzi!AD88/Prezzi!AD89,EXP(1))</f>
        <v>-2.1925016531574437E-4</v>
      </c>
      <c r="AE88" s="2">
        <f>+Prezzi!AE88</f>
        <v>43489</v>
      </c>
      <c r="AF88" s="6">
        <f>+LOG(Prezzi!AF88/Prezzi!AF89,EXP(1))</f>
        <v>-1.1778794074573616E-3</v>
      </c>
      <c r="AG88" s="2">
        <f>+Prezzi!AG88</f>
        <v>43489</v>
      </c>
      <c r="AH88" s="6">
        <f>+LOG(Prezzi!AH88/Prezzi!AH89,EXP(1))</f>
        <v>9.6454648507052505E-3</v>
      </c>
      <c r="AI88" s="2">
        <f>+Prezzi!AI88</f>
        <v>43489</v>
      </c>
      <c r="AJ88" s="6">
        <f>+LOG(Prezzi!AJ88/Prezzi!AJ89,EXP(1))</f>
        <v>-4.4351161275707407E-3</v>
      </c>
      <c r="AK88" s="2">
        <f>+Prezzi!AK88</f>
        <v>43489</v>
      </c>
      <c r="AL88" s="6">
        <f>+LOG(Prezzi!AL88/Prezzi!AL89,EXP(1))</f>
        <v>-2.7247183441654658E-3</v>
      </c>
      <c r="AM88" s="2">
        <f>+Prezzi!AM88</f>
        <v>43489</v>
      </c>
      <c r="AN88" s="6">
        <f>+LOG(Prezzi!AN88/Prezzi!AN89,EXP(1))</f>
        <v>-3.2806899471528234E-2</v>
      </c>
      <c r="AO88" s="2"/>
      <c r="AQ88" s="2"/>
      <c r="AS88" s="2"/>
      <c r="AU88" s="2"/>
    </row>
    <row r="89" spans="1:47" x14ac:dyDescent="0.35">
      <c r="A89" s="2">
        <f>+Prezzi!A89</f>
        <v>43488</v>
      </c>
      <c r="B89" s="6">
        <f>+LOG(Prezzi!B89/Prezzi!B90,EXP(1))</f>
        <v>-5.413312800596628E-3</v>
      </c>
      <c r="C89" s="2">
        <f>+Prezzi!C89</f>
        <v>43488</v>
      </c>
      <c r="D89" s="6">
        <f>+LOG(Prezzi!D89/Prezzi!D90,EXP(1))</f>
        <v>-1.1007731809828754E-2</v>
      </c>
      <c r="E89" s="2">
        <f>+Prezzi!E89</f>
        <v>43488</v>
      </c>
      <c r="F89" s="6">
        <f>+LOG(Prezzi!F89/Prezzi!F90,EXP(1))</f>
        <v>1.0050335853501506E-2</v>
      </c>
      <c r="G89" s="2">
        <f>+Prezzi!G89</f>
        <v>43488</v>
      </c>
      <c r="H89" s="6">
        <f>+LOG(Prezzi!H89/Prezzi!H90,EXP(1))</f>
        <v>-9.4311396032706607E-3</v>
      </c>
      <c r="I89" s="2">
        <f>+Prezzi!I89</f>
        <v>43488</v>
      </c>
      <c r="J89" s="6">
        <f>+LOG(Prezzi!J89/Prezzi!J90,EXP(1))</f>
        <v>1.6385497488043937E-3</v>
      </c>
      <c r="K89" s="2">
        <f>+Prezzi!K89</f>
        <v>43488</v>
      </c>
      <c r="L89" s="6">
        <f>+LOG(Prezzi!L89/Prezzi!L90,EXP(1))</f>
        <v>2.200471333308696E-3</v>
      </c>
      <c r="M89" s="2">
        <f>+Prezzi!M89</f>
        <v>43488</v>
      </c>
      <c r="N89" s="6">
        <f>+LOG(Prezzi!N89/Prezzi!N90,EXP(1))</f>
        <v>-2.1526346564133665E-4</v>
      </c>
      <c r="O89" s="2">
        <f>+Prezzi!O89</f>
        <v>43488</v>
      </c>
      <c r="P89" s="6">
        <f>+LOG(Prezzi!P89/Prezzi!P90,EXP(1))</f>
        <v>7.7060408520073333E-4</v>
      </c>
      <c r="Q89" s="2">
        <f>+Prezzi!Q89</f>
        <v>43488</v>
      </c>
      <c r="R89" s="6">
        <f>+LOG(Prezzi!R89/Prezzi!R90,EXP(1))</f>
        <v>1.5550128144453852E-3</v>
      </c>
      <c r="S89" s="2">
        <f>+Prezzi!S89</f>
        <v>43488</v>
      </c>
      <c r="T89" s="6">
        <f>+LOG(Prezzi!T89/Prezzi!T90,EXP(1))</f>
        <v>-7.1667640741290492E-4</v>
      </c>
      <c r="U89" s="2">
        <f>+Prezzi!U89</f>
        <v>43488</v>
      </c>
      <c r="V89" s="6">
        <f>+LOG(Prezzi!V89/Prezzi!V90,EXP(1))</f>
        <v>4.6507664522804274E-4</v>
      </c>
      <c r="W89" s="2">
        <f>+Prezzi!W89</f>
        <v>43488</v>
      </c>
      <c r="X89" s="6">
        <f>+LOG(Prezzi!X89/Prezzi!X90,EXP(1))</f>
        <v>1.8468850067475326E-3</v>
      </c>
      <c r="Y89" s="2">
        <f>+Prezzi!Y89</f>
        <v>43488</v>
      </c>
      <c r="Z89" s="6">
        <f>+LOG(Prezzi!Z89/Prezzi!Z90,EXP(1))</f>
        <v>8.8383928541735587E-3</v>
      </c>
      <c r="AA89" s="2">
        <f>+Prezzi!AA89</f>
        <v>43488</v>
      </c>
      <c r="AB89" s="6">
        <f>+LOG(Prezzi!AB89/Prezzi!AB90,EXP(1))</f>
        <v>2.689110728595429E-3</v>
      </c>
      <c r="AC89" s="2">
        <f>+Prezzi!AC89</f>
        <v>43488</v>
      </c>
      <c r="AD89" s="6">
        <f>+LOG(Prezzi!AD89/Prezzi!AD90,EXP(1))</f>
        <v>-2.1898618189522883E-3</v>
      </c>
      <c r="AE89" s="2">
        <f>+Prezzi!AE89</f>
        <v>43488</v>
      </c>
      <c r="AF89" s="6">
        <f>+LOG(Prezzi!AF89/Prezzi!AF90,EXP(1))</f>
        <v>-1.9470866062462713E-3</v>
      </c>
      <c r="AG89" s="2">
        <f>+Prezzi!AG89</f>
        <v>43488</v>
      </c>
      <c r="AH89" s="6">
        <f>+LOG(Prezzi!AH89/Prezzi!AH90,EXP(1))</f>
        <v>9.5066078079002582E-4</v>
      </c>
      <c r="AI89" s="2">
        <f>+Prezzi!AI89</f>
        <v>43488</v>
      </c>
      <c r="AJ89" s="6">
        <f>+LOG(Prezzi!AJ89/Prezzi!AJ90,EXP(1))</f>
        <v>4.7517552323184404E-3</v>
      </c>
      <c r="AK89" s="2">
        <f>+Prezzi!AK89</f>
        <v>43488</v>
      </c>
      <c r="AL89" s="6">
        <f>+LOG(Prezzi!AL89/Prezzi!AL90,EXP(1))</f>
        <v>8.6052045628584092E-3</v>
      </c>
      <c r="AM89" s="2">
        <f>+Prezzi!AM89</f>
        <v>43488</v>
      </c>
      <c r="AN89" s="6">
        <f>+LOG(Prezzi!AN89/Prezzi!AN90,EXP(1))</f>
        <v>-6.3513405722325861E-2</v>
      </c>
      <c r="AO89" s="2"/>
      <c r="AQ89" s="2"/>
      <c r="AS89" s="2"/>
      <c r="AU89" s="2"/>
    </row>
    <row r="90" spans="1:47" x14ac:dyDescent="0.35">
      <c r="A90" s="2">
        <f>+Prezzi!A90</f>
        <v>43487</v>
      </c>
      <c r="B90" s="6">
        <f>+LOG(Prezzi!B90/Prezzi!B91,EXP(1))</f>
        <v>7.9520125575027242E-3</v>
      </c>
      <c r="C90" s="2">
        <f>+Prezzi!C90</f>
        <v>43487</v>
      </c>
      <c r="D90" s="6">
        <f>+LOG(Prezzi!D90/Prezzi!D91,EXP(1))</f>
        <v>1.3479920955217828E-2</v>
      </c>
      <c r="E90" s="2">
        <f>+Prezzi!E90</f>
        <v>43487</v>
      </c>
      <c r="F90" s="6">
        <f>+LOG(Prezzi!F90/Prezzi!F91,EXP(1))</f>
        <v>1.4947010663537071E-2</v>
      </c>
      <c r="G90" s="2">
        <f>+Prezzi!G90</f>
        <v>43487</v>
      </c>
      <c r="H90" s="6">
        <f>+LOG(Prezzi!H90/Prezzi!H91,EXP(1))</f>
        <v>-4.0575990299240861E-3</v>
      </c>
      <c r="I90" s="2">
        <f>+Prezzi!I90</f>
        <v>43487</v>
      </c>
      <c r="J90" s="6">
        <f>+LOG(Prezzi!J90/Prezzi!J91,EXP(1))</f>
        <v>-1.2571252058026568E-2</v>
      </c>
      <c r="K90" s="2">
        <f>+Prezzi!K90</f>
        <v>43487</v>
      </c>
      <c r="L90" s="6">
        <f>+LOG(Prezzi!L90/Prezzi!L91,EXP(1))</f>
        <v>-7.1546399065733077E-3</v>
      </c>
      <c r="M90" s="2">
        <f>+Prezzi!M90</f>
        <v>43487</v>
      </c>
      <c r="N90" s="6">
        <f>+LOG(Prezzi!N90/Prezzi!N91,EXP(1))</f>
        <v>-3.9340402492818501E-3</v>
      </c>
      <c r="O90" s="2">
        <f>+Prezzi!O90</f>
        <v>43487</v>
      </c>
      <c r="P90" s="6">
        <f>+LOG(Prezzi!P90/Prezzi!P91,EXP(1))</f>
        <v>-9.7010162069126604E-3</v>
      </c>
      <c r="Q90" s="2">
        <f>+Prezzi!Q90</f>
        <v>43487</v>
      </c>
      <c r="R90" s="6">
        <f>+LOG(Prezzi!R90/Prezzi!R91,EXP(1))</f>
        <v>1.9628430938413992E-3</v>
      </c>
      <c r="S90" s="2">
        <f>+Prezzi!S90</f>
        <v>43487</v>
      </c>
      <c r="T90" s="6">
        <f>+LOG(Prezzi!T90/Prezzi!T91,EXP(1))</f>
        <v>1.3460199350922382E-3</v>
      </c>
      <c r="U90" s="2">
        <f>+Prezzi!U90</f>
        <v>43487</v>
      </c>
      <c r="V90" s="6">
        <f>+LOG(Prezzi!V90/Prezzi!V91,EXP(1))</f>
        <v>1.3253568805752034E-3</v>
      </c>
      <c r="W90" s="2">
        <f>+Prezzi!W90</f>
        <v>43487</v>
      </c>
      <c r="X90" s="6">
        <f>+LOG(Prezzi!X90/Prezzi!X91,EXP(1))</f>
        <v>-4.4004401150121996E-4</v>
      </c>
      <c r="Y90" s="2">
        <f>+Prezzi!Y90</f>
        <v>43487</v>
      </c>
      <c r="Z90" s="6">
        <f>+LOG(Prezzi!Z90/Prezzi!Z91,EXP(1))</f>
        <v>4.7976568075337655E-3</v>
      </c>
      <c r="AA90" s="2">
        <f>+Prezzi!AA90</f>
        <v>43487</v>
      </c>
      <c r="AB90" s="6">
        <f>+LOG(Prezzi!AB90/Prezzi!AB91,EXP(1))</f>
        <v>-9.972575425859979E-5</v>
      </c>
      <c r="AC90" s="2">
        <f>+Prezzi!AC90</f>
        <v>43487</v>
      </c>
      <c r="AD90" s="6">
        <f>+LOG(Prezzi!AD90/Prezzi!AD91,EXP(1))</f>
        <v>2.6284102307611063E-3</v>
      </c>
      <c r="AE90" s="2">
        <f>+Prezzi!AE90</f>
        <v>43487</v>
      </c>
      <c r="AF90" s="6">
        <f>+LOG(Prezzi!AF90/Prezzi!AF91,EXP(1))</f>
        <v>3.7027118840572502E-3</v>
      </c>
      <c r="AG90" s="2">
        <f>+Prezzi!AG90</f>
        <v>43487</v>
      </c>
      <c r="AH90" s="6">
        <f>+LOG(Prezzi!AH90/Prezzi!AH91,EXP(1))</f>
        <v>-1.1630786872271598E-2</v>
      </c>
      <c r="AI90" s="2">
        <f>+Prezzi!AI90</f>
        <v>43487</v>
      </c>
      <c r="AJ90" s="6">
        <f>+LOG(Prezzi!AJ90/Prezzi!AJ91,EXP(1))</f>
        <v>-1.1901749577209653E-3</v>
      </c>
      <c r="AK90" s="2">
        <f>+Prezzi!AK90</f>
        <v>43487</v>
      </c>
      <c r="AL90" s="6">
        <f>+LOG(Prezzi!AL90/Prezzi!AL91,EXP(1))</f>
        <v>-3.4393341781652075E-3</v>
      </c>
      <c r="AM90" s="2">
        <f>+Prezzi!AM90</f>
        <v>43487</v>
      </c>
      <c r="AN90" s="6">
        <f>+LOG(Prezzi!AN90/Prezzi!AN91,EXP(1))</f>
        <v>7.4847890796432476E-2</v>
      </c>
      <c r="AO90" s="2"/>
      <c r="AQ90" s="2"/>
      <c r="AS90" s="2"/>
      <c r="AU90" s="2"/>
    </row>
    <row r="91" spans="1:47" x14ac:dyDescent="0.35">
      <c r="A91" s="2">
        <f>+Prezzi!A91</f>
        <v>43486</v>
      </c>
      <c r="B91" s="6">
        <f>+LOG(Prezzi!B91/Prezzi!B92,EXP(1))</f>
        <v>-2.261956272574377E-2</v>
      </c>
      <c r="C91" s="2">
        <f>+Prezzi!C91</f>
        <v>43486</v>
      </c>
      <c r="D91" s="6">
        <f>+LOG(Prezzi!D91/Prezzi!D92,EXP(1))</f>
        <v>-3.2332664850428523E-2</v>
      </c>
      <c r="E91" s="2">
        <f>+Prezzi!E91</f>
        <v>43486</v>
      </c>
      <c r="F91" s="6">
        <f>+LOG(Prezzi!F91/Prezzi!F92,EXP(1))</f>
        <v>-3.1989790556261979E-3</v>
      </c>
      <c r="G91" s="2">
        <f>+Prezzi!G91</f>
        <v>43486</v>
      </c>
      <c r="H91" s="6">
        <f>+LOG(Prezzi!H91/Prezzi!H92,EXP(1))</f>
        <v>-1.0811385375698665E-2</v>
      </c>
      <c r="I91" s="2">
        <f>+Prezzi!I91</f>
        <v>43486</v>
      </c>
      <c r="J91" s="6">
        <f>+LOG(Prezzi!J91/Prezzi!J92,EXP(1))</f>
        <v>1.58761692406256E-3</v>
      </c>
      <c r="K91" s="2">
        <f>+Prezzi!K91</f>
        <v>43486</v>
      </c>
      <c r="L91" s="6">
        <f>+LOG(Prezzi!L91/Prezzi!L92,EXP(1))</f>
        <v>-7.1038144569035488E-3</v>
      </c>
      <c r="M91" s="2">
        <f>+Prezzi!M91</f>
        <v>43486</v>
      </c>
      <c r="N91" s="6">
        <f>+LOG(Prezzi!N91/Prezzi!N92,EXP(1))</f>
        <v>-3.1469724804891611E-3</v>
      </c>
      <c r="O91" s="2">
        <f>+Prezzi!O91</f>
        <v>43486</v>
      </c>
      <c r="P91" s="6">
        <f>+LOG(Prezzi!P91/Prezzi!P92,EXP(1))</f>
        <v>-9.607809962809322E-3</v>
      </c>
      <c r="Q91" s="2">
        <f>+Prezzi!Q91</f>
        <v>43486</v>
      </c>
      <c r="R91" s="6">
        <f>+LOG(Prezzi!R91/Prezzi!R92,EXP(1))</f>
        <v>2.537880693022063E-4</v>
      </c>
      <c r="S91" s="2">
        <f>+Prezzi!S91</f>
        <v>43486</v>
      </c>
      <c r="T91" s="6">
        <f>+LOG(Prezzi!T91/Prezzi!T92,EXP(1))</f>
        <v>1.3478341469972219E-3</v>
      </c>
      <c r="U91" s="2">
        <f>+Prezzi!U91</f>
        <v>43486</v>
      </c>
      <c r="V91" s="6">
        <f>+LOG(Prezzi!V91/Prezzi!V92,EXP(1))</f>
        <v>-9.1556840169451523E-5</v>
      </c>
      <c r="W91" s="2">
        <f>+Prezzi!W91</f>
        <v>43486</v>
      </c>
      <c r="X91" s="6">
        <f>+LOG(Prezzi!X91/Prezzi!X92,EXP(1))</f>
        <v>1.7599436863449536E-4</v>
      </c>
      <c r="Y91" s="2">
        <f>+Prezzi!Y91</f>
        <v>43486</v>
      </c>
      <c r="Z91" s="6">
        <f>+LOG(Prezzi!Z91/Prezzi!Z92,EXP(1))</f>
        <v>1.5525542631095442E-3</v>
      </c>
      <c r="AA91" s="2">
        <f>+Prezzi!AA91</f>
        <v>43486</v>
      </c>
      <c r="AB91" s="6">
        <f>+LOG(Prezzi!AB91/Prezzi!AB92,EXP(1))</f>
        <v>-1.6938179708508505E-3</v>
      </c>
      <c r="AC91" s="2">
        <f>+Prezzi!AC91</f>
        <v>43486</v>
      </c>
      <c r="AD91" s="6">
        <f>+LOG(Prezzi!AD91/Prezzi!AD92,EXP(1))</f>
        <v>1.0972131888556825E-3</v>
      </c>
      <c r="AE91" s="2">
        <f>+Prezzi!AE91</f>
        <v>43486</v>
      </c>
      <c r="AF91" s="6">
        <f>+LOG(Prezzi!AF91/Prezzi!AF92,EXP(1))</f>
        <v>-1.279960215018115E-3</v>
      </c>
      <c r="AG91" s="2">
        <f>+Prezzi!AG91</f>
        <v>43486</v>
      </c>
      <c r="AH91" s="6">
        <f>+LOG(Prezzi!AH91/Prezzi!AH92,EXP(1))</f>
        <v>-1.1497065464110388E-2</v>
      </c>
      <c r="AI91" s="2">
        <f>+Prezzi!AI91</f>
        <v>43486</v>
      </c>
      <c r="AJ91" s="6">
        <f>+LOG(Prezzi!AJ91/Prezzi!AJ92,EXP(1))</f>
        <v>-1.1887601250224963E-3</v>
      </c>
      <c r="AK91" s="2">
        <f>+Prezzi!AK91</f>
        <v>43486</v>
      </c>
      <c r="AL91" s="6">
        <f>+LOG(Prezzi!AL91/Prezzi!AL92,EXP(1))</f>
        <v>-3.4275456915403733E-3</v>
      </c>
      <c r="AM91" s="2">
        <f>+Prezzi!AM91</f>
        <v>43486</v>
      </c>
      <c r="AN91" s="6">
        <f>+LOG(Prezzi!AN91/Prezzi!AN92,EXP(1))</f>
        <v>8.0906638612800494E-2</v>
      </c>
      <c r="AO91" s="2"/>
      <c r="AQ91" s="2"/>
      <c r="AS91" s="2"/>
      <c r="AU91" s="2"/>
    </row>
    <row r="92" spans="1:47" x14ac:dyDescent="0.35">
      <c r="A92" s="2">
        <f>+Prezzi!A92</f>
        <v>43483</v>
      </c>
      <c r="B92" s="6">
        <f>+LOG(Prezzi!B92/Prezzi!B93,EXP(1))</f>
        <v>-5.6485619899224078E-3</v>
      </c>
      <c r="C92" s="2">
        <f>+Prezzi!C92</f>
        <v>43483</v>
      </c>
      <c r="D92" s="6">
        <f>+LOG(Prezzi!D92/Prezzi!D93,EXP(1))</f>
        <v>-2.230940329288153E-2</v>
      </c>
      <c r="E92" s="2">
        <f>+Prezzi!E92</f>
        <v>43483</v>
      </c>
      <c r="F92" s="6">
        <f>+LOG(Prezzi!F92/Prezzi!F93,EXP(1))</f>
        <v>-1.8354945683651973E-2</v>
      </c>
      <c r="G92" s="2">
        <f>+Prezzi!G92</f>
        <v>43483</v>
      </c>
      <c r="H92" s="6">
        <f>+LOG(Prezzi!H92/Prezzi!H93,EXP(1))</f>
        <v>-1.5532035083609608E-2</v>
      </c>
      <c r="I92" s="2">
        <f>+Prezzi!I92</f>
        <v>43483</v>
      </c>
      <c r="J92" s="6">
        <f>+LOG(Prezzi!J92/Prezzi!J93,EXP(1))</f>
        <v>1.1720184767182265E-2</v>
      </c>
      <c r="K92" s="2">
        <f>+Prezzi!K92</f>
        <v>43483</v>
      </c>
      <c r="L92" s="6">
        <f>+LOG(Prezzi!L92/Prezzi!L93,EXP(1))</f>
        <v>1.3096912647036883E-2</v>
      </c>
      <c r="M92" s="2">
        <f>+Prezzi!M92</f>
        <v>43483</v>
      </c>
      <c r="N92" s="6">
        <f>+LOG(Prezzi!N92/Prezzi!N93,EXP(1))</f>
        <v>2.1137842620432001E-2</v>
      </c>
      <c r="O92" s="2">
        <f>+Prezzi!O92</f>
        <v>43483</v>
      </c>
      <c r="P92" s="6">
        <f>+LOG(Prezzi!P92/Prezzi!P93,EXP(1))</f>
        <v>1.0218678833032483E-2</v>
      </c>
      <c r="Q92" s="2">
        <f>+Prezzi!Q92</f>
        <v>43483</v>
      </c>
      <c r="R92" s="6">
        <f>+LOG(Prezzi!R92/Prezzi!R93,EXP(1))</f>
        <v>1.1026872065935788E-4</v>
      </c>
      <c r="S92" s="2">
        <f>+Prezzi!S92</f>
        <v>43483</v>
      </c>
      <c r="T92" s="6">
        <f>+LOG(Prezzi!T92/Prezzi!T93,EXP(1))</f>
        <v>-8.1087158479290931E-4</v>
      </c>
      <c r="U92" s="2">
        <f>+Prezzi!U92</f>
        <v>43483</v>
      </c>
      <c r="V92" s="6">
        <f>+LOG(Prezzi!V92/Prezzi!V93,EXP(1))</f>
        <v>1.1274804581997195E-4</v>
      </c>
      <c r="W92" s="2">
        <f>+Prezzi!W92</f>
        <v>43483</v>
      </c>
      <c r="X92" s="6">
        <f>+LOG(Prezzi!X92/Prezzi!X93,EXP(1))</f>
        <v>-2.2855143563419206E-3</v>
      </c>
      <c r="Y92" s="2">
        <f>+Prezzi!Y92</f>
        <v>43483</v>
      </c>
      <c r="Z92" s="6">
        <f>+LOG(Prezzi!Z92/Prezzi!Z93,EXP(1))</f>
        <v>-8.8174443962130214E-3</v>
      </c>
      <c r="AA92" s="2">
        <f>+Prezzi!AA92</f>
        <v>43483</v>
      </c>
      <c r="AB92" s="6">
        <f>+LOG(Prezzi!AB92/Prezzi!AB93,EXP(1))</f>
        <v>-1.3927578853034689E-3</v>
      </c>
      <c r="AC92" s="2">
        <f>+Prezzi!AC92</f>
        <v>43483</v>
      </c>
      <c r="AD92" s="6">
        <f>+LOG(Prezzi!AD92/Prezzi!AD93,EXP(1))</f>
        <v>-4.8187586399693529E-3</v>
      </c>
      <c r="AE92" s="2">
        <f>+Prezzi!AE92</f>
        <v>43483</v>
      </c>
      <c r="AF92" s="6">
        <f>+LOG(Prezzi!AF92/Prezzi!AF93,EXP(1))</f>
        <v>-7.7229460522873121E-3</v>
      </c>
      <c r="AG92" s="2">
        <f>+Prezzi!AG92</f>
        <v>43483</v>
      </c>
      <c r="AH92" s="6">
        <f>+LOG(Prezzi!AH92/Prezzi!AH93,EXP(1))</f>
        <v>3.2684499992930889E-2</v>
      </c>
      <c r="AI92" s="2">
        <f>+Prezzi!AI92</f>
        <v>43483</v>
      </c>
      <c r="AJ92" s="6">
        <f>+LOG(Prezzi!AJ92/Prezzi!AJ93,EXP(1))</f>
        <v>4.6827677611395759E-3</v>
      </c>
      <c r="AK92" s="2">
        <f>+Prezzi!AK92</f>
        <v>43483</v>
      </c>
      <c r="AL92" s="6">
        <f>+LOG(Prezzi!AL92/Prezzi!AL93,EXP(1))</f>
        <v>1.1432028849206823E-2</v>
      </c>
      <c r="AM92" s="2">
        <f>+Prezzi!AM92</f>
        <v>43483</v>
      </c>
      <c r="AN92" s="6">
        <f>+LOG(Prezzi!AN92/Prezzi!AN93,EXP(1))</f>
        <v>-1.4501090690799844E-2</v>
      </c>
      <c r="AO92" s="2"/>
      <c r="AQ92" s="2"/>
      <c r="AS92" s="2"/>
      <c r="AU92" s="2"/>
    </row>
    <row r="93" spans="1:47" x14ac:dyDescent="0.35">
      <c r="A93" s="2">
        <f>+Prezzi!A93</f>
        <v>43482</v>
      </c>
      <c r="B93" s="6">
        <f>+LOG(Prezzi!B93/Prezzi!B94,EXP(1))</f>
        <v>6.4225420773778852E-3</v>
      </c>
      <c r="C93" s="2">
        <f>+Prezzi!C93</f>
        <v>43482</v>
      </c>
      <c r="D93" s="6">
        <f>+LOG(Prezzi!D93/Prezzi!D94,EXP(1))</f>
        <v>1.5366576682235504E-3</v>
      </c>
      <c r="E93" s="2">
        <f>+Prezzi!E93</f>
        <v>43482</v>
      </c>
      <c r="F93" s="6">
        <f>+LOG(Prezzi!F93/Prezzi!F94,EXP(1))</f>
        <v>2.1974581123253684E-3</v>
      </c>
      <c r="G93" s="2">
        <f>+Prezzi!G93</f>
        <v>43482</v>
      </c>
      <c r="H93" s="6">
        <f>+LOG(Prezzi!H93/Prezzi!H94,EXP(1))</f>
        <v>-1.0560592374603108E-3</v>
      </c>
      <c r="I93" s="2">
        <f>+Prezzi!I93</f>
        <v>43482</v>
      </c>
      <c r="J93" s="6">
        <f>+LOG(Prezzi!J93/Prezzi!J94,EXP(1))</f>
        <v>-8.7040948215637358E-4</v>
      </c>
      <c r="K93" s="2">
        <f>+Prezzi!K93</f>
        <v>43482</v>
      </c>
      <c r="L93" s="6">
        <f>+LOG(Prezzi!L93/Prezzi!L94,EXP(1))</f>
        <v>7.5627828542582029E-3</v>
      </c>
      <c r="M93" s="2">
        <f>+Prezzi!M93</f>
        <v>43482</v>
      </c>
      <c r="N93" s="6">
        <f>+LOG(Prezzi!N93/Prezzi!N94,EXP(1))</f>
        <v>-2.5607791990282548E-3</v>
      </c>
      <c r="O93" s="2">
        <f>+Prezzi!O93</f>
        <v>43482</v>
      </c>
      <c r="P93" s="6">
        <f>+LOG(Prezzi!P93/Prezzi!P94,EXP(1))</f>
        <v>7.0500256732694598E-3</v>
      </c>
      <c r="Q93" s="2">
        <f>+Prezzi!Q93</f>
        <v>43482</v>
      </c>
      <c r="R93" s="6">
        <f>+LOG(Prezzi!R93/Prezzi!R94,EXP(1))</f>
        <v>-2.2009292853301945E-4</v>
      </c>
      <c r="S93" s="2">
        <f>+Prezzi!S93</f>
        <v>43482</v>
      </c>
      <c r="T93" s="6">
        <f>+LOG(Prezzi!T93/Prezzi!T94,EXP(1))</f>
        <v>-2.1970135351164684E-4</v>
      </c>
      <c r="U93" s="2">
        <f>+Prezzi!U93</f>
        <v>43482</v>
      </c>
      <c r="V93" s="6">
        <f>+LOG(Prezzi!V93/Prezzi!V94,EXP(1))</f>
        <v>-4.8248841834552401E-4</v>
      </c>
      <c r="W93" s="2">
        <f>+Prezzi!W93</f>
        <v>43482</v>
      </c>
      <c r="X93" s="6">
        <f>+LOG(Prezzi!X93/Prezzi!X94,EXP(1))</f>
        <v>-2.6337737740588565E-4</v>
      </c>
      <c r="Y93" s="2">
        <f>+Prezzi!Y93</f>
        <v>43482</v>
      </c>
      <c r="Z93" s="6">
        <f>+LOG(Prezzi!Z93/Prezzi!Z94,EXP(1))</f>
        <v>7.8080099819666645E-3</v>
      </c>
      <c r="AA93" s="2">
        <f>+Prezzi!AA93</f>
        <v>43482</v>
      </c>
      <c r="AB93" s="6">
        <f>+LOG(Prezzi!AB93/Prezzi!AB94,EXP(1))</f>
        <v>-3.8696282845227421E-3</v>
      </c>
      <c r="AC93" s="2">
        <f>+Prezzi!AC93</f>
        <v>43482</v>
      </c>
      <c r="AD93" s="6">
        <f>+LOG(Prezzi!AD93/Prezzi!AD94,EXP(1))</f>
        <v>-1.5283845769963067E-3</v>
      </c>
      <c r="AE93" s="2">
        <f>+Prezzi!AE93</f>
        <v>43482</v>
      </c>
      <c r="AF93" s="6">
        <f>+LOG(Prezzi!AF93/Prezzi!AF94,EXP(1))</f>
        <v>-1.2530360688423629E-3</v>
      </c>
      <c r="AG93" s="2">
        <f>+Prezzi!AG93</f>
        <v>43482</v>
      </c>
      <c r="AH93" s="6">
        <f>+LOG(Prezzi!AH93/Prezzi!AH94,EXP(1))</f>
        <v>-4.5985902077120503E-3</v>
      </c>
      <c r="AI93" s="2">
        <f>+Prezzi!AI93</f>
        <v>43482</v>
      </c>
      <c r="AJ93" s="6">
        <f>+LOG(Prezzi!AJ93/Prezzi!AJ94,EXP(1))</f>
        <v>1.4243133965074454E-2</v>
      </c>
      <c r="AK93" s="2">
        <f>+Prezzi!AK93</f>
        <v>43482</v>
      </c>
      <c r="AL93" s="6">
        <f>+LOG(Prezzi!AL93/Prezzi!AL94,EXP(1))</f>
        <v>3.2315901092595137E-3</v>
      </c>
      <c r="AM93" s="2">
        <f>+Prezzi!AM93</f>
        <v>43482</v>
      </c>
      <c r="AN93" s="6">
        <f>+LOG(Prezzi!AN93/Prezzi!AN94,EXP(1))</f>
        <v>-5.2842481374379933E-2</v>
      </c>
      <c r="AO93" s="2"/>
      <c r="AQ93" s="2"/>
      <c r="AS93" s="2"/>
      <c r="AU93" s="2"/>
    </row>
    <row r="94" spans="1:47" x14ac:dyDescent="0.35">
      <c r="A94" s="2">
        <f>+Prezzi!A94</f>
        <v>43481</v>
      </c>
      <c r="B94" s="6">
        <f>+LOG(Prezzi!B94/Prezzi!B95,EXP(1))</f>
        <v>6.6788706193262326E-3</v>
      </c>
      <c r="C94" s="2">
        <f>+Prezzi!C94</f>
        <v>43481</v>
      </c>
      <c r="D94" s="6">
        <f>+LOG(Prezzi!D94/Prezzi!D95,EXP(1))</f>
        <v>1.2379016290870945E-2</v>
      </c>
      <c r="E94" s="2">
        <f>+Prezzi!E94</f>
        <v>43481</v>
      </c>
      <c r="F94" s="6">
        <f>+LOG(Prezzi!F94/Prezzi!F95,EXP(1))</f>
        <v>9.7900671404574785E-3</v>
      </c>
      <c r="G94" s="2">
        <f>+Prezzi!G94</f>
        <v>43481</v>
      </c>
      <c r="H94" s="6">
        <f>+LOG(Prezzi!H94/Prezzi!H95,EXP(1))</f>
        <v>7.6787613936309474E-3</v>
      </c>
      <c r="I94" s="2">
        <f>+Prezzi!I94</f>
        <v>43481</v>
      </c>
      <c r="J94" s="6">
        <f>+LOG(Prezzi!J94/Prezzi!J95,EXP(1))</f>
        <v>5.3011363868515418E-3</v>
      </c>
      <c r="K94" s="2">
        <f>+Prezzi!K94</f>
        <v>43481</v>
      </c>
      <c r="L94" s="6">
        <f>+LOG(Prezzi!L94/Prezzi!L95,EXP(1))</f>
        <v>2.2195019060886282E-3</v>
      </c>
      <c r="M94" s="2">
        <f>+Prezzi!M94</f>
        <v>43481</v>
      </c>
      <c r="N94" s="6">
        <f>+LOG(Prezzi!N94/Prezzi!N95,EXP(1))</f>
        <v>2.9844113623031746E-3</v>
      </c>
      <c r="O94" s="2">
        <f>+Prezzi!O94</f>
        <v>43481</v>
      </c>
      <c r="P94" s="6">
        <f>+LOG(Prezzi!P94/Prezzi!P95,EXP(1))</f>
        <v>1.5448278698866804E-3</v>
      </c>
      <c r="Q94" s="2">
        <f>+Prezzi!Q94</f>
        <v>43481</v>
      </c>
      <c r="R94" s="6">
        <f>+LOG(Prezzi!R94/Prezzi!R95,EXP(1))</f>
        <v>8.9451015532487845E-4</v>
      </c>
      <c r="S94" s="2">
        <f>+Prezzi!S94</f>
        <v>43481</v>
      </c>
      <c r="T94" s="6">
        <f>+LOG(Prezzi!T94/Prezzi!T95,EXP(1))</f>
        <v>-3.1726120869307681E-4</v>
      </c>
      <c r="U94" s="2">
        <f>+Prezzi!U94</f>
        <v>43481</v>
      </c>
      <c r="V94" s="6">
        <f>+LOG(Prezzi!V94/Prezzi!V95,EXP(1))</f>
        <v>3.6454307408127415E-4</v>
      </c>
      <c r="W94" s="2">
        <f>+Prezzi!W94</f>
        <v>43481</v>
      </c>
      <c r="X94" s="6">
        <f>+LOG(Prezzi!X94/Prezzi!X95,EXP(1))</f>
        <v>-1.8417019018430621E-3</v>
      </c>
      <c r="Y94" s="2">
        <f>+Prezzi!Y94</f>
        <v>43481</v>
      </c>
      <c r="Z94" s="6">
        <f>+LOG(Prezzi!Z94/Prezzi!Z95,EXP(1))</f>
        <v>1.8643678203785544E-3</v>
      </c>
      <c r="AA94" s="2">
        <f>+Prezzi!AA94</f>
        <v>43481</v>
      </c>
      <c r="AB94" s="6">
        <f>+LOG(Prezzi!AB94/Prezzi!AB95,EXP(1))</f>
        <v>-2.4726781798906881E-3</v>
      </c>
      <c r="AC94" s="2">
        <f>+Prezzi!AC94</f>
        <v>43481</v>
      </c>
      <c r="AD94" s="6">
        <f>+LOG(Prezzi!AD94/Prezzi!AD95,EXP(1))</f>
        <v>-3.5934050753560643E-3</v>
      </c>
      <c r="AE94" s="2">
        <f>+Prezzi!AE94</f>
        <v>43481</v>
      </c>
      <c r="AF94" s="6">
        <f>+LOG(Prezzi!AF94/Prezzi!AF95,EXP(1))</f>
        <v>3.2208391178716288E-3</v>
      </c>
      <c r="AG94" s="2">
        <f>+Prezzi!AG94</f>
        <v>43481</v>
      </c>
      <c r="AH94" s="6">
        <f>+LOG(Prezzi!AH94/Prezzi!AH95,EXP(1))</f>
        <v>3.8306884613963999E-3</v>
      </c>
      <c r="AI94" s="2">
        <f>+Prezzi!AI94</f>
        <v>43481</v>
      </c>
      <c r="AJ94" s="6">
        <f>+LOG(Prezzi!AJ94/Prezzi!AJ95,EXP(1))</f>
        <v>3.9625515842644969E-3</v>
      </c>
      <c r="AK94" s="2">
        <f>+Prezzi!AK94</f>
        <v>43481</v>
      </c>
      <c r="AL94" s="6">
        <f>+LOG(Prezzi!AL94/Prezzi!AL95,EXP(1))</f>
        <v>7.561472700576488E-3</v>
      </c>
      <c r="AM94" s="2">
        <f>+Prezzi!AM94</f>
        <v>43481</v>
      </c>
      <c r="AN94" s="6">
        <f>+LOG(Prezzi!AN94/Prezzi!AN95,EXP(1))</f>
        <v>2.3380448644063499E-2</v>
      </c>
      <c r="AO94" s="2"/>
      <c r="AQ94" s="2"/>
      <c r="AS94" s="2"/>
      <c r="AU94" s="2"/>
    </row>
    <row r="95" spans="1:47" x14ac:dyDescent="0.35">
      <c r="A95" s="2">
        <f>+Prezzi!A95</f>
        <v>43480</v>
      </c>
      <c r="B95" s="6">
        <f>+LOG(Prezzi!B95/Prezzi!B96,EXP(1))</f>
        <v>-2.0546660850557962E-2</v>
      </c>
      <c r="C95" s="2">
        <f>+Prezzi!C95</f>
        <v>43480</v>
      </c>
      <c r="D95" s="6">
        <f>+LOG(Prezzi!D95/Prezzi!D96,EXP(1))</f>
        <v>-5.6087976703348162E-2</v>
      </c>
      <c r="E95" s="2">
        <f>+Prezzi!E95</f>
        <v>43480</v>
      </c>
      <c r="F95" s="6">
        <f>+LOG(Prezzi!F95/Prezzi!F96,EXP(1))</f>
        <v>-2.6618136421107667E-2</v>
      </c>
      <c r="G95" s="2">
        <f>+Prezzi!G95</f>
        <v>43480</v>
      </c>
      <c r="H95" s="6">
        <f>+LOG(Prezzi!H95/Prezzi!H96,EXP(1))</f>
        <v>-1.9932726900464305E-2</v>
      </c>
      <c r="I95" s="2">
        <f>+Prezzi!I95</f>
        <v>43480</v>
      </c>
      <c r="J95" s="6">
        <f>+LOG(Prezzi!J95/Prezzi!J96,EXP(1))</f>
        <v>1.402509523498331E-2</v>
      </c>
      <c r="K95" s="2">
        <f>+Prezzi!K95</f>
        <v>43480</v>
      </c>
      <c r="L95" s="6">
        <f>+LOG(Prezzi!L95/Prezzi!L96,EXP(1))</f>
        <v>1.06646417681244E-2</v>
      </c>
      <c r="M95" s="2">
        <f>+Prezzi!M95</f>
        <v>43480</v>
      </c>
      <c r="N95" s="6">
        <f>+LOG(Prezzi!N95/Prezzi!N96,EXP(1))</f>
        <v>4.2036699428150666E-3</v>
      </c>
      <c r="O95" s="2">
        <f>+Prezzi!O95</f>
        <v>43480</v>
      </c>
      <c r="P95" s="6">
        <f>+LOG(Prezzi!P95/Prezzi!P96,EXP(1))</f>
        <v>1.6930787238545322E-2</v>
      </c>
      <c r="Q95" s="2">
        <f>+Prezzi!Q95</f>
        <v>43480</v>
      </c>
      <c r="R95" s="6">
        <f>+LOG(Prezzi!R95/Prezzi!R96,EXP(1))</f>
        <v>6.4369440375219107E-4</v>
      </c>
      <c r="S95" s="2">
        <f>+Prezzi!S95</f>
        <v>43480</v>
      </c>
      <c r="T95" s="6">
        <f>+LOG(Prezzi!T95/Prezzi!T96,EXP(1))</f>
        <v>2.4401135142197176E-5</v>
      </c>
      <c r="U95" s="2">
        <f>+Prezzi!U95</f>
        <v>43480</v>
      </c>
      <c r="V95" s="6">
        <f>+LOG(Prezzi!V95/Prezzi!V96,EXP(1))</f>
        <v>9.851707215956379E-4</v>
      </c>
      <c r="W95" s="2">
        <f>+Prezzi!W95</f>
        <v>43480</v>
      </c>
      <c r="X95" s="6">
        <f>+LOG(Prezzi!X95/Prezzi!X96,EXP(1))</f>
        <v>-4.8946868109224929E-3</v>
      </c>
      <c r="Y95" s="2">
        <f>+Prezzi!Y95</f>
        <v>43480</v>
      </c>
      <c r="Z95" s="6">
        <f>+LOG(Prezzi!Z95/Prezzi!Z96,EXP(1))</f>
        <v>-2.3323615266076695E-4</v>
      </c>
      <c r="AA95" s="2">
        <f>+Prezzi!AA95</f>
        <v>43480</v>
      </c>
      <c r="AB95" s="6">
        <f>+LOG(Prezzi!AB95/Prezzi!AB96,EXP(1))</f>
        <v>-6.9892493012354345E-3</v>
      </c>
      <c r="AC95" s="2">
        <f>+Prezzi!AC95</f>
        <v>43480</v>
      </c>
      <c r="AD95" s="6">
        <f>+LOG(Prezzi!AD95/Prezzi!AD96,EXP(1))</f>
        <v>-4.9875415110391622E-3</v>
      </c>
      <c r="AE95" s="2">
        <f>+Prezzi!AE95</f>
        <v>43480</v>
      </c>
      <c r="AF95" s="6">
        <f>+LOG(Prezzi!AF95/Prezzi!AF96,EXP(1))</f>
        <v>-1.7123623543897368E-3</v>
      </c>
      <c r="AG95" s="2">
        <f>+Prezzi!AG95</f>
        <v>43480</v>
      </c>
      <c r="AH95" s="6">
        <f>+LOG(Prezzi!AH95/Prezzi!AH96,EXP(1))</f>
        <v>3.118553244116197E-2</v>
      </c>
      <c r="AI95" s="2">
        <f>+Prezzi!AI95</f>
        <v>43480</v>
      </c>
      <c r="AJ95" s="6">
        <f>+LOG(Prezzi!AJ95/Prezzi!AJ96,EXP(1))</f>
        <v>-1.2722274869863959E-2</v>
      </c>
      <c r="AK95" s="2">
        <f>+Prezzi!AK95</f>
        <v>43480</v>
      </c>
      <c r="AL95" s="6">
        <f>+LOG(Prezzi!AL95/Prezzi!AL96,EXP(1))</f>
        <v>5.5299680094609551E-3</v>
      </c>
      <c r="AM95" s="2">
        <f>+Prezzi!AM95</f>
        <v>43480</v>
      </c>
      <c r="AN95" s="6">
        <f>+LOG(Prezzi!AN95/Prezzi!AN96,EXP(1))</f>
        <v>-2.4954838893172026E-2</v>
      </c>
      <c r="AO95" s="2"/>
      <c r="AQ95" s="2"/>
      <c r="AS95" s="2"/>
      <c r="AU95" s="2"/>
    </row>
    <row r="96" spans="1:47" x14ac:dyDescent="0.35">
      <c r="A96" s="2">
        <f>+Prezzi!A96</f>
        <v>43479</v>
      </c>
      <c r="B96" s="6">
        <f>+LOG(Prezzi!B96/Prezzi!B97,EXP(1))</f>
        <v>5.0531526001381145E-3</v>
      </c>
      <c r="C96" s="2">
        <f>+Prezzi!C96</f>
        <v>43479</v>
      </c>
      <c r="D96" s="6">
        <f>+LOG(Prezzi!D96/Prezzi!D97,EXP(1))</f>
        <v>1.1846448259275961E-2</v>
      </c>
      <c r="E96" s="2">
        <f>+Prezzi!E96</f>
        <v>43479</v>
      </c>
      <c r="F96" s="6">
        <f>+LOG(Prezzi!F96/Prezzi!F97,EXP(1))</f>
        <v>9.2750045294927243E-4</v>
      </c>
      <c r="G96" s="2">
        <f>+Prezzi!G96</f>
        <v>43479</v>
      </c>
      <c r="H96" s="6">
        <f>+LOG(Prezzi!H96/Prezzi!H97,EXP(1))</f>
        <v>2.5859885111784078E-3</v>
      </c>
      <c r="I96" s="2">
        <f>+Prezzi!I96</f>
        <v>43479</v>
      </c>
      <c r="J96" s="6">
        <f>+LOG(Prezzi!J96/Prezzi!J97,EXP(1))</f>
        <v>-1.0250233994807316E-2</v>
      </c>
      <c r="K96" s="2">
        <f>+Prezzi!K96</f>
        <v>43479</v>
      </c>
      <c r="L96" s="6">
        <f>+LOG(Prezzi!L96/Prezzi!L97,EXP(1))</f>
        <v>-5.2714324201361554E-3</v>
      </c>
      <c r="M96" s="2">
        <f>+Prezzi!M96</f>
        <v>43479</v>
      </c>
      <c r="N96" s="6">
        <f>+LOG(Prezzi!N96/Prezzi!N97,EXP(1))</f>
        <v>-4.8520801387301003E-3</v>
      </c>
      <c r="O96" s="2">
        <f>+Prezzi!O96</f>
        <v>43479</v>
      </c>
      <c r="P96" s="6">
        <f>+LOG(Prezzi!P96/Prezzi!P97,EXP(1))</f>
        <v>-9.4485315017372416E-3</v>
      </c>
      <c r="Q96" s="2">
        <f>+Prezzi!Q96</f>
        <v>43479</v>
      </c>
      <c r="R96" s="6">
        <f>+LOG(Prezzi!R96/Prezzi!R97,EXP(1))</f>
        <v>2.460416199402782E-3</v>
      </c>
      <c r="S96" s="2">
        <f>+Prezzi!S96</f>
        <v>43479</v>
      </c>
      <c r="T96" s="6">
        <f>+LOG(Prezzi!T96/Prezzi!T97,EXP(1))</f>
        <v>-5.708305739629614E-4</v>
      </c>
      <c r="U96" s="2">
        <f>+Prezzi!U96</f>
        <v>43479</v>
      </c>
      <c r="V96" s="6">
        <f>+LOG(Prezzi!V96/Prezzi!V97,EXP(1))</f>
        <v>1.2998456111341864E-3</v>
      </c>
      <c r="W96" s="2">
        <f>+Prezzi!W96</f>
        <v>43479</v>
      </c>
      <c r="X96" s="6">
        <f>+LOG(Prezzi!X96/Prezzi!X97,EXP(1))</f>
        <v>0</v>
      </c>
      <c r="Y96" s="2">
        <f>+Prezzi!Y96</f>
        <v>43479</v>
      </c>
      <c r="Z96" s="6">
        <f>+LOG(Prezzi!Z96/Prezzi!Z97,EXP(1))</f>
        <v>1.5559362093429945E-3</v>
      </c>
      <c r="AA96" s="2">
        <f>+Prezzi!AA96</f>
        <v>43479</v>
      </c>
      <c r="AB96" s="6">
        <f>+LOG(Prezzi!AB96/Prezzi!AB97,EXP(1))</f>
        <v>2.6521306248261044E-3</v>
      </c>
      <c r="AC96" s="2">
        <f>+Prezzi!AC96</f>
        <v>43479</v>
      </c>
      <c r="AD96" s="6">
        <f>+LOG(Prezzi!AD96/Prezzi!AD97,EXP(1))</f>
        <v>3.249921612498422E-3</v>
      </c>
      <c r="AE96" s="2">
        <f>+Prezzi!AE96</f>
        <v>43479</v>
      </c>
      <c r="AF96" s="6">
        <f>+LOG(Prezzi!AF96/Prezzi!AF97,EXP(1))</f>
        <v>1.1386655606598474E-3</v>
      </c>
      <c r="AG96" s="2">
        <f>+Prezzi!AG96</f>
        <v>43479</v>
      </c>
      <c r="AH96" s="6">
        <f>+LOG(Prezzi!AH96/Prezzi!AH97,EXP(1))</f>
        <v>-2.1156518776597397E-2</v>
      </c>
      <c r="AI96" s="2">
        <f>+Prezzi!AI96</f>
        <v>43479</v>
      </c>
      <c r="AJ96" s="6">
        <f>+LOG(Prezzi!AJ96/Prezzi!AJ97,EXP(1))</f>
        <v>-5.3672056521068615E-3</v>
      </c>
      <c r="AK96" s="2">
        <f>+Prezzi!AK96</f>
        <v>43479</v>
      </c>
      <c r="AL96" s="6">
        <f>+LOG(Prezzi!AL96/Prezzi!AL97,EXP(1))</f>
        <v>-6.7152235707615485E-3</v>
      </c>
      <c r="AM96" s="2">
        <f>+Prezzi!AM96</f>
        <v>43479</v>
      </c>
      <c r="AN96" s="6">
        <f>+LOG(Prezzi!AN96/Prezzi!AN97,EXP(1))</f>
        <v>4.7244427082296842E-2</v>
      </c>
      <c r="AO96" s="2"/>
      <c r="AQ96" s="2"/>
      <c r="AS96" s="2"/>
      <c r="AU96" s="2"/>
    </row>
    <row r="97" spans="1:47" x14ac:dyDescent="0.35">
      <c r="A97" s="2">
        <f>+Prezzi!A97</f>
        <v>43476</v>
      </c>
      <c r="B97" s="6">
        <f>+LOG(Prezzi!B97/Prezzi!B98,EXP(1))</f>
        <v>2.2942359604070954E-3</v>
      </c>
      <c r="C97" s="2">
        <f>+Prezzi!C97</f>
        <v>43476</v>
      </c>
      <c r="D97" s="6">
        <f>+LOG(Prezzi!D97/Prezzi!D98,EXP(1))</f>
        <v>-8.4316215028036982E-3</v>
      </c>
      <c r="E97" s="2">
        <f>+Prezzi!E97</f>
        <v>43476</v>
      </c>
      <c r="F97" s="6">
        <f>+LOG(Prezzi!F97/Prezzi!F98,EXP(1))</f>
        <v>-4.6534075092338645E-2</v>
      </c>
      <c r="G97" s="2">
        <f>+Prezzi!G97</f>
        <v>43476</v>
      </c>
      <c r="H97" s="6">
        <f>+LOG(Prezzi!H97/Prezzi!H98,EXP(1))</f>
        <v>7.5726163400923819E-4</v>
      </c>
      <c r="I97" s="2">
        <f>+Prezzi!I97</f>
        <v>43476</v>
      </c>
      <c r="J97" s="6">
        <f>+LOG(Prezzi!J97/Prezzi!J98,EXP(1))</f>
        <v>-1.6882481089521977E-4</v>
      </c>
      <c r="K97" s="2">
        <f>+Prezzi!K97</f>
        <v>43476</v>
      </c>
      <c r="L97" s="6">
        <f>+LOG(Prezzi!L97/Prezzi!L98,EXP(1))</f>
        <v>-1.4635367547150111E-4</v>
      </c>
      <c r="M97" s="2">
        <f>+Prezzi!M97</f>
        <v>43476</v>
      </c>
      <c r="N97" s="6">
        <f>+LOG(Prezzi!N97/Prezzi!N98,EXP(1))</f>
        <v>-1.8516806277440439E-3</v>
      </c>
      <c r="O97" s="2">
        <f>+Prezzi!O97</f>
        <v>43476</v>
      </c>
      <c r="P97" s="6">
        <f>+LOG(Prezzi!P97/Prezzi!P98,EXP(1))</f>
        <v>-2.0909130311538462E-3</v>
      </c>
      <c r="Q97" s="2">
        <f>+Prezzi!Q97</f>
        <v>43476</v>
      </c>
      <c r="R97" s="6">
        <f>+LOG(Prezzi!R97/Prezzi!R98,EXP(1))</f>
        <v>1.513939718119981E-3</v>
      </c>
      <c r="S97" s="2">
        <f>+Prezzi!S97</f>
        <v>43476</v>
      </c>
      <c r="T97" s="6">
        <f>+LOG(Prezzi!T97/Prezzi!T98,EXP(1))</f>
        <v>1.7134701955230742E-3</v>
      </c>
      <c r="U97" s="2">
        <f>+Prezzi!U97</f>
        <v>43476</v>
      </c>
      <c r="V97" s="6">
        <f>+LOG(Prezzi!V97/Prezzi!V98,EXP(1))</f>
        <v>1.0387678606544211E-3</v>
      </c>
      <c r="W97" s="2">
        <f>+Prezzi!W97</f>
        <v>43476</v>
      </c>
      <c r="X97" s="6">
        <f>+LOG(Prezzi!X97/Prezzi!X98,EXP(1))</f>
        <v>-2.6992919868188939E-3</v>
      </c>
      <c r="Y97" s="2">
        <f>+Prezzi!Y97</f>
        <v>43476</v>
      </c>
      <c r="Z97" s="6">
        <f>+LOG(Prezzi!Z97/Prezzi!Z98,EXP(1))</f>
        <v>7.5808264264832998E-3</v>
      </c>
      <c r="AA97" s="2">
        <f>+Prezzi!AA97</f>
        <v>43476</v>
      </c>
      <c r="AB97" s="6">
        <f>+LOG(Prezzi!AB97/Prezzi!AB98,EXP(1))</f>
        <v>8.8560891397055318E-4</v>
      </c>
      <c r="AC97" s="2">
        <f>+Prezzi!AC97</f>
        <v>43476</v>
      </c>
      <c r="AD97" s="6">
        <f>+LOG(Prezzi!AD97/Prezzi!AD98,EXP(1))</f>
        <v>-7.5926030004639582E-4</v>
      </c>
      <c r="AE97" s="2">
        <f>+Prezzi!AE97</f>
        <v>43476</v>
      </c>
      <c r="AF97" s="6">
        <f>+LOG(Prezzi!AF97/Prezzi!AF98,EXP(1))</f>
        <v>2.7940566898409106E-3</v>
      </c>
      <c r="AG97" s="2">
        <f>+Prezzi!AG97</f>
        <v>43476</v>
      </c>
      <c r="AH97" s="6">
        <f>+LOG(Prezzi!AH97/Prezzi!AH98,EXP(1))</f>
        <v>-1.9198132344694238E-2</v>
      </c>
      <c r="AI97" s="2">
        <f>+Prezzi!AI97</f>
        <v>43476</v>
      </c>
      <c r="AJ97" s="6">
        <f>+LOG(Prezzi!AJ97/Prezzi!AJ98,EXP(1))</f>
        <v>7.0732482073797278E-3</v>
      </c>
      <c r="AK97" s="2">
        <f>+Prezzi!AK97</f>
        <v>43476</v>
      </c>
      <c r="AL97" s="6">
        <f>+LOG(Prezzi!AL97/Prezzi!AL98,EXP(1))</f>
        <v>-6.5129224600092052E-4</v>
      </c>
      <c r="AM97" s="2">
        <f>+Prezzi!AM97</f>
        <v>43476</v>
      </c>
      <c r="AN97" s="6">
        <f>+LOG(Prezzi!AN97/Prezzi!AN98,EXP(1))</f>
        <v>-6.9542473039670122E-2</v>
      </c>
      <c r="AO97" s="2"/>
      <c r="AQ97" s="2"/>
      <c r="AS97" s="2"/>
      <c r="AU97" s="2"/>
    </row>
    <row r="98" spans="1:47" x14ac:dyDescent="0.35">
      <c r="A98" s="2">
        <f>+Prezzi!A98</f>
        <v>43475</v>
      </c>
      <c r="B98" s="6">
        <f>+LOG(Prezzi!B98/Prezzi!B99,EXP(1))</f>
        <v>-9.2461417553710928E-2</v>
      </c>
      <c r="C98" s="2">
        <f>+Prezzi!C98</f>
        <v>43475</v>
      </c>
      <c r="D98" s="6">
        <f>+LOG(Prezzi!D98/Prezzi!D99,EXP(1))</f>
        <v>-0.15901438948323177</v>
      </c>
      <c r="E98" s="2">
        <f>+Prezzi!E98</f>
        <v>43475</v>
      </c>
      <c r="F98" s="6">
        <f>+LOG(Prezzi!F98/Prezzi!F99,EXP(1))</f>
        <v>-0.14077553616482574</v>
      </c>
      <c r="G98" s="2">
        <f>+Prezzi!G98</f>
        <v>43475</v>
      </c>
      <c r="H98" s="6">
        <f>+LOG(Prezzi!H98/Prezzi!H99,EXP(1))</f>
        <v>-0.10880862419185602</v>
      </c>
      <c r="I98" s="2">
        <f>+Prezzi!I98</f>
        <v>43475</v>
      </c>
      <c r="J98" s="6">
        <f>+LOG(Prezzi!J98/Prezzi!J99,EXP(1))</f>
        <v>3.3819234776860958E-3</v>
      </c>
      <c r="K98" s="2">
        <f>+Prezzi!K98</f>
        <v>43475</v>
      </c>
      <c r="L98" s="6">
        <f>+LOG(Prezzi!L98/Prezzi!L99,EXP(1))</f>
        <v>4.508267632578381E-3</v>
      </c>
      <c r="M98" s="2">
        <f>+Prezzi!M98</f>
        <v>43475</v>
      </c>
      <c r="N98" s="6">
        <f>+LOG(Prezzi!N98/Prezzi!N99,EXP(1))</f>
        <v>1.7865370186348668E-3</v>
      </c>
      <c r="O98" s="2">
        <f>+Prezzi!O98</f>
        <v>43475</v>
      </c>
      <c r="P98" s="6">
        <f>+LOG(Prezzi!P98/Prezzi!P99,EXP(1))</f>
        <v>4.1584652211580485E-3</v>
      </c>
      <c r="Q98" s="2">
        <f>+Prezzi!Q98</f>
        <v>43475</v>
      </c>
      <c r="R98" s="6">
        <f>+LOG(Prezzi!R98/Prezzi!R99,EXP(1))</f>
        <v>4.1439783001557997E-4</v>
      </c>
      <c r="S98" s="2">
        <f>+Prezzi!S98</f>
        <v>43475</v>
      </c>
      <c r="T98" s="6">
        <f>+LOG(Prezzi!T98/Prezzi!T99,EXP(1))</f>
        <v>-5.8124911579482484E-4</v>
      </c>
      <c r="U98" s="2">
        <f>+Prezzi!U98</f>
        <v>43475</v>
      </c>
      <c r="V98" s="6">
        <f>+LOG(Prezzi!V98/Prezzi!V99,EXP(1))</f>
        <v>7.901216351608823E-4</v>
      </c>
      <c r="W98" s="2">
        <f>+Prezzi!W98</f>
        <v>43475</v>
      </c>
      <c r="X98" s="6">
        <f>+LOG(Prezzi!X98/Prezzi!X99,EXP(1))</f>
        <v>-3.7321572635709835E-3</v>
      </c>
      <c r="Y98" s="2">
        <f>+Prezzi!Y98</f>
        <v>43475</v>
      </c>
      <c r="Z98" s="6">
        <f>+LOG(Prezzi!Z98/Prezzi!Z99,EXP(1))</f>
        <v>-3.2894766503987574E-3</v>
      </c>
      <c r="AA98" s="2">
        <f>+Prezzi!AA98</f>
        <v>43475</v>
      </c>
      <c r="AB98" s="6">
        <f>+LOG(Prezzi!AB98/Prezzi!AB99,EXP(1))</f>
        <v>-1.0186180140719809E-2</v>
      </c>
      <c r="AC98" s="2">
        <f>+Prezzi!AC98</f>
        <v>43475</v>
      </c>
      <c r="AD98" s="6">
        <f>+LOG(Prezzi!AD98/Prezzi!AD99,EXP(1))</f>
        <v>-2.3825005855063067E-3</v>
      </c>
      <c r="AE98" s="2">
        <f>+Prezzi!AE98</f>
        <v>43475</v>
      </c>
      <c r="AF98" s="6">
        <f>+LOG(Prezzi!AF98/Prezzi!AF99,EXP(1))</f>
        <v>-5.3561659863302653E-3</v>
      </c>
      <c r="AG98" s="2">
        <f>+Prezzi!AG98</f>
        <v>43475</v>
      </c>
      <c r="AH98" s="6">
        <f>+LOG(Prezzi!AH98/Prezzi!AH99,EXP(1))</f>
        <v>4.3830465595537061E-3</v>
      </c>
      <c r="AI98" s="2">
        <f>+Prezzi!AI98</f>
        <v>43475</v>
      </c>
      <c r="AJ98" s="6">
        <f>+LOG(Prezzi!AJ98/Prezzi!AJ99,EXP(1))</f>
        <v>-1.5122679566969095E-2</v>
      </c>
      <c r="AK98" s="2">
        <f>+Prezzi!AK98</f>
        <v>43475</v>
      </c>
      <c r="AL98" s="6">
        <f>+LOG(Prezzi!AL98/Prezzi!AL99,EXP(1))</f>
        <v>-1.5968303360559774E-3</v>
      </c>
      <c r="AM98" s="2">
        <f>+Prezzi!AM98</f>
        <v>43475</v>
      </c>
      <c r="AN98" s="6">
        <f>+LOG(Prezzi!AN98/Prezzi!AN99,EXP(1))</f>
        <v>-2.4317307650706357E-2</v>
      </c>
      <c r="AO98" s="2"/>
      <c r="AQ98" s="2"/>
      <c r="AS98" s="2"/>
      <c r="AU98" s="2"/>
    </row>
    <row r="99" spans="1:47" x14ac:dyDescent="0.35">
      <c r="A99" s="2">
        <f>+Prezzi!A99</f>
        <v>43474</v>
      </c>
      <c r="B99" s="6">
        <f>+LOG(Prezzi!B99/Prezzi!B100,EXP(1))</f>
        <v>1.103376567871267E-3</v>
      </c>
      <c r="C99" s="2">
        <f>+Prezzi!C99</f>
        <v>43474</v>
      </c>
      <c r="D99" s="6">
        <f>+LOG(Prezzi!D99/Prezzi!D100,EXP(1))</f>
        <v>2.9220368778783328E-3</v>
      </c>
      <c r="E99" s="2">
        <f>+Prezzi!E99</f>
        <v>43474</v>
      </c>
      <c r="F99" s="6">
        <f>+LOG(Prezzi!F99/Prezzi!F100,EXP(1))</f>
        <v>-1.2489011570774696E-2</v>
      </c>
      <c r="G99" s="2">
        <f>+Prezzi!G99</f>
        <v>43474</v>
      </c>
      <c r="H99" s="6">
        <f>+LOG(Prezzi!H99/Prezzi!H100,EXP(1))</f>
        <v>1.5145527588028881E-2</v>
      </c>
      <c r="I99" s="2">
        <f>+Prezzi!I99</f>
        <v>43474</v>
      </c>
      <c r="J99" s="6">
        <f>+LOG(Prezzi!J99/Prezzi!J100,EXP(1))</f>
        <v>1.9947629169939196E-2</v>
      </c>
      <c r="K99" s="2">
        <f>+Prezzi!K99</f>
        <v>43474</v>
      </c>
      <c r="L99" s="6">
        <f>+LOG(Prezzi!L99/Prezzi!L100,EXP(1))</f>
        <v>4.0896523041704267E-3</v>
      </c>
      <c r="M99" s="2">
        <f>+Prezzi!M99</f>
        <v>43474</v>
      </c>
      <c r="N99" s="6">
        <f>+LOG(Prezzi!N99/Prezzi!N100,EXP(1))</f>
        <v>4.9957819431360054E-3</v>
      </c>
      <c r="O99" s="2">
        <f>+Prezzi!O99</f>
        <v>43474</v>
      </c>
      <c r="P99" s="6">
        <f>+LOG(Prezzi!P99/Prezzi!P100,EXP(1))</f>
        <v>8.6730254107622844E-3</v>
      </c>
      <c r="Q99" s="2">
        <f>+Prezzi!Q99</f>
        <v>43474</v>
      </c>
      <c r="R99" s="6">
        <f>+LOG(Prezzi!R99/Prezzi!R100,EXP(1))</f>
        <v>9.0287723718700133E-4</v>
      </c>
      <c r="S99" s="2">
        <f>+Prezzi!S99</f>
        <v>43474</v>
      </c>
      <c r="T99" s="6">
        <f>+LOG(Prezzi!T99/Prezzi!T100,EXP(1))</f>
        <v>3.9064979715767156E-5</v>
      </c>
      <c r="U99" s="2">
        <f>+Prezzi!U99</f>
        <v>43474</v>
      </c>
      <c r="V99" s="6">
        <f>+LOG(Prezzi!V99/Prezzi!V100,EXP(1))</f>
        <v>1.447834627733443E-3</v>
      </c>
      <c r="W99" s="2">
        <f>+Prezzi!W99</f>
        <v>43474</v>
      </c>
      <c r="X99" s="6">
        <f>+LOG(Prezzi!X99/Prezzi!X100,EXP(1))</f>
        <v>8.8757979139685115E-3</v>
      </c>
      <c r="Y99" s="2">
        <f>+Prezzi!Y99</f>
        <v>43474</v>
      </c>
      <c r="Z99" s="6">
        <f>+LOG(Prezzi!Z99/Prezzi!Z100,EXP(1))</f>
        <v>5.6457454125731221E-3</v>
      </c>
      <c r="AA99" s="2">
        <f>+Prezzi!AA99</f>
        <v>43474</v>
      </c>
      <c r="AB99" s="6">
        <f>+LOG(Prezzi!AB99/Prezzi!AB100,EXP(1))</f>
        <v>6.9427746732166444E-3</v>
      </c>
      <c r="AC99" s="2">
        <f>+Prezzi!AC99</f>
        <v>43474</v>
      </c>
      <c r="AD99" s="6">
        <f>+LOG(Prezzi!AD99/Prezzi!AD100,EXP(1))</f>
        <v>5.3142579381531855E-3</v>
      </c>
      <c r="AE99" s="2">
        <f>+Prezzi!AE99</f>
        <v>43474</v>
      </c>
      <c r="AF99" s="6">
        <f>+LOG(Prezzi!AF99/Prezzi!AF100,EXP(1))</f>
        <v>6.3359330978791295E-3</v>
      </c>
      <c r="AG99" s="2">
        <f>+Prezzi!AG99</f>
        <v>43474</v>
      </c>
      <c r="AH99" s="6">
        <f>+LOG(Prezzi!AH99/Prezzi!AH100,EXP(1))</f>
        <v>5.0529644102253142E-2</v>
      </c>
      <c r="AI99" s="2">
        <f>+Prezzi!AI99</f>
        <v>43474</v>
      </c>
      <c r="AJ99" s="6">
        <f>+LOG(Prezzi!AJ99/Prezzi!AJ100,EXP(1))</f>
        <v>4.7810076207629023E-3</v>
      </c>
      <c r="AK99" s="2">
        <f>+Prezzi!AK99</f>
        <v>43474</v>
      </c>
      <c r="AL99" s="6">
        <f>+LOG(Prezzi!AL99/Prezzi!AL100,EXP(1))</f>
        <v>2.3665849407810565E-3</v>
      </c>
      <c r="AM99" s="2">
        <f>+Prezzi!AM99</f>
        <v>43474</v>
      </c>
      <c r="AN99" s="6">
        <f>+LOG(Prezzi!AN99/Prezzi!AN100,EXP(1))</f>
        <v>-2.4228626452790673E-2</v>
      </c>
      <c r="AO99" s="2"/>
      <c r="AQ99" s="2"/>
      <c r="AS99" s="2"/>
      <c r="AU99" s="2"/>
    </row>
    <row r="100" spans="1:47" x14ac:dyDescent="0.35">
      <c r="A100" s="2">
        <f>+Prezzi!A100</f>
        <v>43473</v>
      </c>
      <c r="B100" s="6">
        <f>+LOG(Prezzi!B100/Prezzi!B101,EXP(1))</f>
        <v>1.3902510897263866E-3</v>
      </c>
      <c r="C100" s="2">
        <f>+Prezzi!C100</f>
        <v>43473</v>
      </c>
      <c r="D100" s="6">
        <f>+LOG(Prezzi!D100/Prezzi!D101,EXP(1))</f>
        <v>-8.8724676585092109E-3</v>
      </c>
      <c r="E100" s="2">
        <f>+Prezzi!E100</f>
        <v>43473</v>
      </c>
      <c r="F100" s="6">
        <f>+LOG(Prezzi!F100/Prezzi!F101,EXP(1))</f>
        <v>4.3220596662439145E-2</v>
      </c>
      <c r="G100" s="2">
        <f>+Prezzi!G100</f>
        <v>43473</v>
      </c>
      <c r="H100" s="6">
        <f>+LOG(Prezzi!H100/Prezzi!H101,EXP(1))</f>
        <v>2.6532848576105057E-3</v>
      </c>
      <c r="I100" s="2">
        <f>+Prezzi!I100</f>
        <v>43473</v>
      </c>
      <c r="J100" s="6">
        <f>+LOG(Prezzi!J100/Prezzi!J101,EXP(1))</f>
        <v>8.6434911253670775E-4</v>
      </c>
      <c r="K100" s="2">
        <f>+Prezzi!K100</f>
        <v>43473</v>
      </c>
      <c r="L100" s="6">
        <f>+LOG(Prezzi!L100/Prezzi!L101,EXP(1))</f>
        <v>9.648598495866724E-3</v>
      </c>
      <c r="M100" s="2">
        <f>+Prezzi!M100</f>
        <v>43473</v>
      </c>
      <c r="N100" s="6">
        <f>+LOG(Prezzi!N100/Prezzi!N101,EXP(1))</f>
        <v>6.9967338505150046E-3</v>
      </c>
      <c r="O100" s="2">
        <f>+Prezzi!O100</f>
        <v>43473</v>
      </c>
      <c r="P100" s="6">
        <f>+LOG(Prezzi!P100/Prezzi!P101,EXP(1))</f>
        <v>1.0718102789887128E-2</v>
      </c>
      <c r="Q100" s="2">
        <f>+Prezzi!Q100</f>
        <v>43473</v>
      </c>
      <c r="R100" s="6">
        <f>+LOG(Prezzi!R100/Prezzi!R101,EXP(1))</f>
        <v>-1.6424114600008524E-3</v>
      </c>
      <c r="S100" s="2">
        <f>+Prezzi!S100</f>
        <v>43473</v>
      </c>
      <c r="T100" s="6">
        <f>+LOG(Prezzi!T100/Prezzi!T101,EXP(1))</f>
        <v>-1.2493230392572256E-3</v>
      </c>
      <c r="U100" s="2">
        <f>+Prezzi!U100</f>
        <v>43473</v>
      </c>
      <c r="V100" s="6">
        <f>+LOG(Prezzi!V100/Prezzi!V101,EXP(1))</f>
        <v>-1.2462918208849358E-3</v>
      </c>
      <c r="W100" s="2">
        <f>+Prezzi!W100</f>
        <v>43473</v>
      </c>
      <c r="X100" s="6">
        <f>+LOG(Prezzi!X100/Prezzi!X101,EXP(1))</f>
        <v>-2.8802114608725842E-3</v>
      </c>
      <c r="Y100" s="2">
        <f>+Prezzi!Y100</f>
        <v>43473</v>
      </c>
      <c r="Z100" s="6">
        <f>+LOG(Prezzi!Z100/Prezzi!Z101,EXP(1))</f>
        <v>-4.7069985705763644E-3</v>
      </c>
      <c r="AA100" s="2">
        <f>+Prezzi!AA100</f>
        <v>43473</v>
      </c>
      <c r="AB100" s="6">
        <f>+LOG(Prezzi!AB100/Prezzi!AB101,EXP(1))</f>
        <v>-1.6667487558775145E-3</v>
      </c>
      <c r="AC100" s="2">
        <f>+Prezzi!AC100</f>
        <v>43473</v>
      </c>
      <c r="AD100" s="6">
        <f>+LOG(Prezzi!AD100/Prezzi!AD101,EXP(1))</f>
        <v>-2.1746221679701494E-4</v>
      </c>
      <c r="AE100" s="2">
        <f>+Prezzi!AE100</f>
        <v>43473</v>
      </c>
      <c r="AF100" s="6">
        <f>+LOG(Prezzi!AF100/Prezzi!AF101,EXP(1))</f>
        <v>-2.9674534321236126E-3</v>
      </c>
      <c r="AG100" s="2">
        <f>+Prezzi!AG100</f>
        <v>43473</v>
      </c>
      <c r="AH100" s="6">
        <f>+LOG(Prezzi!AH100/Prezzi!AH101,EXP(1))</f>
        <v>2.5637212863596614E-2</v>
      </c>
      <c r="AI100" s="2">
        <f>+Prezzi!AI100</f>
        <v>43473</v>
      </c>
      <c r="AJ100" s="6">
        <f>+LOG(Prezzi!AJ100/Prezzi!AJ101,EXP(1))</f>
        <v>-2.9737893741624967E-3</v>
      </c>
      <c r="AK100" s="2">
        <f>+Prezzi!AK100</f>
        <v>43473</v>
      </c>
      <c r="AL100" s="6">
        <f>+LOG(Prezzi!AL100/Prezzi!AL101,EXP(1))</f>
        <v>-4.5507007997353174E-3</v>
      </c>
      <c r="AM100" s="2">
        <f>+Prezzi!AM100</f>
        <v>43473</v>
      </c>
      <c r="AN100" s="6">
        <f>+LOG(Prezzi!AN100/Prezzi!AN101,EXP(1))</f>
        <v>-4.44305223546076E-2</v>
      </c>
      <c r="AO100" s="2"/>
      <c r="AQ100" s="2"/>
      <c r="AS100" s="2"/>
      <c r="AU100" s="2"/>
    </row>
    <row r="101" spans="1:47" x14ac:dyDescent="0.35">
      <c r="A101" s="2">
        <f>+Prezzi!A101</f>
        <v>43472</v>
      </c>
      <c r="B101" s="6">
        <f>+LOG(Prezzi!B101/Prezzi!B102,EXP(1))</f>
        <v>4.2510685357662011E-2</v>
      </c>
      <c r="C101" s="2">
        <f>+Prezzi!C101</f>
        <v>43472</v>
      </c>
      <c r="D101" s="6">
        <f>+LOG(Prezzi!D101/Prezzi!D102,EXP(1))</f>
        <v>-1.880687532423848E-2</v>
      </c>
      <c r="E101" s="2">
        <f>+Prezzi!E101</f>
        <v>43472</v>
      </c>
      <c r="F101" s="6">
        <f>+LOG(Prezzi!F101/Prezzi!F102,EXP(1))</f>
        <v>0.15441519510455787</v>
      </c>
      <c r="G101" s="2">
        <f>+Prezzi!G101</f>
        <v>43472</v>
      </c>
      <c r="H101" s="6">
        <f>+LOG(Prezzi!H101/Prezzi!H102,EXP(1))</f>
        <v>2.107986316989344E-2</v>
      </c>
      <c r="I101" s="2">
        <f>+Prezzi!I101</f>
        <v>43472</v>
      </c>
      <c r="J101" s="6">
        <f>+LOG(Prezzi!J101/Prezzi!J102,EXP(1))</f>
        <v>1.0186255052716905E-2</v>
      </c>
      <c r="K101" s="2">
        <f>+Prezzi!K101</f>
        <v>43472</v>
      </c>
      <c r="L101" s="6">
        <f>+LOG(Prezzi!L101/Prezzi!L102,EXP(1))</f>
        <v>6.9859758341247287E-3</v>
      </c>
      <c r="M101" s="2">
        <f>+Prezzi!M101</f>
        <v>43472</v>
      </c>
      <c r="N101" s="6">
        <f>+LOG(Prezzi!N101/Prezzi!N102,EXP(1))</f>
        <v>-2.7026643110012586E-3</v>
      </c>
      <c r="O101" s="2">
        <f>+Prezzi!O101</f>
        <v>43472</v>
      </c>
      <c r="P101" s="6">
        <f>+LOG(Prezzi!P101/Prezzi!P102,EXP(1))</f>
        <v>1.247796069528718E-2</v>
      </c>
      <c r="Q101" s="2">
        <f>+Prezzi!Q101</f>
        <v>43472</v>
      </c>
      <c r="R101" s="6">
        <f>+LOG(Prezzi!R101/Prezzi!R102,EXP(1))</f>
        <v>-3.8064035812206923E-4</v>
      </c>
      <c r="S101" s="2">
        <f>+Prezzi!S101</f>
        <v>43472</v>
      </c>
      <c r="T101" s="6">
        <f>+LOG(Prezzi!T101/Prezzi!T102,EXP(1))</f>
        <v>-2.8283301337424016E-4</v>
      </c>
      <c r="U101" s="2">
        <f>+Prezzi!U101</f>
        <v>43472</v>
      </c>
      <c r="V101" s="6">
        <f>+LOG(Prezzi!V101/Prezzi!V102,EXP(1))</f>
        <v>-1.0758965520614248E-3</v>
      </c>
      <c r="W101" s="2">
        <f>+Prezzi!W101</f>
        <v>43472</v>
      </c>
      <c r="X101" s="6">
        <f>+LOG(Prezzi!X101/Prezzi!X102,EXP(1))</f>
        <v>6.9089434820316913E-3</v>
      </c>
      <c r="Y101" s="2">
        <f>+Prezzi!Y101</f>
        <v>43472</v>
      </c>
      <c r="Z101" s="6">
        <f>+LOG(Prezzi!Z101/Prezzi!Z102,EXP(1))</f>
        <v>4.2353004486227223E-3</v>
      </c>
      <c r="AA101" s="2">
        <f>+Prezzi!AA101</f>
        <v>43472</v>
      </c>
      <c r="AB101" s="6">
        <f>+LOG(Prezzi!AB101/Prezzi!AB102,EXP(1))</f>
        <v>7.6704083418421623E-3</v>
      </c>
      <c r="AC101" s="2">
        <f>+Prezzi!AC101</f>
        <v>43472</v>
      </c>
      <c r="AD101" s="6">
        <f>+LOG(Prezzi!AD101/Prezzi!AD102,EXP(1))</f>
        <v>-1.7379973959932118E-3</v>
      </c>
      <c r="AE101" s="2">
        <f>+Prezzi!AE101</f>
        <v>43472</v>
      </c>
      <c r="AF101" s="6">
        <f>+LOG(Prezzi!AF101/Prezzi!AF102,EXP(1))</f>
        <v>2.4541223689895151E-3</v>
      </c>
      <c r="AG101" s="2">
        <f>+Prezzi!AG101</f>
        <v>43472</v>
      </c>
      <c r="AH101" s="6">
        <f>+LOG(Prezzi!AH101/Prezzi!AH102,EXP(1))</f>
        <v>1.1608753916535977E-2</v>
      </c>
      <c r="AI101" s="2">
        <f>+Prezzi!AI101</f>
        <v>43472</v>
      </c>
      <c r="AJ101" s="6">
        <f>+LOG(Prezzi!AJ101/Prezzi!AJ102,EXP(1))</f>
        <v>-6.9597573511504559E-4</v>
      </c>
      <c r="AK101" s="2">
        <f>+Prezzi!AK101</f>
        <v>43472</v>
      </c>
      <c r="AL101" s="6">
        <f>+LOG(Prezzi!AL101/Prezzi!AL102,EXP(1))</f>
        <v>5.498905208813739E-3</v>
      </c>
      <c r="AM101" s="2">
        <f>+Prezzi!AM101</f>
        <v>43472</v>
      </c>
      <c r="AN101" s="6">
        <f>+LOG(Prezzi!AN101/Prezzi!AN102,EXP(1))</f>
        <v>9.350164309066464E-4</v>
      </c>
      <c r="AO101" s="2"/>
      <c r="AQ101" s="2"/>
      <c r="AS101" s="2"/>
      <c r="AU101" s="2"/>
    </row>
    <row r="102" spans="1:47" x14ac:dyDescent="0.35">
      <c r="A102" s="2">
        <f>+Prezzi!A102</f>
        <v>43469</v>
      </c>
      <c r="B102" s="6">
        <f>+LOG(Prezzi!B102/Prezzi!B103,EXP(1))</f>
        <v>5.4532876881592434E-3</v>
      </c>
      <c r="C102" s="2">
        <f>+Prezzi!C102</f>
        <v>43469</v>
      </c>
      <c r="D102" s="6">
        <f>+LOG(Prezzi!D102/Prezzi!D103,EXP(1))</f>
        <v>3.5826299563076383E-2</v>
      </c>
      <c r="E102" s="2">
        <f>+Prezzi!E102</f>
        <v>43469</v>
      </c>
      <c r="F102" s="6">
        <f>+LOG(Prezzi!F102/Prezzi!F103,EXP(1))</f>
        <v>1.1485459177216908E-2</v>
      </c>
      <c r="G102" s="2">
        <f>+Prezzi!G102</f>
        <v>43469</v>
      </c>
      <c r="H102" s="6">
        <f>+LOG(Prezzi!H102/Prezzi!H103,EXP(1))</f>
        <v>-9.6992131009808139E-3</v>
      </c>
      <c r="I102" s="2">
        <f>+Prezzi!I102</f>
        <v>43469</v>
      </c>
      <c r="J102" s="6">
        <f>+LOG(Prezzi!J102/Prezzi!J103,EXP(1))</f>
        <v>2.2224314640780618E-2</v>
      </c>
      <c r="K102" s="2">
        <f>+Prezzi!K102</f>
        <v>43469</v>
      </c>
      <c r="L102" s="6">
        <f>+LOG(Prezzi!L102/Prezzi!L103,EXP(1))</f>
        <v>3.3759378318728883E-2</v>
      </c>
      <c r="M102" s="2">
        <f>+Prezzi!M102</f>
        <v>43469</v>
      </c>
      <c r="N102" s="6">
        <f>+LOG(Prezzi!N102/Prezzi!N103,EXP(1))</f>
        <v>2.908229794006208E-2</v>
      </c>
      <c r="O102" s="2">
        <f>+Prezzi!O102</f>
        <v>43469</v>
      </c>
      <c r="P102" s="6">
        <f>+LOG(Prezzi!P102/Prezzi!P103,EXP(1))</f>
        <v>4.1718740371968953E-2</v>
      </c>
      <c r="Q102" s="2">
        <f>+Prezzi!Q102</f>
        <v>43469</v>
      </c>
      <c r="R102" s="6">
        <f>+LOG(Prezzi!R102/Prezzi!R103,EXP(1))</f>
        <v>-1.7466533076518132E-3</v>
      </c>
      <c r="S102" s="2">
        <f>+Prezzi!S102</f>
        <v>43469</v>
      </c>
      <c r="T102" s="6">
        <f>+LOG(Prezzi!T102/Prezzi!T103,EXP(1))</f>
        <v>-4.6552324001482969E-3</v>
      </c>
      <c r="U102" s="2">
        <f>+Prezzi!U102</f>
        <v>43469</v>
      </c>
      <c r="V102" s="6">
        <f>+LOG(Prezzi!V102/Prezzi!V103,EXP(1))</f>
        <v>-2.5592760033945634E-3</v>
      </c>
      <c r="W102" s="2">
        <f>+Prezzi!W102</f>
        <v>43469</v>
      </c>
      <c r="X102" s="6">
        <f>+LOG(Prezzi!X102/Prezzi!X103,EXP(1))</f>
        <v>8.7761639443731162E-5</v>
      </c>
      <c r="Y102" s="2">
        <f>+Prezzi!Y102</f>
        <v>43469</v>
      </c>
      <c r="Z102" s="6">
        <f>+LOG(Prezzi!Z102/Prezzi!Z103,EXP(1))</f>
        <v>7.4948084648182364E-3</v>
      </c>
      <c r="AA102" s="2">
        <f>+Prezzi!AA102</f>
        <v>43469</v>
      </c>
      <c r="AB102" s="6">
        <f>+LOG(Prezzi!AB102/Prezzi!AB103,EXP(1))</f>
        <v>-3.9478879312619924E-4</v>
      </c>
      <c r="AC102" s="2">
        <f>+Prezzi!AC102</f>
        <v>43469</v>
      </c>
      <c r="AD102" s="6">
        <f>+LOG(Prezzi!AD102/Prezzi!AD103,EXP(1))</f>
        <v>-8.1068378916585825E-3</v>
      </c>
      <c r="AE102" s="2">
        <f>+Prezzi!AE102</f>
        <v>43469</v>
      </c>
      <c r="AF102" s="6">
        <f>+LOG(Prezzi!AF102/Prezzi!AF103,EXP(1))</f>
        <v>-6.3790506703470173E-3</v>
      </c>
      <c r="AG102" s="2">
        <f>+Prezzi!AG102</f>
        <v>43469</v>
      </c>
      <c r="AH102" s="6">
        <f>+LOG(Prezzi!AH102/Prezzi!AH103,EXP(1))</f>
        <v>1.830666590385013E-2</v>
      </c>
      <c r="AI102" s="2">
        <f>+Prezzi!AI102</f>
        <v>43469</v>
      </c>
      <c r="AJ102" s="6">
        <f>+LOG(Prezzi!AJ102/Prezzi!AJ103,EXP(1))</f>
        <v>7.8531845850896044E-3</v>
      </c>
      <c r="AK102" s="2">
        <f>+Prezzi!AK102</f>
        <v>43469</v>
      </c>
      <c r="AL102" s="6">
        <f>+LOG(Prezzi!AL102/Prezzi!AL103,EXP(1))</f>
        <v>2.3819935260378497E-2</v>
      </c>
      <c r="AM102" s="2">
        <f>+Prezzi!AM102</f>
        <v>43469</v>
      </c>
      <c r="AN102" s="6">
        <f>+LOG(Prezzi!AN102/Prezzi!AN103,EXP(1))</f>
        <v>-0.17425983739963261</v>
      </c>
      <c r="AO102" s="2"/>
      <c r="AQ102" s="2"/>
      <c r="AS102" s="2"/>
      <c r="AU102" s="2"/>
    </row>
    <row r="103" spans="1:47" x14ac:dyDescent="0.35">
      <c r="A103" s="2">
        <f>+Prezzi!A103</f>
        <v>43468</v>
      </c>
      <c r="B103" s="6">
        <f>+LOG(Prezzi!B103/Prezzi!B104,EXP(1))</f>
        <v>-2.7422783532466136E-2</v>
      </c>
      <c r="C103" s="2">
        <f>+Prezzi!C103</f>
        <v>43468</v>
      </c>
      <c r="D103" s="6">
        <f>+LOG(Prezzi!D103/Prezzi!D104,EXP(1))</f>
        <v>-3.8862183430809404E-2</v>
      </c>
      <c r="E103" s="2">
        <f>+Prezzi!E103</f>
        <v>43468</v>
      </c>
      <c r="F103" s="6">
        <f>+LOG(Prezzi!F103/Prezzi!F104,EXP(1))</f>
        <v>-4.2780736810940377E-2</v>
      </c>
      <c r="G103" s="2">
        <f>+Prezzi!G103</f>
        <v>43468</v>
      </c>
      <c r="H103" s="6">
        <f>+LOG(Prezzi!H103/Prezzi!H104,EXP(1))</f>
        <v>-4.0847755936672517E-2</v>
      </c>
      <c r="I103" s="2">
        <f>+Prezzi!I103</f>
        <v>43468</v>
      </c>
      <c r="J103" s="6">
        <f>+LOG(Prezzi!J103/Prezzi!J104,EXP(1))</f>
        <v>-6.5524966468235848E-3</v>
      </c>
      <c r="K103" s="2">
        <f>+Prezzi!K103</f>
        <v>43468</v>
      </c>
      <c r="L103" s="6">
        <f>+LOG(Prezzi!L103/Prezzi!L104,EXP(1))</f>
        <v>-2.5068276263535243E-2</v>
      </c>
      <c r="M103" s="2">
        <f>+Prezzi!M103</f>
        <v>43468</v>
      </c>
      <c r="N103" s="6">
        <f>+LOG(Prezzi!N103/Prezzi!N104,EXP(1))</f>
        <v>-1.2952782373052304E-2</v>
      </c>
      <c r="O103" s="2">
        <f>+Prezzi!O103</f>
        <v>43468</v>
      </c>
      <c r="P103" s="6">
        <f>+LOG(Prezzi!P103/Prezzi!P104,EXP(1))</f>
        <v>-3.083909331077634E-2</v>
      </c>
      <c r="Q103" s="2">
        <f>+Prezzi!Q103</f>
        <v>43468</v>
      </c>
      <c r="R103" s="6">
        <f>+LOG(Prezzi!R103/Prezzi!R104,EXP(1))</f>
        <v>-1.4448452230403667E-3</v>
      </c>
      <c r="S103" s="2">
        <f>+Prezzi!S103</f>
        <v>43468</v>
      </c>
      <c r="T103" s="6">
        <f>+LOG(Prezzi!T103/Prezzi!T104,EXP(1))</f>
        <v>5.5137313480462889E-3</v>
      </c>
      <c r="U103" s="2">
        <f>+Prezzi!U103</f>
        <v>43468</v>
      </c>
      <c r="V103" s="6">
        <f>+LOG(Prezzi!V103/Prezzi!V104,EXP(1))</f>
        <v>-1.7870848241160677E-3</v>
      </c>
      <c r="W103" s="2">
        <f>+Prezzi!W103</f>
        <v>43468</v>
      </c>
      <c r="X103" s="6">
        <f>+LOG(Prezzi!X103/Prezzi!X104,EXP(1))</f>
        <v>4.3979312684319979E-3</v>
      </c>
      <c r="Y103" s="2">
        <f>+Prezzi!Y103</f>
        <v>43468</v>
      </c>
      <c r="Z103" s="6">
        <f>+LOG(Prezzi!Z103/Prezzi!Z104,EXP(1))</f>
        <v>1.6643554466128868E-3</v>
      </c>
      <c r="AA103" s="2">
        <f>+Prezzi!AA103</f>
        <v>43468</v>
      </c>
      <c r="AB103" s="6">
        <f>+LOG(Prezzi!AB103/Prezzi!AB104,EXP(1))</f>
        <v>3.3606832065042583E-3</v>
      </c>
      <c r="AC103" s="2">
        <f>+Prezzi!AC103</f>
        <v>43468</v>
      </c>
      <c r="AD103" s="6">
        <f>+LOG(Prezzi!AD103/Prezzi!AD104,EXP(1))</f>
        <v>1.1259185738294845E-2</v>
      </c>
      <c r="AE103" s="2">
        <f>+Prezzi!AE103</f>
        <v>43468</v>
      </c>
      <c r="AF103" s="6">
        <f>+LOG(Prezzi!AF103/Prezzi!AF104,EXP(1))</f>
        <v>7.5149546919010364E-3</v>
      </c>
      <c r="AG103" s="2">
        <f>+Prezzi!AG103</f>
        <v>43468</v>
      </c>
      <c r="AH103" s="6">
        <f>+LOG(Prezzi!AH103/Prezzi!AH104,EXP(1))</f>
        <v>1.1748506381317676E-2</v>
      </c>
      <c r="AI103" s="2">
        <f>+Prezzi!AI103</f>
        <v>43468</v>
      </c>
      <c r="AJ103" s="6">
        <f>+LOG(Prezzi!AJ103/Prezzi!AJ104,EXP(1))</f>
        <v>1.1426385985220198E-2</v>
      </c>
      <c r="AK103" s="2">
        <f>+Prezzi!AK103</f>
        <v>43468</v>
      </c>
      <c r="AL103" s="6">
        <f>+LOG(Prezzi!AL103/Prezzi!AL104,EXP(1))</f>
        <v>-1.8199471172360834E-3</v>
      </c>
      <c r="AM103" s="2">
        <f>+Prezzi!AM103</f>
        <v>43468</v>
      </c>
      <c r="AN103" s="6">
        <f>+LOG(Prezzi!AN103/Prezzi!AN104,EXP(1))</f>
        <v>9.1701766726786302E-2</v>
      </c>
      <c r="AO103" s="2"/>
      <c r="AQ103" s="2"/>
      <c r="AS103" s="2"/>
      <c r="AU103" s="2"/>
    </row>
    <row r="104" spans="1:47" x14ac:dyDescent="0.35">
      <c r="A104" s="2">
        <f>+Prezzi!A104</f>
        <v>43467</v>
      </c>
      <c r="B104" s="6">
        <f>+LOG(Prezzi!B104/Prezzi!B105,EXP(1))</f>
        <v>2.5657217845567359E-2</v>
      </c>
      <c r="C104" s="2">
        <f>+Prezzi!C104</f>
        <v>43467</v>
      </c>
      <c r="D104" s="6">
        <f>+LOG(Prezzi!D104/Prezzi!D105,EXP(1))</f>
        <v>9.6265166455471007E-2</v>
      </c>
      <c r="E104" s="2">
        <f>+Prezzi!E104</f>
        <v>43467</v>
      </c>
      <c r="F104" s="6">
        <f>+LOG(Prezzi!F104/Prezzi!F105,EXP(1))</f>
        <v>4.4342993026198985E-2</v>
      </c>
      <c r="G104" s="2">
        <f>+Prezzi!G104</f>
        <v>43467</v>
      </c>
      <c r="H104" s="6">
        <f>+LOG(Prezzi!H104/Prezzi!H105,EXP(1))</f>
        <v>2.830405668286853E-2</v>
      </c>
      <c r="I104" s="2">
        <f>+Prezzi!I104</f>
        <v>43467</v>
      </c>
      <c r="J104" s="6">
        <f>+LOG(Prezzi!J104/Prezzi!J105,EXP(1))</f>
        <v>-7.9194332941142139E-3</v>
      </c>
      <c r="K104" s="2">
        <f>+Prezzi!K104</f>
        <v>43467</v>
      </c>
      <c r="L104" s="6">
        <f>+LOG(Prezzi!L104/Prezzi!L105,EXP(1))</f>
        <v>6.3365928388610751E-4</v>
      </c>
      <c r="M104" s="2">
        <f>+Prezzi!M104</f>
        <v>43467</v>
      </c>
      <c r="N104" s="6">
        <f>+LOG(Prezzi!N104/Prezzi!N105,EXP(1))</f>
        <v>-1.3755160353100906E-3</v>
      </c>
      <c r="O104" s="2">
        <f>+Prezzi!O104</f>
        <v>43467</v>
      </c>
      <c r="P104" s="6">
        <f>+LOG(Prezzi!P104/Prezzi!P105,EXP(1))</f>
        <v>2.3024750334457418E-3</v>
      </c>
      <c r="Q104" s="2">
        <f>+Prezzi!Q104</f>
        <v>43467</v>
      </c>
      <c r="R104" s="6">
        <f>+LOG(Prezzi!R104/Prezzi!R105,EXP(1))</f>
        <v>1.1720976275664764E-3</v>
      </c>
      <c r="S104" s="2">
        <f>+Prezzi!S104</f>
        <v>43467</v>
      </c>
      <c r="T104" s="6">
        <f>+LOG(Prezzi!T104/Prezzi!T105,EXP(1))</f>
        <v>6.3703364154141337E-4</v>
      </c>
      <c r="U104" s="2">
        <f>+Prezzi!U104</f>
        <v>43467</v>
      </c>
      <c r="V104" s="6">
        <f>+LOG(Prezzi!V104/Prezzi!V105,EXP(1))</f>
        <v>1.3970992486394573E-3</v>
      </c>
      <c r="W104" s="2">
        <f>+Prezzi!W104</f>
        <v>43467</v>
      </c>
      <c r="X104" s="6">
        <f>+LOG(Prezzi!X104/Prezzi!X105,EXP(1))</f>
        <v>-1.0609946520096126E-2</v>
      </c>
      <c r="Y104" s="2">
        <f>+Prezzi!Y104</f>
        <v>43467</v>
      </c>
      <c r="Z104" s="6">
        <f>+LOG(Prezzi!Z104/Prezzi!Z105,EXP(1))</f>
        <v>-1.0494434894885031E-2</v>
      </c>
      <c r="AA104" s="2">
        <f>+Prezzi!AA104</f>
        <v>43467</v>
      </c>
      <c r="AB104" s="6">
        <f>+LOG(Prezzi!AB104/Prezzi!AB105,EXP(1))</f>
        <v>-8.4788046151989954E-3</v>
      </c>
      <c r="AC104" s="2">
        <f>+Prezzi!AC104</f>
        <v>43467</v>
      </c>
      <c r="AD104" s="6">
        <f>+LOG(Prezzi!AD104/Prezzi!AD105,EXP(1))</f>
        <v>7.8697531530993233E-3</v>
      </c>
      <c r="AE104" s="2">
        <f>+Prezzi!AE104</f>
        <v>43467</v>
      </c>
      <c r="AF104" s="6">
        <f>+LOG(Prezzi!AF104/Prezzi!AF105,EXP(1))</f>
        <v>1.5503335542644658E-3</v>
      </c>
      <c r="AG104" s="2">
        <f>+Prezzi!AG104</f>
        <v>43467</v>
      </c>
      <c r="AH104" s="6">
        <f>+LOG(Prezzi!AH104/Prezzi!AH105,EXP(1))</f>
        <v>1.221438738376089E-2</v>
      </c>
      <c r="AI104" s="2">
        <f>+Prezzi!AI104</f>
        <v>43467</v>
      </c>
      <c r="AJ104" s="6">
        <f>+LOG(Prezzi!AJ104/Prezzi!AJ105,EXP(1))</f>
        <v>3.3412830302712898E-3</v>
      </c>
      <c r="AK104" s="2">
        <f>+Prezzi!AK104</f>
        <v>43467</v>
      </c>
      <c r="AL104" s="6">
        <f>+LOG(Prezzi!AL104/Prezzi!AL105,EXP(1))</f>
        <v>-1.1030520810112616E-2</v>
      </c>
      <c r="AM104" s="2">
        <f>+Prezzi!AM104</f>
        <v>43467</v>
      </c>
      <c r="AN104" s="6">
        <f>+LOG(Prezzi!AN104/Prezzi!AN105,EXP(1))</f>
        <v>-4.6285080828220887E-2</v>
      </c>
      <c r="AO104" s="2"/>
      <c r="AQ104" s="2"/>
      <c r="AS104" s="2"/>
      <c r="AU104" s="2"/>
    </row>
    <row r="105" spans="1:47" x14ac:dyDescent="0.35">
      <c r="A105" s="2">
        <f>+Prezzi!A105</f>
        <v>43466</v>
      </c>
      <c r="B105" s="6">
        <f>+LOG(Prezzi!B105/Prezzi!B106,EXP(1))</f>
        <v>2.6581337286458642E-2</v>
      </c>
      <c r="C105" s="2">
        <f>+Prezzi!C105</f>
        <v>43466</v>
      </c>
      <c r="D105" s="6">
        <f>+LOG(Prezzi!D105/Prezzi!D106,EXP(1))</f>
        <v>5.4355258456683861E-2</v>
      </c>
      <c r="E105" s="2">
        <f>+Prezzi!E105</f>
        <v>43466</v>
      </c>
      <c r="F105" s="6">
        <f>+LOG(Prezzi!F105/Prezzi!F106,EXP(1))</f>
        <v>4.8368114408190589E-2</v>
      </c>
      <c r="G105" s="2">
        <f>+Prezzi!G105</f>
        <v>43466</v>
      </c>
      <c r="H105" s="6">
        <f>+LOG(Prezzi!H105/Prezzi!H106,EXP(1))</f>
        <v>3.3634910704277043E-2</v>
      </c>
      <c r="I105" s="2">
        <f>+Prezzi!I105</f>
        <v>43466</v>
      </c>
      <c r="J105" s="6">
        <f>+LOG(Prezzi!J105/Prezzi!J106,EXP(1))</f>
        <v>4.9313139428364833E-4</v>
      </c>
      <c r="K105" s="2">
        <f>+Prezzi!K105</f>
        <v>43466</v>
      </c>
      <c r="L105" s="6">
        <f>+LOG(Prezzi!L105/Prezzi!L106,EXP(1))</f>
        <v>6.3406106257840123E-4</v>
      </c>
      <c r="M105" s="2">
        <f>+Prezzi!M105</f>
        <v>43466</v>
      </c>
      <c r="N105" s="6">
        <f>+LOG(Prezzi!N105/Prezzi!N106,EXP(1))</f>
        <v>-1.3736265896118678E-3</v>
      </c>
      <c r="O105" s="2">
        <f>+Prezzi!O105</f>
        <v>43466</v>
      </c>
      <c r="P105" s="6">
        <f>+LOG(Prezzi!P105/Prezzi!P106,EXP(1))</f>
        <v>2.3077886615744448E-3</v>
      </c>
      <c r="Q105" s="2">
        <f>+Prezzi!Q105</f>
        <v>43466</v>
      </c>
      <c r="R105" s="6">
        <f>+LOG(Prezzi!R105/Prezzi!R106,EXP(1))</f>
        <v>1.1734730527051338E-3</v>
      </c>
      <c r="S105" s="2">
        <f>+Prezzi!S105</f>
        <v>43466</v>
      </c>
      <c r="T105" s="6">
        <f>+LOG(Prezzi!T105/Prezzi!T106,EXP(1))</f>
        <v>6.3743971209624694E-4</v>
      </c>
      <c r="U105" s="2">
        <f>+Prezzi!U105</f>
        <v>43466</v>
      </c>
      <c r="V105" s="6">
        <f>+LOG(Prezzi!V105/Prezzi!V106,EXP(1))</f>
        <v>1.399053866062842E-3</v>
      </c>
      <c r="W105" s="2">
        <f>+Prezzi!W105</f>
        <v>43466</v>
      </c>
      <c r="X105" s="6">
        <f>+LOG(Prezzi!X105/Prezzi!X106,EXP(1))</f>
        <v>-1.7442874629951025E-4</v>
      </c>
      <c r="Y105" s="2">
        <f>+Prezzi!Y105</f>
        <v>43466</v>
      </c>
      <c r="Z105" s="6">
        <f>+LOG(Prezzi!Z105/Prezzi!Z106,EXP(1))</f>
        <v>-1.0982977490624545E-3</v>
      </c>
      <c r="AA105" s="2">
        <f>+Prezzi!AA105</f>
        <v>43466</v>
      </c>
      <c r="AB105" s="6">
        <f>+LOG(Prezzi!AB105/Prezzi!AB106,EXP(1))</f>
        <v>-9.816914551642923E-5</v>
      </c>
      <c r="AC105" s="2">
        <f>+Prezzi!AC105</f>
        <v>43466</v>
      </c>
      <c r="AD105" s="6">
        <f>+LOG(Prezzi!AD105/Prezzi!AD106,EXP(1))</f>
        <v>-1.0967318493474373E-3</v>
      </c>
      <c r="AE105" s="2">
        <f>+Prezzi!AE105</f>
        <v>43466</v>
      </c>
      <c r="AF105" s="6">
        <f>+LOG(Prezzi!AF105/Prezzi!AF106,EXP(1))</f>
        <v>8.5766971192008032E-5</v>
      </c>
      <c r="AG105" s="2">
        <f>+Prezzi!AG105</f>
        <v>43466</v>
      </c>
      <c r="AH105" s="6">
        <f>+LOG(Prezzi!AH105/Prezzi!AH106,EXP(1))</f>
        <v>1.2365425380525026E-2</v>
      </c>
      <c r="AI105" s="2">
        <f>+Prezzi!AI105</f>
        <v>43466</v>
      </c>
      <c r="AJ105" s="6">
        <f>+LOG(Prezzi!AJ105/Prezzi!AJ106,EXP(1))</f>
        <v>3.3524846407668998E-3</v>
      </c>
      <c r="AK105" s="2">
        <f>+Prezzi!AK105</f>
        <v>43466</v>
      </c>
      <c r="AL105" s="6">
        <f>+LOG(Prezzi!AL105/Prezzi!AL106,EXP(1))</f>
        <v>-1.09101746941936E-2</v>
      </c>
      <c r="AM105" s="2">
        <f>+Prezzi!AM105</f>
        <v>43466</v>
      </c>
      <c r="AN105" s="6">
        <f>+LOG(Prezzi!AN105/Prezzi!AN106,EXP(1))</f>
        <v>-4.4237208663341791E-2</v>
      </c>
      <c r="AO105" s="2"/>
      <c r="AQ105" s="2"/>
      <c r="AS105" s="2"/>
      <c r="AU105" s="2"/>
    </row>
    <row r="106" spans="1:47" x14ac:dyDescent="0.35">
      <c r="A106" s="2">
        <f>+Prezzi!A106</f>
        <v>43465</v>
      </c>
      <c r="B106" s="6">
        <f>+LOG(Prezzi!B106/Prezzi!B107,EXP(1))</f>
        <v>-4.7283878037924928E-2</v>
      </c>
      <c r="C106" s="2">
        <f>+Prezzi!C106</f>
        <v>43465</v>
      </c>
      <c r="D106" s="6">
        <f>+LOG(Prezzi!D106/Prezzi!D107,EXP(1))</f>
        <v>-3.1587010954313183E-2</v>
      </c>
      <c r="E106" s="2">
        <f>+Prezzi!E106</f>
        <v>43465</v>
      </c>
      <c r="F106" s="6">
        <f>+LOG(Prezzi!F106/Prezzi!F107,EXP(1))</f>
        <v>-6.4805141318196216E-2</v>
      </c>
      <c r="G106" s="2">
        <f>+Prezzi!G106</f>
        <v>43465</v>
      </c>
      <c r="H106" s="6">
        <f>+LOG(Prezzi!H106/Prezzi!H107,EXP(1))</f>
        <v>-6.6217688704862152E-2</v>
      </c>
      <c r="I106" s="2">
        <f>+Prezzi!I106</f>
        <v>43465</v>
      </c>
      <c r="J106" s="6">
        <f>+LOG(Prezzi!J106/Prezzi!J107,EXP(1))</f>
        <v>4.9801427433565281E-3</v>
      </c>
      <c r="K106" s="2">
        <f>+Prezzi!K106</f>
        <v>43465</v>
      </c>
      <c r="L106" s="6">
        <f>+LOG(Prezzi!L106/Prezzi!L107,EXP(1))</f>
        <v>8.4565829777873986E-3</v>
      </c>
      <c r="M106" s="2">
        <f>+Prezzi!M106</f>
        <v>43465</v>
      </c>
      <c r="N106" s="6">
        <f>+LOG(Prezzi!N106/Prezzi!N107,EXP(1))</f>
        <v>4.9733316713712616E-3</v>
      </c>
      <c r="O106" s="2">
        <f>+Prezzi!O106</f>
        <v>43465</v>
      </c>
      <c r="P106" s="6">
        <f>+LOG(Prezzi!P106/Prezzi!P107,EXP(1))</f>
        <v>7.6786718745807444E-3</v>
      </c>
      <c r="Q106" s="2">
        <f>+Prezzi!Q106</f>
        <v>43465</v>
      </c>
      <c r="R106" s="6">
        <f>+LOG(Prezzi!R106/Prezzi!R107,EXP(1))</f>
        <v>8.8459360388509745E-4</v>
      </c>
      <c r="S106" s="2">
        <f>+Prezzi!S106</f>
        <v>43465</v>
      </c>
      <c r="T106" s="6">
        <f>+LOG(Prezzi!T106/Prezzi!T107,EXP(1))</f>
        <v>2.4558617884123685E-3</v>
      </c>
      <c r="U106" s="2">
        <f>+Prezzi!U106</f>
        <v>43465</v>
      </c>
      <c r="V106" s="6">
        <f>+LOG(Prezzi!V106/Prezzi!V107,EXP(1))</f>
        <v>1.6821033059349113E-4</v>
      </c>
      <c r="W106" s="2">
        <f>+Prezzi!W106</f>
        <v>43465</v>
      </c>
      <c r="X106" s="6">
        <f>+LOG(Prezzi!X106/Prezzi!X107,EXP(1))</f>
        <v>2.0077698683034534E-3</v>
      </c>
      <c r="Y106" s="2">
        <f>+Prezzi!Y106</f>
        <v>43465</v>
      </c>
      <c r="Z106" s="6">
        <f>+LOG(Prezzi!Z106/Prezzi!Z107,EXP(1))</f>
        <v>4.3216976861833682E-3</v>
      </c>
      <c r="AA106" s="2">
        <f>+Prezzi!AA106</f>
        <v>43465</v>
      </c>
      <c r="AB106" s="6">
        <f>+LOG(Prezzi!AB106/Prezzi!AB107,EXP(1))</f>
        <v>2.5555351041848971E-3</v>
      </c>
      <c r="AC106" s="2">
        <f>+Prezzi!AC106</f>
        <v>43465</v>
      </c>
      <c r="AD106" s="6">
        <f>+LOG(Prezzi!AD106/Prezzi!AD107,EXP(1))</f>
        <v>5.9366928979064613E-3</v>
      </c>
      <c r="AE106" s="2">
        <f>+Prezzi!AE106</f>
        <v>43465</v>
      </c>
      <c r="AF106" s="6">
        <f>+LOG(Prezzi!AF106/Prezzi!AF107,EXP(1))</f>
        <v>1.3888891121543452E-3</v>
      </c>
      <c r="AG106" s="2">
        <f>+Prezzi!AG106</f>
        <v>43465</v>
      </c>
      <c r="AH106" s="6">
        <f>+LOG(Prezzi!AH106/Prezzi!AH107,EXP(1))</f>
        <v>1.7632801571017397E-3</v>
      </c>
      <c r="AI106" s="2">
        <f>+Prezzi!AI106</f>
        <v>43465</v>
      </c>
      <c r="AJ106" s="6">
        <f>+LOG(Prezzi!AJ106/Prezzi!AJ107,EXP(1))</f>
        <v>-6.3708820369545727E-3</v>
      </c>
      <c r="AK106" s="2">
        <f>+Prezzi!AK106</f>
        <v>43465</v>
      </c>
      <c r="AL106" s="6">
        <f>+LOG(Prezzi!AL106/Prezzi!AL107,EXP(1))</f>
        <v>-2.7829606142682852E-3</v>
      </c>
      <c r="AM106" s="2">
        <f>+Prezzi!AM106</f>
        <v>43465</v>
      </c>
      <c r="AN106" s="6">
        <f>+LOG(Prezzi!AN106/Prezzi!AN107,EXP(1))</f>
        <v>-0.10873796850122627</v>
      </c>
      <c r="AO106" s="2"/>
      <c r="AQ106" s="2"/>
      <c r="AS106" s="2"/>
      <c r="AU106" s="2"/>
    </row>
    <row r="107" spans="1:47" x14ac:dyDescent="0.35">
      <c r="A107" s="2">
        <f>+Prezzi!A107</f>
        <v>43462</v>
      </c>
      <c r="B107" s="6">
        <f>+LOG(Prezzi!B107/Prezzi!B108,EXP(1))</f>
        <v>7.1041573643319283E-2</v>
      </c>
      <c r="C107" s="2">
        <f>+Prezzi!C107</f>
        <v>43462</v>
      </c>
      <c r="D107" s="6">
        <f>+LOG(Prezzi!D107/Prezzi!D108,EXP(1))</f>
        <v>0.16613649897121258</v>
      </c>
      <c r="E107" s="2">
        <f>+Prezzi!E107</f>
        <v>43462</v>
      </c>
      <c r="F107" s="6">
        <f>+LOG(Prezzi!F107/Prezzi!F108,EXP(1))</f>
        <v>0.13903934900233814</v>
      </c>
      <c r="G107" s="2">
        <f>+Prezzi!G107</f>
        <v>43462</v>
      </c>
      <c r="H107" s="6">
        <f>+LOG(Prezzi!H107/Prezzi!H108,EXP(1))</f>
        <v>9.9495099641081622E-2</v>
      </c>
      <c r="I107" s="2">
        <f>+Prezzi!I107</f>
        <v>43462</v>
      </c>
      <c r="J107" s="6">
        <f>+LOG(Prezzi!J107/Prezzi!J108,EXP(1))</f>
        <v>1.1287886691795842E-2</v>
      </c>
      <c r="K107" s="2">
        <f>+Prezzi!K107</f>
        <v>43462</v>
      </c>
      <c r="L107" s="6">
        <f>+LOG(Prezzi!L107/Prezzi!L108,EXP(1))</f>
        <v>-1.2423185913211249E-3</v>
      </c>
      <c r="M107" s="2">
        <f>+Prezzi!M107</f>
        <v>43462</v>
      </c>
      <c r="N107" s="6">
        <f>+LOG(Prezzi!N107/Prezzi!N108,EXP(1))</f>
        <v>1.6600959583130577E-2</v>
      </c>
      <c r="O107" s="2">
        <f>+Prezzi!O107</f>
        <v>43462</v>
      </c>
      <c r="P107" s="6">
        <f>+LOG(Prezzi!P107/Prezzi!P108,EXP(1))</f>
        <v>7.6420463314569211E-4</v>
      </c>
      <c r="Q107" s="2">
        <f>+Prezzi!Q107</f>
        <v>43462</v>
      </c>
      <c r="R107" s="6">
        <f>+LOG(Prezzi!R107/Prezzi!R108,EXP(1))</f>
        <v>-3.9100191639429737E-5</v>
      </c>
      <c r="S107" s="2">
        <f>+Prezzi!S107</f>
        <v>43462</v>
      </c>
      <c r="T107" s="6">
        <f>+LOG(Prezzi!T107/Prezzi!T108,EXP(1))</f>
        <v>4.262313618930579E-4</v>
      </c>
      <c r="U107" s="2">
        <f>+Prezzi!U107</f>
        <v>43462</v>
      </c>
      <c r="V107" s="6">
        <f>+LOG(Prezzi!V107/Prezzi!V108,EXP(1))</f>
        <v>-8.8198837833648811E-4</v>
      </c>
      <c r="W107" s="2">
        <f>+Prezzi!W107</f>
        <v>43462</v>
      </c>
      <c r="X107" s="6">
        <f>+LOG(Prezzi!X107/Prezzi!X108,EXP(1))</f>
        <v>1.2240973811445709E-3</v>
      </c>
      <c r="Y107" s="2">
        <f>+Prezzi!Y107</f>
        <v>43462</v>
      </c>
      <c r="Z107" s="6">
        <f>+LOG(Prezzi!Z107/Prezzi!Z108,EXP(1))</f>
        <v>4.3404558535251308E-3</v>
      </c>
      <c r="AA107" s="2">
        <f>+Prezzi!AA107</f>
        <v>43462</v>
      </c>
      <c r="AB107" s="6">
        <f>+LOG(Prezzi!AB107/Prezzi!AB108,EXP(1))</f>
        <v>3.7467998871297827E-3</v>
      </c>
      <c r="AC107" s="2">
        <f>+Prezzi!AC107</f>
        <v>43462</v>
      </c>
      <c r="AD107" s="6">
        <f>+LOG(Prezzi!AD107/Prezzi!AD108,EXP(1))</f>
        <v>6.4159512125305917E-3</v>
      </c>
      <c r="AE107" s="2">
        <f>+Prezzi!AE107</f>
        <v>43462</v>
      </c>
      <c r="AF107" s="6">
        <f>+LOG(Prezzi!AF107/Prezzi!AF108,EXP(1))</f>
        <v>3.9117252843137674E-3</v>
      </c>
      <c r="AG107" s="2">
        <f>+Prezzi!AG107</f>
        <v>43462</v>
      </c>
      <c r="AH107" s="6">
        <f>+LOG(Prezzi!AH107/Prezzi!AH108,EXP(1))</f>
        <v>1.6011015812584368E-2</v>
      </c>
      <c r="AI107" s="2">
        <f>+Prezzi!AI107</f>
        <v>43462</v>
      </c>
      <c r="AJ107" s="6">
        <f>+LOG(Prezzi!AJ107/Prezzi!AJ108,EXP(1))</f>
        <v>5.3944277873867645E-3</v>
      </c>
      <c r="AK107" s="2">
        <f>+Prezzi!AK107</f>
        <v>43462</v>
      </c>
      <c r="AL107" s="6">
        <f>+LOG(Prezzi!AL107/Prezzi!AL108,EXP(1))</f>
        <v>-2.1264036364308844E-3</v>
      </c>
      <c r="AM107" s="2">
        <f>+Prezzi!AM107</f>
        <v>43462</v>
      </c>
      <c r="AN107" s="6">
        <f>+LOG(Prezzi!AN107/Prezzi!AN108,EXP(1))</f>
        <v>-5.5588924386484335E-2</v>
      </c>
      <c r="AO107" s="2"/>
      <c r="AQ107" s="2"/>
      <c r="AS107" s="2"/>
      <c r="AU107" s="2"/>
    </row>
    <row r="108" spans="1:47" x14ac:dyDescent="0.35">
      <c r="A108" s="2">
        <f>+Prezzi!A108</f>
        <v>43461</v>
      </c>
      <c r="B108" s="6">
        <f>+LOG(Prezzi!B108/Prezzi!B109,EXP(1))</f>
        <v>-5.3917876367739641E-2</v>
      </c>
      <c r="C108" s="2">
        <f>+Prezzi!C108</f>
        <v>43461</v>
      </c>
      <c r="D108" s="6">
        <f>+LOG(Prezzi!D108/Prezzi!D109,EXP(1))</f>
        <v>-0.123238856202204</v>
      </c>
      <c r="E108" s="2">
        <f>+Prezzi!E108</f>
        <v>43461</v>
      </c>
      <c r="F108" s="6">
        <f>+LOG(Prezzi!F108/Prezzi!F109,EXP(1))</f>
        <v>-9.1156186486181068E-2</v>
      </c>
      <c r="G108" s="2">
        <f>+Prezzi!G108</f>
        <v>43461</v>
      </c>
      <c r="H108" s="6">
        <f>+LOG(Prezzi!H108/Prezzi!H109,EXP(1))</f>
        <v>-0.10436841266285682</v>
      </c>
      <c r="I108" s="2">
        <f>+Prezzi!I108</f>
        <v>43461</v>
      </c>
      <c r="J108" s="6">
        <f>+LOG(Prezzi!J108/Prezzi!J109,EXP(1))</f>
        <v>-1.1095006596182027E-3</v>
      </c>
      <c r="K108" s="2">
        <f>+Prezzi!K108</f>
        <v>43461</v>
      </c>
      <c r="L108" s="6">
        <f>+LOG(Prezzi!L108/Prezzi!L109,EXP(1))</f>
        <v>8.5261777916688236E-3</v>
      </c>
      <c r="M108" s="2">
        <f>+Prezzi!M108</f>
        <v>43461</v>
      </c>
      <c r="N108" s="6">
        <f>+LOG(Prezzi!N108/Prezzi!N109,EXP(1))</f>
        <v>-4.1244457009372336E-3</v>
      </c>
      <c r="O108" s="2">
        <f>+Prezzi!O108</f>
        <v>43461</v>
      </c>
      <c r="P108" s="6">
        <f>+LOG(Prezzi!P108/Prezzi!P109,EXP(1))</f>
        <v>3.827824504545213E-3</v>
      </c>
      <c r="Q108" s="2">
        <f>+Prezzi!Q108</f>
        <v>43461</v>
      </c>
      <c r="R108" s="6">
        <f>+LOG(Prezzi!R108/Prezzi!R109,EXP(1))</f>
        <v>-1.5681985015222766E-4</v>
      </c>
      <c r="S108" s="2">
        <f>+Prezzi!S108</f>
        <v>43461</v>
      </c>
      <c r="T108" s="6">
        <f>+LOG(Prezzi!T108/Prezzi!T109,EXP(1))</f>
        <v>2.2419279169749108E-3</v>
      </c>
      <c r="U108" s="2">
        <f>+Prezzi!U108</f>
        <v>43461</v>
      </c>
      <c r="V108" s="6">
        <f>+LOG(Prezzi!V108/Prezzi!V109,EXP(1))</f>
        <v>4.6244978053917689E-4</v>
      </c>
      <c r="W108" s="2">
        <f>+Prezzi!W108</f>
        <v>43461</v>
      </c>
      <c r="X108" s="6">
        <f>+LOG(Prezzi!X108/Prezzi!X109,EXP(1))</f>
        <v>6.759451624322785E-3</v>
      </c>
      <c r="Y108" s="2">
        <f>+Prezzi!Y108</f>
        <v>43461</v>
      </c>
      <c r="Z108" s="6">
        <f>+LOG(Prezzi!Z108/Prezzi!Z109,EXP(1))</f>
        <v>8.7035650547075214E-4</v>
      </c>
      <c r="AA108" s="2">
        <f>+Prezzi!AA108</f>
        <v>43461</v>
      </c>
      <c r="AB108" s="6">
        <f>+LOG(Prezzi!AB108/Prezzi!AB109,EXP(1))</f>
        <v>7.9341882054127996E-3</v>
      </c>
      <c r="AC108" s="2">
        <f>+Prezzi!AC108</f>
        <v>43461</v>
      </c>
      <c r="AD108" s="6">
        <f>+LOG(Prezzi!AD108/Prezzi!AD109,EXP(1))</f>
        <v>3.4461709387919337E-3</v>
      </c>
      <c r="AE108" s="2">
        <f>+Prezzi!AE108</f>
        <v>43461</v>
      </c>
      <c r="AF108" s="6">
        <f>+LOG(Prezzi!AF108/Prezzi!AF109,EXP(1))</f>
        <v>6.7404938927644268E-3</v>
      </c>
      <c r="AG108" s="2">
        <f>+Prezzi!AG108</f>
        <v>43461</v>
      </c>
      <c r="AH108" s="6">
        <f>+LOG(Prezzi!AH108/Prezzi!AH109,EXP(1))</f>
        <v>-3.5454555706061229E-2</v>
      </c>
      <c r="AI108" s="2">
        <f>+Prezzi!AI108</f>
        <v>43461</v>
      </c>
      <c r="AJ108" s="6">
        <f>+LOG(Prezzi!AJ108/Prezzi!AJ109,EXP(1))</f>
        <v>1.3246278226659055E-3</v>
      </c>
      <c r="AK108" s="2">
        <f>+Prezzi!AK108</f>
        <v>43461</v>
      </c>
      <c r="AL108" s="6">
        <f>+LOG(Prezzi!AL108/Prezzi!AL109,EXP(1))</f>
        <v>-3.3575856948461569E-3</v>
      </c>
      <c r="AM108" s="2">
        <f>+Prezzi!AM108</f>
        <v>43461</v>
      </c>
      <c r="AN108" s="6">
        <f>+LOG(Prezzi!AN108/Prezzi!AN109,EXP(1))</f>
        <v>-1.4908343040254556E-2</v>
      </c>
      <c r="AO108" s="2"/>
      <c r="AQ108" s="2"/>
      <c r="AS108" s="2"/>
      <c r="AU108" s="2"/>
    </row>
    <row r="109" spans="1:47" x14ac:dyDescent="0.35">
      <c r="A109" s="2">
        <f>+Prezzi!A109</f>
        <v>43460</v>
      </c>
      <c r="B109" s="6">
        <f>+LOG(Prezzi!B109/Prezzi!B110,EXP(1))</f>
        <v>1.0898360004240144E-2</v>
      </c>
      <c r="C109" s="2">
        <f>+Prezzi!C109</f>
        <v>43460</v>
      </c>
      <c r="D109" s="6">
        <f>+LOG(Prezzi!D109/Prezzi!D110,EXP(1))</f>
        <v>1.5513665613271926E-2</v>
      </c>
      <c r="E109" s="2">
        <f>+Prezzi!E109</f>
        <v>43460</v>
      </c>
      <c r="F109" s="6">
        <f>+LOG(Prezzi!F109/Prezzi!F110,EXP(1))</f>
        <v>-4.5074126538599121E-3</v>
      </c>
      <c r="G109" s="2">
        <f>+Prezzi!G109</f>
        <v>43460</v>
      </c>
      <c r="H109" s="6">
        <f>+LOG(Prezzi!H109/Prezzi!H110,EXP(1))</f>
        <v>-5.7375102263604212E-3</v>
      </c>
      <c r="I109" s="2">
        <f>+Prezzi!I109</f>
        <v>43460</v>
      </c>
      <c r="J109" s="6">
        <f>+LOG(Prezzi!J109/Prezzi!J110,EXP(1))</f>
        <v>3.9066049719844358E-3</v>
      </c>
      <c r="K109" s="2">
        <f>+Prezzi!K109</f>
        <v>43460</v>
      </c>
      <c r="L109" s="6">
        <f>+LOG(Prezzi!L109/Prezzi!L110,EXP(1))</f>
        <v>2.3908788888285914E-2</v>
      </c>
      <c r="M109" s="2">
        <f>+Prezzi!M109</f>
        <v>43460</v>
      </c>
      <c r="N109" s="6">
        <f>+LOG(Prezzi!N109/Prezzi!N110,EXP(1))</f>
        <v>-4.1075044977530043E-3</v>
      </c>
      <c r="O109" s="2">
        <f>+Prezzi!O109</f>
        <v>43460</v>
      </c>
      <c r="P109" s="6">
        <f>+LOG(Prezzi!P109/Prezzi!P110,EXP(1))</f>
        <v>2.7959449941304747E-2</v>
      </c>
      <c r="Q109" s="2">
        <f>+Prezzi!Q109</f>
        <v>43460</v>
      </c>
      <c r="R109" s="6">
        <f>+LOG(Prezzi!R109/Prezzi!R110,EXP(1))</f>
        <v>-1.5679526154272882E-4</v>
      </c>
      <c r="S109" s="2">
        <f>+Prezzi!S109</f>
        <v>43460</v>
      </c>
      <c r="T109" s="6">
        <f>+LOG(Prezzi!T109/Prezzi!T110,EXP(1))</f>
        <v>-1.1853649329701219E-3</v>
      </c>
      <c r="U109" s="2">
        <f>+Prezzi!U109</f>
        <v>43460</v>
      </c>
      <c r="V109" s="6">
        <f>+LOG(Prezzi!V109/Prezzi!V110,EXP(1))</f>
        <v>4.6266373928775247E-4</v>
      </c>
      <c r="W109" s="2">
        <f>+Prezzi!W109</f>
        <v>43460</v>
      </c>
      <c r="X109" s="6">
        <f>+LOG(Prezzi!X109/Prezzi!X110,EXP(1))</f>
        <v>-3.429328487223382E-3</v>
      </c>
      <c r="Y109" s="2">
        <f>+Prezzi!Y109</f>
        <v>43460</v>
      </c>
      <c r="Z109" s="6">
        <f>+LOG(Prezzi!Z109/Prezzi!Z110,EXP(1))</f>
        <v>-3.3191116293464513E-3</v>
      </c>
      <c r="AA109" s="2">
        <f>+Prezzi!AA109</f>
        <v>43460</v>
      </c>
      <c r="AB109" s="6">
        <f>+LOG(Prezzi!AB109/Prezzi!AB110,EXP(1))</f>
        <v>-8.6254438493899525E-3</v>
      </c>
      <c r="AC109" s="2">
        <f>+Prezzi!AC109</f>
        <v>43460</v>
      </c>
      <c r="AD109" s="6">
        <f>+LOG(Prezzi!AD109/Prezzi!AD110,EXP(1))</f>
        <v>-9.5312702045491828E-3</v>
      </c>
      <c r="AE109" s="2">
        <f>+Prezzi!AE109</f>
        <v>43460</v>
      </c>
      <c r="AF109" s="6">
        <f>+LOG(Prezzi!AF109/Prezzi!AF110,EXP(1))</f>
        <v>-1.1042403948896774E-3</v>
      </c>
      <c r="AG109" s="2">
        <f>+Prezzi!AG109</f>
        <v>43460</v>
      </c>
      <c r="AH109" s="6">
        <f>+LOG(Prezzi!AH109/Prezzi!AH110,EXP(1))</f>
        <v>4.0736357050654773E-2</v>
      </c>
      <c r="AI109" s="2">
        <f>+Prezzi!AI109</f>
        <v>43460</v>
      </c>
      <c r="AJ109" s="6">
        <f>+LOG(Prezzi!AJ109/Prezzi!AJ110,EXP(1))</f>
        <v>-6.6688195844485871E-3</v>
      </c>
      <c r="AK109" s="2">
        <f>+Prezzi!AK109</f>
        <v>43460</v>
      </c>
      <c r="AL109" s="6">
        <f>+LOG(Prezzi!AL109/Prezzi!AL110,EXP(1))</f>
        <v>0</v>
      </c>
      <c r="AM109" s="2">
        <f>+Prezzi!AM109</f>
        <v>43460</v>
      </c>
      <c r="AN109" s="6">
        <f>+LOG(Prezzi!AN109/Prezzi!AN110,EXP(1))</f>
        <v>-8.8982468297974238E-2</v>
      </c>
      <c r="AO109" s="2"/>
      <c r="AQ109" s="2"/>
      <c r="AS109" s="2"/>
      <c r="AU109" s="2"/>
    </row>
    <row r="110" spans="1:47" x14ac:dyDescent="0.35">
      <c r="A110" s="2">
        <f>+Prezzi!A110</f>
        <v>43459</v>
      </c>
      <c r="B110" s="6">
        <f>+LOG(Prezzi!B110/Prezzi!B111,EXP(1))</f>
        <v>-6.6684695420474643E-2</v>
      </c>
      <c r="C110" s="2">
        <f>+Prezzi!C110</f>
        <v>43459</v>
      </c>
      <c r="D110" s="6">
        <f>+LOG(Prezzi!D110/Prezzi!D111,EXP(1))</f>
        <v>-7.7052317406643284E-2</v>
      </c>
      <c r="E110" s="2">
        <f>+Prezzi!E110</f>
        <v>43459</v>
      </c>
      <c r="F110" s="6">
        <f>+LOG(Prezzi!F110/Prezzi!F111,EXP(1))</f>
        <v>-6.4377891468926127E-2</v>
      </c>
      <c r="G110" s="2">
        <f>+Prezzi!G110</f>
        <v>43459</v>
      </c>
      <c r="H110" s="6">
        <f>+LOG(Prezzi!H110/Prezzi!H111,EXP(1))</f>
        <v>-6.5855845286042575E-2</v>
      </c>
      <c r="I110" s="2">
        <f>+Prezzi!I110</f>
        <v>43459</v>
      </c>
      <c r="J110" s="6">
        <f>+LOG(Prezzi!J110/Prezzi!J111,EXP(1))</f>
        <v>-9.6911405441964379E-4</v>
      </c>
      <c r="K110" s="2">
        <f>+Prezzi!K110</f>
        <v>43459</v>
      </c>
      <c r="L110" s="6">
        <f>+LOG(Prezzi!L110/Prezzi!L111,EXP(1))</f>
        <v>2.4494450105823705E-2</v>
      </c>
      <c r="M110" s="2">
        <f>+Prezzi!M110</f>
        <v>43459</v>
      </c>
      <c r="N110" s="6">
        <f>+LOG(Prezzi!N110/Prezzi!N111,EXP(1))</f>
        <v>-4.0907018977815951E-3</v>
      </c>
      <c r="O110" s="2">
        <f>+Prezzi!O110</f>
        <v>43459</v>
      </c>
      <c r="P110" s="6">
        <f>+LOG(Prezzi!P110/Prezzi!P111,EXP(1))</f>
        <v>2.8763721676276693E-2</v>
      </c>
      <c r="Q110" s="2">
        <f>+Prezzi!Q110</f>
        <v>43459</v>
      </c>
      <c r="R110" s="6">
        <f>+LOG(Prezzi!R110/Prezzi!R111,EXP(1))</f>
        <v>-1.5677068064287741E-4</v>
      </c>
      <c r="S110" s="2">
        <f>+Prezzi!S110</f>
        <v>43459</v>
      </c>
      <c r="T110" s="6">
        <f>+LOG(Prezzi!T110/Prezzi!T111,EXP(1))</f>
        <v>-1.1839615063543559E-3</v>
      </c>
      <c r="U110" s="2">
        <f>+Prezzi!U110</f>
        <v>43459</v>
      </c>
      <c r="V110" s="6">
        <f>+LOG(Prezzi!V110/Prezzi!V111,EXP(1))</f>
        <v>4.6287789610982664E-4</v>
      </c>
      <c r="W110" s="2">
        <f>+Prezzi!W110</f>
        <v>43459</v>
      </c>
      <c r="X110" s="6">
        <f>+LOG(Prezzi!X110/Prezzi!X111,EXP(1))</f>
        <v>-1.2281780647272634E-3</v>
      </c>
      <c r="Y110" s="2">
        <f>+Prezzi!Y110</f>
        <v>43459</v>
      </c>
      <c r="Z110" s="6">
        <f>+LOG(Prezzi!Z110/Prezzi!Z111,EXP(1))</f>
        <v>-2.4427733670946026E-3</v>
      </c>
      <c r="AA110" s="2">
        <f>+Prezzi!AA110</f>
        <v>43459</v>
      </c>
      <c r="AB110" s="6">
        <f>+LOG(Prezzi!AB110/Prezzi!AB111,EXP(1))</f>
        <v>-8.8805570985079371E-4</v>
      </c>
      <c r="AC110" s="2">
        <f>+Prezzi!AC110</f>
        <v>43459</v>
      </c>
      <c r="AD110" s="6">
        <f>+LOG(Prezzi!AD110/Prezzi!AD111,EXP(1))</f>
        <v>1.3245035048906884E-3</v>
      </c>
      <c r="AE110" s="2">
        <f>+Prezzi!AE110</f>
        <v>43459</v>
      </c>
      <c r="AF110" s="6">
        <f>+LOG(Prezzi!AF110/Prezzi!AF111,EXP(1))</f>
        <v>-5.3590569342609447E-4</v>
      </c>
      <c r="AG110" s="2">
        <f>+Prezzi!AG110</f>
        <v>43459</v>
      </c>
      <c r="AH110" s="6">
        <f>+LOG(Prezzi!AH110/Prezzi!AH111,EXP(1))</f>
        <v>4.2466538530037713E-2</v>
      </c>
      <c r="AI110" s="2">
        <f>+Prezzi!AI110</f>
        <v>43459</v>
      </c>
      <c r="AJ110" s="6">
        <f>+LOG(Prezzi!AJ110/Prezzi!AJ111,EXP(1))</f>
        <v>-6.6246408869165179E-3</v>
      </c>
      <c r="AK110" s="2">
        <f>+Prezzi!AK110</f>
        <v>43459</v>
      </c>
      <c r="AL110" s="6">
        <f>+LOG(Prezzi!AL110/Prezzi!AL111,EXP(1))</f>
        <v>0</v>
      </c>
      <c r="AM110" s="2">
        <f>+Prezzi!AM110</f>
        <v>43459</v>
      </c>
      <c r="AN110" s="6">
        <f>+LOG(Prezzi!AN110/Prezzi!AN111,EXP(1))</f>
        <v>-8.1707524928200076E-2</v>
      </c>
      <c r="AO110" s="2"/>
      <c r="AQ110" s="2"/>
      <c r="AS110" s="2"/>
      <c r="AU110" s="2"/>
    </row>
    <row r="111" spans="1:47" x14ac:dyDescent="0.35">
      <c r="A111" s="2">
        <f>+Prezzi!A111</f>
        <v>43458</v>
      </c>
      <c r="B111" s="6">
        <f>+LOG(Prezzi!B111/Prezzi!B112,EXP(1))</f>
        <v>4.5664812404327362E-2</v>
      </c>
      <c r="C111" s="2">
        <f>+Prezzi!C111</f>
        <v>43458</v>
      </c>
      <c r="D111" s="6">
        <f>+LOG(Prezzi!D111/Prezzi!D112,EXP(1))</f>
        <v>0.2474306913564237</v>
      </c>
      <c r="E111" s="2">
        <f>+Prezzi!E111</f>
        <v>43458</v>
      </c>
      <c r="F111" s="6">
        <f>+LOG(Prezzi!F111/Prezzi!F112,EXP(1))</f>
        <v>7.5035185942914098E-2</v>
      </c>
      <c r="G111" s="2">
        <f>+Prezzi!G111</f>
        <v>43458</v>
      </c>
      <c r="H111" s="6">
        <f>+LOG(Prezzi!H111/Prezzi!H112,EXP(1))</f>
        <v>0.12619530696212583</v>
      </c>
      <c r="I111" s="2">
        <f>+Prezzi!I111</f>
        <v>43458</v>
      </c>
      <c r="J111" s="6">
        <f>+LOG(Prezzi!J111/Prezzi!J112,EXP(1))</f>
        <v>-6.8288936968446548E-3</v>
      </c>
      <c r="K111" s="2">
        <f>+Prezzi!K111</f>
        <v>43458</v>
      </c>
      <c r="L111" s="6">
        <f>+LOG(Prezzi!L111/Prezzi!L112,EXP(1))</f>
        <v>-2.7486565922407408E-2</v>
      </c>
      <c r="M111" s="2">
        <f>+Prezzi!M111</f>
        <v>43458</v>
      </c>
      <c r="N111" s="6">
        <f>+LOG(Prezzi!N111/Prezzi!N112,EXP(1))</f>
        <v>-8.98173047549518E-3</v>
      </c>
      <c r="O111" s="2">
        <f>+Prezzi!O111</f>
        <v>43458</v>
      </c>
      <c r="P111" s="6">
        <f>+LOG(Prezzi!P111/Prezzi!P112,EXP(1))</f>
        <v>-2.236672543141616E-2</v>
      </c>
      <c r="Q111" s="2">
        <f>+Prezzi!Q111</f>
        <v>43458</v>
      </c>
      <c r="R111" s="6">
        <f>+LOG(Prezzi!R111/Prezzi!R112,EXP(1))</f>
        <v>1.5596806881674817E-3</v>
      </c>
      <c r="S111" s="2">
        <f>+Prezzi!S111</f>
        <v>43458</v>
      </c>
      <c r="T111" s="6">
        <f>+LOG(Prezzi!T111/Prezzi!T112,EXP(1))</f>
        <v>1.8292344141565835E-3</v>
      </c>
      <c r="U111" s="2">
        <f>+Prezzi!U111</f>
        <v>43458</v>
      </c>
      <c r="V111" s="6">
        <f>+LOG(Prezzi!V111/Prezzi!V112,EXP(1))</f>
        <v>1.6872459277106149E-4</v>
      </c>
      <c r="W111" s="2">
        <f>+Prezzi!W111</f>
        <v>43458</v>
      </c>
      <c r="X111" s="6">
        <f>+LOG(Prezzi!X111/Prezzi!X112,EXP(1))</f>
        <v>2.9853389455938334E-3</v>
      </c>
      <c r="Y111" s="2">
        <f>+Prezzi!Y111</f>
        <v>43458</v>
      </c>
      <c r="Z111" s="6">
        <f>+LOG(Prezzi!Z111/Prezzi!Z112,EXP(1))</f>
        <v>4.8124427224129377E-3</v>
      </c>
      <c r="AA111" s="2">
        <f>+Prezzi!AA111</f>
        <v>43458</v>
      </c>
      <c r="AB111" s="6">
        <f>+LOG(Prezzi!AB111/Prezzi!AB112,EXP(1))</f>
        <v>8.9162469036212812E-3</v>
      </c>
      <c r="AC111" s="2">
        <f>+Prezzi!AC111</f>
        <v>43458</v>
      </c>
      <c r="AD111" s="6">
        <f>+LOG(Prezzi!AD111/Prezzi!AD112,EXP(1))</f>
        <v>7.0938005302378987E-3</v>
      </c>
      <c r="AE111" s="2">
        <f>+Prezzi!AE111</f>
        <v>43458</v>
      </c>
      <c r="AF111" s="6">
        <f>+LOG(Prezzi!AF111/Prezzi!AF112,EXP(1))</f>
        <v>9.7223427885452865E-3</v>
      </c>
      <c r="AG111" s="2">
        <f>+Prezzi!AG111</f>
        <v>43458</v>
      </c>
      <c r="AH111" s="6">
        <f>+LOG(Prezzi!AH111/Prezzi!AH112,EXP(1))</f>
        <v>-6.947868495980794E-2</v>
      </c>
      <c r="AI111" s="2">
        <f>+Prezzi!AI111</f>
        <v>43458</v>
      </c>
      <c r="AJ111" s="6">
        <f>+LOG(Prezzi!AJ111/Prezzi!AJ112,EXP(1))</f>
        <v>2.7237898971290824E-4</v>
      </c>
      <c r="AK111" s="2">
        <f>+Prezzi!AK111</f>
        <v>43458</v>
      </c>
      <c r="AL111" s="6">
        <f>+LOG(Prezzi!AL111/Prezzi!AL112,EXP(1))</f>
        <v>-5.7464682583956168E-3</v>
      </c>
      <c r="AM111" s="2">
        <f>+Prezzi!AM111</f>
        <v>43458</v>
      </c>
      <c r="AN111" s="6">
        <f>+LOG(Prezzi!AN111/Prezzi!AN112,EXP(1))</f>
        <v>0.18060415242180519</v>
      </c>
      <c r="AO111" s="2"/>
      <c r="AQ111" s="2"/>
      <c r="AS111" s="2"/>
      <c r="AU111" s="2"/>
    </row>
    <row r="112" spans="1:47" x14ac:dyDescent="0.35">
      <c r="A112" s="2">
        <f>+Prezzi!A112</f>
        <v>43455</v>
      </c>
      <c r="B112" s="6">
        <f>+LOG(Prezzi!B112/Prezzi!B113,EXP(1))</f>
        <v>-5.9262910170107264E-2</v>
      </c>
      <c r="C112" s="2">
        <f>+Prezzi!C112</f>
        <v>43455</v>
      </c>
      <c r="D112" s="6">
        <f>+LOG(Prezzi!D112/Prezzi!D113,EXP(1))</f>
        <v>-5.9560397390403953E-2</v>
      </c>
      <c r="E112" s="2">
        <f>+Prezzi!E112</f>
        <v>43455</v>
      </c>
      <c r="F112" s="6">
        <f>+LOG(Prezzi!F112/Prezzi!F113,EXP(1))</f>
        <v>-6.3523395682416092E-2</v>
      </c>
      <c r="G112" s="2">
        <f>+Prezzi!G112</f>
        <v>43455</v>
      </c>
      <c r="H112" s="6">
        <f>+LOG(Prezzi!H112/Prezzi!H113,EXP(1))</f>
        <v>-5.3296613118377738E-2</v>
      </c>
      <c r="I112" s="2">
        <f>+Prezzi!I112</f>
        <v>43455</v>
      </c>
      <c r="J112" s="6">
        <f>+LOG(Prezzi!J112/Prezzi!J113,EXP(1))</f>
        <v>-5.2596162331208134E-3</v>
      </c>
      <c r="K112" s="2">
        <f>+Prezzi!K112</f>
        <v>43455</v>
      </c>
      <c r="L112" s="6">
        <f>+LOG(Prezzi!L112/Prezzi!L113,EXP(1))</f>
        <v>-2.0803200653483116E-2</v>
      </c>
      <c r="M112" s="2">
        <f>+Prezzi!M112</f>
        <v>43455</v>
      </c>
      <c r="N112" s="6">
        <f>+LOG(Prezzi!N112/Prezzi!N113,EXP(1))</f>
        <v>1.8331286391020413E-4</v>
      </c>
      <c r="O112" s="2">
        <f>+Prezzi!O112</f>
        <v>43455</v>
      </c>
      <c r="P112" s="6">
        <f>+LOG(Prezzi!P112/Prezzi!P113,EXP(1))</f>
        <v>-3.0389694513305636E-2</v>
      </c>
      <c r="Q112" s="2">
        <f>+Prezzi!Q112</f>
        <v>43455</v>
      </c>
      <c r="R112" s="6">
        <f>+LOG(Prezzi!R112/Prezzi!R113,EXP(1))</f>
        <v>-1.2847729249389674E-3</v>
      </c>
      <c r="S112" s="2">
        <f>+Prezzi!S112</f>
        <v>43455</v>
      </c>
      <c r="T112" s="6">
        <f>+LOG(Prezzi!T112/Prezzi!T113,EXP(1))</f>
        <v>-4.1223757245846109E-4</v>
      </c>
      <c r="U112" s="2">
        <f>+Prezzi!U112</f>
        <v>43455</v>
      </c>
      <c r="V112" s="6">
        <f>+LOG(Prezzi!V112/Prezzi!V113,EXP(1))</f>
        <v>-1.3858239658376345E-3</v>
      </c>
      <c r="W112" s="2">
        <f>+Prezzi!W112</f>
        <v>43455</v>
      </c>
      <c r="X112" s="6">
        <f>+LOG(Prezzi!X112/Prezzi!X113,EXP(1))</f>
        <v>-6.4861301981572958E-3</v>
      </c>
      <c r="Y112" s="2">
        <f>+Prezzi!Y112</f>
        <v>43455</v>
      </c>
      <c r="Z112" s="6">
        <f>+LOG(Prezzi!Z112/Prezzi!Z113,EXP(1))</f>
        <v>-8.6953090336964382E-4</v>
      </c>
      <c r="AA112" s="2">
        <f>+Prezzi!AA112</f>
        <v>43455</v>
      </c>
      <c r="AB112" s="6">
        <f>+LOG(Prezzi!AB112/Prezzi!AB113,EXP(1))</f>
        <v>-7.1393461399426325E-3</v>
      </c>
      <c r="AC112" s="2">
        <f>+Prezzi!AC112</f>
        <v>43455</v>
      </c>
      <c r="AD112" s="6">
        <f>+LOG(Prezzi!AD112/Prezzi!AD113,EXP(1))</f>
        <v>4.4503783556080405E-4</v>
      </c>
      <c r="AE112" s="2">
        <f>+Prezzi!AE112</f>
        <v>43455</v>
      </c>
      <c r="AF112" s="6">
        <f>+LOG(Prezzi!AF112/Prezzi!AF113,EXP(1))</f>
        <v>-2.3204079070070034E-3</v>
      </c>
      <c r="AG112" s="2">
        <f>+Prezzi!AG112</f>
        <v>43455</v>
      </c>
      <c r="AH112" s="6">
        <f>+LOG(Prezzi!AH112/Prezzi!AH113,EXP(1))</f>
        <v>-6.3408980358199219E-3</v>
      </c>
      <c r="AI112" s="2">
        <f>+Prezzi!AI112</f>
        <v>43455</v>
      </c>
      <c r="AJ112" s="6">
        <f>+LOG(Prezzi!AJ112/Prezzi!AJ113,EXP(1))</f>
        <v>-5.2254601075809566E-3</v>
      </c>
      <c r="AK112" s="2">
        <f>+Prezzi!AK112</f>
        <v>43455</v>
      </c>
      <c r="AL112" s="6">
        <f>+LOG(Prezzi!AL112/Prezzi!AL113,EXP(1))</f>
        <v>-2.860898170837043E-3</v>
      </c>
      <c r="AM112" s="2">
        <f>+Prezzi!AM112</f>
        <v>43455</v>
      </c>
      <c r="AN112" s="6">
        <f>+LOG(Prezzi!AN112/Prezzi!AN113,EXP(1))</f>
        <v>5.9172670761745851E-2</v>
      </c>
      <c r="AO112" s="2"/>
      <c r="AQ112" s="2"/>
      <c r="AS112" s="2"/>
      <c r="AU112" s="2"/>
    </row>
    <row r="113" spans="1:47" x14ac:dyDescent="0.35">
      <c r="A113" s="2">
        <f>+Prezzi!A113</f>
        <v>43454</v>
      </c>
      <c r="B113" s="6">
        <f>+LOG(Prezzi!B113/Prezzi!B114,EXP(1))</f>
        <v>9.8676633679814649E-2</v>
      </c>
      <c r="C113" s="2">
        <f>+Prezzi!C113</f>
        <v>43454</v>
      </c>
      <c r="D113" s="6">
        <f>+LOG(Prezzi!D113/Prezzi!D114,EXP(1))</f>
        <v>0.13769472930276597</v>
      </c>
      <c r="E113" s="2">
        <f>+Prezzi!E113</f>
        <v>43454</v>
      </c>
      <c r="F113" s="6">
        <f>+LOG(Prezzi!F113/Prezzi!F114,EXP(1))</f>
        <v>0.10056466736276512</v>
      </c>
      <c r="G113" s="2">
        <f>+Prezzi!G113</f>
        <v>43454</v>
      </c>
      <c r="H113" s="6">
        <f>+LOG(Prezzi!H113/Prezzi!H114,EXP(1))</f>
        <v>7.1914344332266691E-2</v>
      </c>
      <c r="I113" s="2">
        <f>+Prezzi!I113</f>
        <v>43454</v>
      </c>
      <c r="J113" s="6">
        <f>+LOG(Prezzi!J113/Prezzi!J114,EXP(1))</f>
        <v>-5.9722767850623956E-3</v>
      </c>
      <c r="K113" s="2">
        <f>+Prezzi!K113</f>
        <v>43454</v>
      </c>
      <c r="L113" s="6">
        <f>+LOG(Prezzi!L113/Prezzi!L114,EXP(1))</f>
        <v>-1.5897793403096879E-2</v>
      </c>
      <c r="M113" s="2">
        <f>+Prezzi!M113</f>
        <v>43454</v>
      </c>
      <c r="N113" s="6">
        <f>+LOG(Prezzi!N113/Prezzi!N114,EXP(1))</f>
        <v>-1.6961658838885795E-2</v>
      </c>
      <c r="O113" s="2">
        <f>+Prezzi!O113</f>
        <v>43454</v>
      </c>
      <c r="P113" s="6">
        <f>+LOG(Prezzi!P113/Prezzi!P114,EXP(1))</f>
        <v>-1.6471025298342608E-2</v>
      </c>
      <c r="Q113" s="2">
        <f>+Prezzi!Q113</f>
        <v>43454</v>
      </c>
      <c r="R113" s="6">
        <f>+LOG(Prezzi!R113/Prezzi!R114,EXP(1))</f>
        <v>1.4596226611743532E-3</v>
      </c>
      <c r="S113" s="2">
        <f>+Prezzi!S113</f>
        <v>43454</v>
      </c>
      <c r="T113" s="6">
        <f>+LOG(Prezzi!T113/Prezzi!T114,EXP(1))</f>
        <v>-1.7550142503635704E-3</v>
      </c>
      <c r="U113" s="2">
        <f>+Prezzi!U113</f>
        <v>43454</v>
      </c>
      <c r="V113" s="6">
        <f>+LOG(Prezzi!V113/Prezzi!V114,EXP(1))</f>
        <v>1.3080708543713863E-3</v>
      </c>
      <c r="W113" s="2">
        <f>+Prezzi!W113</f>
        <v>43454</v>
      </c>
      <c r="X113" s="6">
        <f>+LOG(Prezzi!X113/Prezzi!X114,EXP(1))</f>
        <v>6.1344509260255493E-3</v>
      </c>
      <c r="Y113" s="2">
        <f>+Prezzi!Y113</f>
        <v>43454</v>
      </c>
      <c r="Z113" s="6">
        <f>+LOG(Prezzi!Z113/Prezzi!Z114,EXP(1))</f>
        <v>3.6412610484698564E-3</v>
      </c>
      <c r="AA113" s="2">
        <f>+Prezzi!AA113</f>
        <v>43454</v>
      </c>
      <c r="AB113" s="6">
        <f>+LOG(Prezzi!AB113/Prezzi!AB114,EXP(1))</f>
        <v>6.6419079363804973E-3</v>
      </c>
      <c r="AC113" s="2">
        <f>+Prezzi!AC113</f>
        <v>43454</v>
      </c>
      <c r="AD113" s="6">
        <f>+LOG(Prezzi!AD113/Prezzi!AD114,EXP(1))</f>
        <v>1.0740761122154809E-2</v>
      </c>
      <c r="AE113" s="2">
        <f>+Prezzi!AE113</f>
        <v>43454</v>
      </c>
      <c r="AF113" s="6">
        <f>+LOG(Prezzi!AF113/Prezzi!AF114,EXP(1))</f>
        <v>1.3408432803104846E-2</v>
      </c>
      <c r="AG113" s="2">
        <f>+Prezzi!AG113</f>
        <v>43454</v>
      </c>
      <c r="AH113" s="6">
        <f>+LOG(Prezzi!AH113/Prezzi!AH114,EXP(1))</f>
        <v>-2.8364600330339815E-2</v>
      </c>
      <c r="AI113" s="2">
        <f>+Prezzi!AI113</f>
        <v>43454</v>
      </c>
      <c r="AJ113" s="6">
        <f>+LOG(Prezzi!AJ113/Prezzi!AJ114,EXP(1))</f>
        <v>-7.7643517635335117E-3</v>
      </c>
      <c r="AK113" s="2">
        <f>+Prezzi!AK113</f>
        <v>43454</v>
      </c>
      <c r="AL113" s="6">
        <f>+LOG(Prezzi!AL113/Prezzi!AL114,EXP(1))</f>
        <v>-3.3177178943824153E-3</v>
      </c>
      <c r="AM113" s="2">
        <f>+Prezzi!AM113</f>
        <v>43454</v>
      </c>
      <c r="AN113" s="6">
        <f>+LOG(Prezzi!AN113/Prezzi!AN114,EXP(1))</f>
        <v>0.10387387558119997</v>
      </c>
      <c r="AO113" s="2"/>
      <c r="AQ113" s="2"/>
      <c r="AS113" s="2"/>
      <c r="AU113" s="2"/>
    </row>
    <row r="114" spans="1:47" x14ac:dyDescent="0.35">
      <c r="A114" s="2">
        <f>+Prezzi!A114</f>
        <v>43453</v>
      </c>
      <c r="B114" s="6">
        <f>+LOG(Prezzi!B114/Prezzi!B115,EXP(1))</f>
        <v>1.3407868948169571E-2</v>
      </c>
      <c r="C114" s="2">
        <f>+Prezzi!C114</f>
        <v>43453</v>
      </c>
      <c r="D114" s="6">
        <f>+LOG(Prezzi!D114/Prezzi!D115,EXP(1))</f>
        <v>1.58118424088581E-3</v>
      </c>
      <c r="E114" s="2">
        <f>+Prezzi!E114</f>
        <v>43453</v>
      </c>
      <c r="F114" s="6">
        <f>+LOG(Prezzi!F114/Prezzi!F115,EXP(1))</f>
        <v>-1.5379774899169734E-2</v>
      </c>
      <c r="G114" s="2">
        <f>+Prezzi!G114</f>
        <v>43453</v>
      </c>
      <c r="H114" s="6">
        <f>+LOG(Prezzi!H114/Prezzi!H115,EXP(1))</f>
        <v>5.1102632439546459E-3</v>
      </c>
      <c r="I114" s="2">
        <f>+Prezzi!I114</f>
        <v>43453</v>
      </c>
      <c r="J114" s="6">
        <f>+LOG(Prezzi!J114/Prezzi!J115,EXP(1))</f>
        <v>-3.5873847075324544E-3</v>
      </c>
      <c r="K114" s="2">
        <f>+Prezzi!K114</f>
        <v>43453</v>
      </c>
      <c r="L114" s="6">
        <f>+LOG(Prezzi!L114/Prezzi!L115,EXP(1))</f>
        <v>-1.5515478113209684E-2</v>
      </c>
      <c r="M114" s="2">
        <f>+Prezzi!M114</f>
        <v>43453</v>
      </c>
      <c r="N114" s="6">
        <f>+LOG(Prezzi!N114/Prezzi!N115,EXP(1))</f>
        <v>3.6936696452909202E-3</v>
      </c>
      <c r="O114" s="2">
        <f>+Prezzi!O114</f>
        <v>43453</v>
      </c>
      <c r="P114" s="6">
        <f>+LOG(Prezzi!P114/Prezzi!P115,EXP(1))</f>
        <v>-2.1919938876963373E-2</v>
      </c>
      <c r="Q114" s="2">
        <f>+Prezzi!Q114</f>
        <v>43453</v>
      </c>
      <c r="R114" s="6">
        <f>+LOG(Prezzi!R114/Prezzi!R115,EXP(1))</f>
        <v>-7.2205338093684956E-5</v>
      </c>
      <c r="S114" s="2">
        <f>+Prezzi!S114</f>
        <v>43453</v>
      </c>
      <c r="T114" s="6">
        <f>+LOG(Prezzi!T114/Prezzi!T115,EXP(1))</f>
        <v>2.4912720327353545E-3</v>
      </c>
      <c r="U114" s="2">
        <f>+Prezzi!U114</f>
        <v>43453</v>
      </c>
      <c r="V114" s="6">
        <f>+LOG(Prezzi!V114/Prezzi!V115,EXP(1))</f>
        <v>1.1244012265033297E-3</v>
      </c>
      <c r="W114" s="2">
        <f>+Prezzi!W114</f>
        <v>43453</v>
      </c>
      <c r="X114" s="6">
        <f>+LOG(Prezzi!X114/Prezzi!X115,EXP(1))</f>
        <v>1.3194354731177083E-3</v>
      </c>
      <c r="Y114" s="2">
        <f>+Prezzi!Y114</f>
        <v>43453</v>
      </c>
      <c r="Z114" s="6">
        <f>+LOG(Prezzi!Z114/Prezzi!Z115,EXP(1))</f>
        <v>-2.2971216881608968E-3</v>
      </c>
      <c r="AA114" s="2">
        <f>+Prezzi!AA114</f>
        <v>43453</v>
      </c>
      <c r="AB114" s="6">
        <f>+LOG(Prezzi!AB114/Prezzi!AB115,EXP(1))</f>
        <v>-1.9872820530752919E-3</v>
      </c>
      <c r="AC114" s="2">
        <f>+Prezzi!AC114</f>
        <v>43453</v>
      </c>
      <c r="AD114" s="6">
        <f>+LOG(Prezzi!AD114/Prezzi!AD115,EXP(1))</f>
        <v>3.3751476947509819E-4</v>
      </c>
      <c r="AE114" s="2">
        <f>+Prezzi!AE114</f>
        <v>43453</v>
      </c>
      <c r="AF114" s="6">
        <f>+LOG(Prezzi!AF114/Prezzi!AF115,EXP(1))</f>
        <v>-5.0872727570252267E-3</v>
      </c>
      <c r="AG114" s="2">
        <f>+Prezzi!AG114</f>
        <v>43453</v>
      </c>
      <c r="AH114" s="6">
        <f>+LOG(Prezzi!AH114/Prezzi!AH115,EXP(1))</f>
        <v>2.054866822738776E-2</v>
      </c>
      <c r="AI114" s="2">
        <f>+Prezzi!AI114</f>
        <v>43453</v>
      </c>
      <c r="AJ114" s="6">
        <f>+LOG(Prezzi!AJ114/Prezzi!AJ115,EXP(1))</f>
        <v>-1.2733352758418423E-2</v>
      </c>
      <c r="AK114" s="2">
        <f>+Prezzi!AK114</f>
        <v>43453</v>
      </c>
      <c r="AL114" s="6">
        <f>+LOG(Prezzi!AL114/Prezzi!AL115,EXP(1))</f>
        <v>5.1267225600932394E-3</v>
      </c>
      <c r="AM114" s="2">
        <f>+Prezzi!AM114</f>
        <v>43453</v>
      </c>
      <c r="AN114" s="6">
        <f>+LOG(Prezzi!AN114/Prezzi!AN115,EXP(1))</f>
        <v>0</v>
      </c>
      <c r="AO114" s="2"/>
      <c r="AQ114" s="2"/>
      <c r="AS114" s="2"/>
      <c r="AU114" s="2"/>
    </row>
    <row r="115" spans="1:47" x14ac:dyDescent="0.35">
      <c r="A115" s="2">
        <f>+Prezzi!A115</f>
        <v>43452</v>
      </c>
      <c r="B115" s="6">
        <f>+LOG(Prezzi!B115/Prezzi!B116,EXP(1))</f>
        <v>4.1486661646759487E-2</v>
      </c>
      <c r="C115" s="2">
        <f>+Prezzi!C115</f>
        <v>43452</v>
      </c>
      <c r="D115" s="6">
        <f>+LOG(Prezzi!D115/Prezzi!D116,EXP(1))</f>
        <v>6.096465588494214E-2</v>
      </c>
      <c r="E115" s="2">
        <f>+Prezzi!E115</f>
        <v>43452</v>
      </c>
      <c r="F115" s="6">
        <f>+LOG(Prezzi!F115/Prezzi!F116,EXP(1))</f>
        <v>2.9290092494554984E-2</v>
      </c>
      <c r="G115" s="2">
        <f>+Prezzi!G115</f>
        <v>43452</v>
      </c>
      <c r="H115" s="6">
        <f>+LOG(Prezzi!H115/Prezzi!H116,EXP(1))</f>
        <v>6.4002151433901214E-2</v>
      </c>
      <c r="I115" s="2">
        <f>+Prezzi!I115</f>
        <v>43452</v>
      </c>
      <c r="J115" s="6">
        <f>+LOG(Prezzi!J115/Prezzi!J116,EXP(1))</f>
        <v>-8.1119325943583755E-3</v>
      </c>
      <c r="K115" s="2">
        <f>+Prezzi!K115</f>
        <v>43452</v>
      </c>
      <c r="L115" s="6">
        <f>+LOG(Prezzi!L115/Prezzi!L116,EXP(1))</f>
        <v>8.6408358098435416E-5</v>
      </c>
      <c r="M115" s="2">
        <f>+Prezzi!M115</f>
        <v>43452</v>
      </c>
      <c r="N115" s="6">
        <f>+LOG(Prezzi!N115/Prezzi!N116,EXP(1))</f>
        <v>-7.7067379269080694E-3</v>
      </c>
      <c r="O115" s="2">
        <f>+Prezzi!O115</f>
        <v>43452</v>
      </c>
      <c r="P115" s="6">
        <f>+LOG(Prezzi!P115/Prezzi!P116,EXP(1))</f>
        <v>4.4586857207765569E-3</v>
      </c>
      <c r="Q115" s="2">
        <f>+Prezzi!Q115</f>
        <v>43452</v>
      </c>
      <c r="R115" s="6">
        <f>+LOG(Prezzi!R115/Prezzi!R116,EXP(1))</f>
        <v>2.0401527357804432E-4</v>
      </c>
      <c r="S115" s="2">
        <f>+Prezzi!S115</f>
        <v>43452</v>
      </c>
      <c r="T115" s="6">
        <f>+LOG(Prezzi!T115/Prezzi!T116,EXP(1))</f>
        <v>2.4531927144386106E-3</v>
      </c>
      <c r="U115" s="2">
        <f>+Prezzi!U115</f>
        <v>43452</v>
      </c>
      <c r="V115" s="6">
        <f>+LOG(Prezzi!V115/Prezzi!V116,EXP(1))</f>
        <v>7.907248789908697E-4</v>
      </c>
      <c r="W115" s="2">
        <f>+Prezzi!W115</f>
        <v>43452</v>
      </c>
      <c r="X115" s="6">
        <f>+LOG(Prezzi!X115/Prezzi!X116,EXP(1))</f>
        <v>1.1449206411624558E-3</v>
      </c>
      <c r="Y115" s="2">
        <f>+Prezzi!Y115</f>
        <v>43452</v>
      </c>
      <c r="Z115" s="6">
        <f>+LOG(Prezzi!Z115/Prezzi!Z116,EXP(1))</f>
        <v>1.1875075614708177E-3</v>
      </c>
      <c r="AA115" s="2">
        <f>+Prezzi!AA115</f>
        <v>43452</v>
      </c>
      <c r="AB115" s="6">
        <f>+LOG(Prezzi!AB115/Prezzi!AB116,EXP(1))</f>
        <v>2.9784065745125474E-4</v>
      </c>
      <c r="AC115" s="2">
        <f>+Prezzi!AC115</f>
        <v>43452</v>
      </c>
      <c r="AD115" s="6">
        <f>+LOG(Prezzi!AD115/Prezzi!AD116,EXP(1))</f>
        <v>2.7042270000773071E-3</v>
      </c>
      <c r="AE115" s="2">
        <f>+Prezzi!AE115</f>
        <v>43452</v>
      </c>
      <c r="AF115" s="6">
        <f>+LOG(Prezzi!AF115/Prezzi!AF116,EXP(1))</f>
        <v>2.861415747266228E-3</v>
      </c>
      <c r="AG115" s="2">
        <f>+Prezzi!AG115</f>
        <v>43452</v>
      </c>
      <c r="AH115" s="6">
        <f>+LOG(Prezzi!AH115/Prezzi!AH116,EXP(1))</f>
        <v>-7.5774896447713624E-2</v>
      </c>
      <c r="AI115" s="2">
        <f>+Prezzi!AI115</f>
        <v>43452</v>
      </c>
      <c r="AJ115" s="6">
        <f>+LOG(Prezzi!AJ115/Prezzi!AJ116,EXP(1))</f>
        <v>1.010148284141801E-4</v>
      </c>
      <c r="AK115" s="2">
        <f>+Prezzi!AK115</f>
        <v>43452</v>
      </c>
      <c r="AL115" s="6">
        <f>+LOG(Prezzi!AL115/Prezzi!AL116,EXP(1))</f>
        <v>-1.409331721466626E-2</v>
      </c>
      <c r="AM115" s="2">
        <f>+Prezzi!AM115</f>
        <v>43452</v>
      </c>
      <c r="AN115" s="6">
        <f>+LOG(Prezzi!AN115/Prezzi!AN116,EXP(1))</f>
        <v>4.2321685082685835E-2</v>
      </c>
      <c r="AO115" s="2"/>
      <c r="AQ115" s="2"/>
      <c r="AS115" s="2"/>
      <c r="AU115" s="2"/>
    </row>
    <row r="116" spans="1:47" x14ac:dyDescent="0.35">
      <c r="A116" s="2">
        <f>+Prezzi!A116</f>
        <v>43451</v>
      </c>
      <c r="B116" s="6">
        <f>+LOG(Prezzi!B116/Prezzi!B117,EXP(1))</f>
        <v>8.9442256657891656E-2</v>
      </c>
      <c r="C116" s="2">
        <f>+Prezzi!C116</f>
        <v>43451</v>
      </c>
      <c r="D116" s="6">
        <f>+LOG(Prezzi!D116/Prezzi!D117,EXP(1))</f>
        <v>0.12074389528378138</v>
      </c>
      <c r="E116" s="2">
        <f>+Prezzi!E116</f>
        <v>43451</v>
      </c>
      <c r="F116" s="6">
        <f>+LOG(Prezzi!F116/Prezzi!F117,EXP(1))</f>
        <v>0.22126625747846504</v>
      </c>
      <c r="G116" s="2">
        <f>+Prezzi!G116</f>
        <v>43451</v>
      </c>
      <c r="H116" s="6">
        <f>+LOG(Prezzi!H116/Prezzi!H117,EXP(1))</f>
        <v>0.1286939727266953</v>
      </c>
      <c r="I116" s="2">
        <f>+Prezzi!I116</f>
        <v>43451</v>
      </c>
      <c r="J116" s="6">
        <f>+LOG(Prezzi!J116/Prezzi!J117,EXP(1))</f>
        <v>-6.560131820202748E-3</v>
      </c>
      <c r="K116" s="2">
        <f>+Prezzi!K116</f>
        <v>43451</v>
      </c>
      <c r="L116" s="6">
        <f>+LOG(Prezzi!L116/Prezzi!L117,EXP(1))</f>
        <v>-2.0992280594401735E-2</v>
      </c>
      <c r="M116" s="2">
        <f>+Prezzi!M116</f>
        <v>43451</v>
      </c>
      <c r="N116" s="6">
        <f>+LOG(Prezzi!N116/Prezzi!N117,EXP(1))</f>
        <v>-9.4051454705776551E-3</v>
      </c>
      <c r="O116" s="2">
        <f>+Prezzi!O116</f>
        <v>43451</v>
      </c>
      <c r="P116" s="6">
        <f>+LOG(Prezzi!P116/Prezzi!P117,EXP(1))</f>
        <v>-2.2970629499676473E-2</v>
      </c>
      <c r="Q116" s="2">
        <f>+Prezzi!Q116</f>
        <v>43451</v>
      </c>
      <c r="R116" s="6">
        <f>+LOG(Prezzi!R116/Prezzi!R117,EXP(1))</f>
        <v>-3.9189870637832585E-4</v>
      </c>
      <c r="S116" s="2">
        <f>+Prezzi!S116</f>
        <v>43451</v>
      </c>
      <c r="T116" s="6">
        <f>+LOG(Prezzi!T116/Prezzi!T117,EXP(1))</f>
        <v>1.7439974466950149E-3</v>
      </c>
      <c r="U116" s="2">
        <f>+Prezzi!U116</f>
        <v>43451</v>
      </c>
      <c r="V116" s="6">
        <f>+LOG(Prezzi!V116/Prezzi!V117,EXP(1))</f>
        <v>-2.296556059310604E-4</v>
      </c>
      <c r="W116" s="2">
        <f>+Prezzi!W116</f>
        <v>43451</v>
      </c>
      <c r="X116" s="6">
        <f>+LOG(Prezzi!X116/Prezzi!X117,EXP(1))</f>
        <v>3.7079586935058429E-3</v>
      </c>
      <c r="Y116" s="2">
        <f>+Prezzi!Y116</f>
        <v>43451</v>
      </c>
      <c r="Z116" s="6">
        <f>+LOG(Prezzi!Z116/Prezzi!Z117,EXP(1))</f>
        <v>3.2530674936876104E-3</v>
      </c>
      <c r="AA116" s="2">
        <f>+Prezzi!AA116</f>
        <v>43451</v>
      </c>
      <c r="AB116" s="6">
        <f>+LOG(Prezzi!AB116/Prezzi!AB117,EXP(1))</f>
        <v>5.2765317305825121E-3</v>
      </c>
      <c r="AC116" s="2">
        <f>+Prezzi!AC116</f>
        <v>43451</v>
      </c>
      <c r="AD116" s="6">
        <f>+LOG(Prezzi!AD116/Prezzi!AD117,EXP(1))</f>
        <v>4.8634377375610183E-3</v>
      </c>
      <c r="AE116" s="2">
        <f>+Prezzi!AE116</f>
        <v>43451</v>
      </c>
      <c r="AF116" s="6">
        <f>+LOG(Prezzi!AF116/Prezzi!AF117,EXP(1))</f>
        <v>5.4972833188685786E-3</v>
      </c>
      <c r="AG116" s="2">
        <f>+Prezzi!AG116</f>
        <v>43451</v>
      </c>
      <c r="AH116" s="6">
        <f>+LOG(Prezzi!AH116/Prezzi!AH117,EXP(1))</f>
        <v>-2.6119411233626377E-2</v>
      </c>
      <c r="AI116" s="2">
        <f>+Prezzi!AI116</f>
        <v>43451</v>
      </c>
      <c r="AJ116" s="6">
        <f>+LOG(Prezzi!AJ116/Prezzi!AJ117,EXP(1))</f>
        <v>3.7577640283289583E-3</v>
      </c>
      <c r="AK116" s="2">
        <f>+Prezzi!AK116</f>
        <v>43451</v>
      </c>
      <c r="AL116" s="6">
        <f>+LOG(Prezzi!AL116/Prezzi!AL117,EXP(1))</f>
        <v>8.065910444789347E-4</v>
      </c>
      <c r="AM116" s="2">
        <f>+Prezzi!AM116</f>
        <v>43451</v>
      </c>
      <c r="AN116" s="6">
        <f>+LOG(Prezzi!AN116/Prezzi!AN117,EXP(1))</f>
        <v>0.12540787110304327</v>
      </c>
      <c r="AO116" s="2"/>
      <c r="AQ116" s="2"/>
      <c r="AS116" s="2"/>
      <c r="AU116" s="2"/>
    </row>
    <row r="117" spans="1:47" x14ac:dyDescent="0.35">
      <c r="A117" s="2">
        <f>+Prezzi!A117</f>
        <v>43448</v>
      </c>
      <c r="B117" s="6">
        <f>+LOG(Prezzi!B117/Prezzi!B118,EXP(1))</f>
        <v>-2.1720885184615374E-2</v>
      </c>
      <c r="C117" s="2">
        <f>+Prezzi!C117</f>
        <v>43448</v>
      </c>
      <c r="D117" s="6">
        <f>+LOG(Prezzi!D117/Prezzi!D118,EXP(1))</f>
        <v>-2.6106252862154525E-2</v>
      </c>
      <c r="E117" s="2">
        <f>+Prezzi!E117</f>
        <v>43448</v>
      </c>
      <c r="F117" s="6">
        <f>+LOG(Prezzi!F117/Prezzi!F118,EXP(1))</f>
        <v>-8.9115803005631634E-3</v>
      </c>
      <c r="G117" s="2">
        <f>+Prezzi!G117</f>
        <v>43448</v>
      </c>
      <c r="H117" s="6">
        <f>+LOG(Prezzi!H117/Prezzi!H118,EXP(1))</f>
        <v>-3.8169357187134371E-2</v>
      </c>
      <c r="I117" s="2">
        <f>+Prezzi!I117</f>
        <v>43448</v>
      </c>
      <c r="J117" s="6">
        <f>+LOG(Prezzi!J117/Prezzi!J118,EXP(1))</f>
        <v>-1.3641182544681786E-2</v>
      </c>
      <c r="K117" s="2">
        <f>+Prezzi!K117</f>
        <v>43448</v>
      </c>
      <c r="L117" s="6">
        <f>+LOG(Prezzi!L117/Prezzi!L118,EXP(1))</f>
        <v>-1.9271178750727643E-2</v>
      </c>
      <c r="M117" s="2">
        <f>+Prezzi!M117</f>
        <v>43448</v>
      </c>
      <c r="N117" s="6">
        <f>+LOG(Prezzi!N117/Prezzi!N118,EXP(1))</f>
        <v>-6.308071014295597E-3</v>
      </c>
      <c r="O117" s="2">
        <f>+Prezzi!O117</f>
        <v>43448</v>
      </c>
      <c r="P117" s="6">
        <f>+LOG(Prezzi!P117/Prezzi!P118,EXP(1))</f>
        <v>-2.2841850173407802E-2</v>
      </c>
      <c r="Q117" s="2">
        <f>+Prezzi!Q117</f>
        <v>43448</v>
      </c>
      <c r="R117" s="6">
        <f>+LOG(Prezzi!R117/Prezzi!R118,EXP(1))</f>
        <v>1.2323235816726192E-3</v>
      </c>
      <c r="S117" s="2">
        <f>+Prezzi!S117</f>
        <v>43448</v>
      </c>
      <c r="T117" s="6">
        <f>+LOG(Prezzi!T117/Prezzi!T118,EXP(1))</f>
        <v>1.1989137206887808E-3</v>
      </c>
      <c r="U117" s="2">
        <f>+Prezzi!U117</f>
        <v>43448</v>
      </c>
      <c r="V117" s="6">
        <f>+LOG(Prezzi!V117/Prezzi!V118,EXP(1))</f>
        <v>6.9515101852337573E-4</v>
      </c>
      <c r="W117" s="2">
        <f>+Prezzi!W117</f>
        <v>43448</v>
      </c>
      <c r="X117" s="6">
        <f>+LOG(Prezzi!X117/Prezzi!X118,EXP(1))</f>
        <v>-4.8528793346682983E-3</v>
      </c>
      <c r="Y117" s="2">
        <f>+Prezzi!Y117</f>
        <v>43448</v>
      </c>
      <c r="Z117" s="6">
        <f>+LOG(Prezzi!Z117/Prezzi!Z118,EXP(1))</f>
        <v>-4.7570057199298422E-3</v>
      </c>
      <c r="AA117" s="2">
        <f>+Prezzi!AA117</f>
        <v>43448</v>
      </c>
      <c r="AB117" s="6">
        <f>+LOG(Prezzi!AB117/Prezzi!AB118,EXP(1))</f>
        <v>-4.2830883744885192E-3</v>
      </c>
      <c r="AC117" s="2">
        <f>+Prezzi!AC117</f>
        <v>43448</v>
      </c>
      <c r="AD117" s="6">
        <f>+LOG(Prezzi!AD117/Prezzi!AD118,EXP(1))</f>
        <v>1.9292975399307784E-3</v>
      </c>
      <c r="AE117" s="2">
        <f>+Prezzi!AE117</f>
        <v>43448</v>
      </c>
      <c r="AF117" s="6">
        <f>+LOG(Prezzi!AF117/Prezzi!AF118,EXP(1))</f>
        <v>-2.3941873823183496E-3</v>
      </c>
      <c r="AG117" s="2">
        <f>+Prezzi!AG117</f>
        <v>43448</v>
      </c>
      <c r="AH117" s="6">
        <f>+LOG(Prezzi!AH117/Prezzi!AH118,EXP(1))</f>
        <v>-2.6596287256272992E-2</v>
      </c>
      <c r="AI117" s="2">
        <f>+Prezzi!AI117</f>
        <v>43448</v>
      </c>
      <c r="AJ117" s="6">
        <f>+LOG(Prezzi!AJ117/Prezzi!AJ118,EXP(1))</f>
        <v>-4.693845399118329E-3</v>
      </c>
      <c r="AK117" s="2">
        <f>+Prezzi!AK117</f>
        <v>43448</v>
      </c>
      <c r="AL117" s="6">
        <f>+LOG(Prezzi!AL117/Prezzi!AL118,EXP(1))</f>
        <v>-2.6477883425237675E-3</v>
      </c>
      <c r="AM117" s="2">
        <f>+Prezzi!AM117</f>
        <v>43448</v>
      </c>
      <c r="AN117" s="6">
        <f>+LOG(Prezzi!AN117/Prezzi!AN118,EXP(1))</f>
        <v>4.6365920557925558E-2</v>
      </c>
      <c r="AO117" s="2"/>
      <c r="AQ117" s="2"/>
      <c r="AS117" s="2"/>
      <c r="AU117" s="2"/>
    </row>
    <row r="118" spans="1:47" x14ac:dyDescent="0.35">
      <c r="A118" s="2">
        <f>+Prezzi!A118</f>
        <v>43447</v>
      </c>
      <c r="B118" s="6">
        <f>+LOG(Prezzi!B118/Prezzi!B119,EXP(1))</f>
        <v>-5.0968074323510949E-2</v>
      </c>
      <c r="C118" s="2">
        <f>+Prezzi!C118</f>
        <v>43447</v>
      </c>
      <c r="D118" s="6">
        <f>+LOG(Prezzi!D118/Prezzi!D119,EXP(1))</f>
        <v>-4.5737096884457651E-2</v>
      </c>
      <c r="E118" s="2">
        <f>+Prezzi!E118</f>
        <v>43447</v>
      </c>
      <c r="F118" s="6">
        <f>+LOG(Prezzi!F118/Prezzi!F119,EXP(1))</f>
        <v>-3.4056447438183715E-2</v>
      </c>
      <c r="G118" s="2">
        <f>+Prezzi!G118</f>
        <v>43447</v>
      </c>
      <c r="H118" s="6">
        <f>+LOG(Prezzi!H118/Prezzi!H119,EXP(1))</f>
        <v>-2.403017419605118E-2</v>
      </c>
      <c r="I118" s="2">
        <f>+Prezzi!I118</f>
        <v>43447</v>
      </c>
      <c r="J118" s="6">
        <f>+LOG(Prezzi!J118/Prezzi!J119,EXP(1))</f>
        <v>8.8094216346254802E-3</v>
      </c>
      <c r="K118" s="2">
        <f>+Prezzi!K118</f>
        <v>43447</v>
      </c>
      <c r="L118" s="6">
        <f>+LOG(Prezzi!L118/Prezzi!L119,EXP(1))</f>
        <v>-1.999392643992198E-4</v>
      </c>
      <c r="M118" s="2">
        <f>+Prezzi!M118</f>
        <v>43447</v>
      </c>
      <c r="N118" s="6">
        <f>+LOG(Prezzi!N118/Prezzi!N119,EXP(1))</f>
        <v>1.3504521243259788E-3</v>
      </c>
      <c r="O118" s="2">
        <f>+Prezzi!O118</f>
        <v>43447</v>
      </c>
      <c r="P118" s="6">
        <f>+LOG(Prezzi!P118/Prezzi!P119,EXP(1))</f>
        <v>-3.9492886425588373E-3</v>
      </c>
      <c r="Q118" s="2">
        <f>+Prezzi!Q118</f>
        <v>43447</v>
      </c>
      <c r="R118" s="6">
        <f>+LOG(Prezzi!R118/Prezzi!R119,EXP(1))</f>
        <v>1.4326039342742885E-4</v>
      </c>
      <c r="S118" s="2">
        <f>+Prezzi!S118</f>
        <v>43447</v>
      </c>
      <c r="T118" s="6">
        <f>+LOG(Prezzi!T118/Prezzi!T119,EXP(1))</f>
        <v>1.8267680820610577E-4</v>
      </c>
      <c r="U118" s="2">
        <f>+Prezzi!U118</f>
        <v>43447</v>
      </c>
      <c r="V118" s="6">
        <f>+LOG(Prezzi!V118/Prezzi!V119,EXP(1))</f>
        <v>3.4192972853618091E-4</v>
      </c>
      <c r="W118" s="2">
        <f>+Prezzi!W118</f>
        <v>43447</v>
      </c>
      <c r="X118" s="6">
        <f>+LOG(Prezzi!X118/Prezzi!X119,EXP(1))</f>
        <v>-7.0391555920219524E-4</v>
      </c>
      <c r="Y118" s="2">
        <f>+Prezzi!Y118</f>
        <v>43447</v>
      </c>
      <c r="Z118" s="6">
        <f>+LOG(Prezzi!Z118/Prezzi!Z119,EXP(1))</f>
        <v>1.1079456657274265E-3</v>
      </c>
      <c r="AA118" s="2">
        <f>+Prezzi!AA118</f>
        <v>43447</v>
      </c>
      <c r="AB118" s="6">
        <f>+LOG(Prezzi!AB118/Prezzi!AB119,EXP(1))</f>
        <v>-3.9749578184111181E-4</v>
      </c>
      <c r="AC118" s="2">
        <f>+Prezzi!AC118</f>
        <v>43447</v>
      </c>
      <c r="AD118" s="6">
        <f>+LOG(Prezzi!AD118/Prezzi!AD119,EXP(1))</f>
        <v>-2.722633559326725E-3</v>
      </c>
      <c r="AE118" s="2">
        <f>+Prezzi!AE118</f>
        <v>43447</v>
      </c>
      <c r="AF118" s="6">
        <f>+LOG(Prezzi!AF118/Prezzi!AF119,EXP(1))</f>
        <v>-2.9505779852932261E-3</v>
      </c>
      <c r="AG118" s="2">
        <f>+Prezzi!AG118</f>
        <v>43447</v>
      </c>
      <c r="AH118" s="6">
        <f>+LOG(Prezzi!AH118/Prezzi!AH119,EXP(1))</f>
        <v>2.7573326904099554E-2</v>
      </c>
      <c r="AI118" s="2">
        <f>+Prezzi!AI118</f>
        <v>43447</v>
      </c>
      <c r="AJ118" s="6">
        <f>+LOG(Prezzi!AJ118/Prezzi!AJ119,EXP(1))</f>
        <v>1.9616349906754682E-3</v>
      </c>
      <c r="AK118" s="2">
        <f>+Prezzi!AK118</f>
        <v>43447</v>
      </c>
      <c r="AL118" s="6">
        <f>+LOG(Prezzi!AL118/Prezzi!AL119,EXP(1))</f>
        <v>-1.3212697599325985E-3</v>
      </c>
      <c r="AM118" s="2">
        <f>+Prezzi!AM118</f>
        <v>43447</v>
      </c>
      <c r="AN118" s="6">
        <f>+LOG(Prezzi!AN118/Prezzi!AN119,EXP(1))</f>
        <v>-3.8475417795510808E-2</v>
      </c>
      <c r="AO118" s="2"/>
      <c r="AQ118" s="2"/>
      <c r="AS118" s="2"/>
      <c r="AU118" s="2"/>
    </row>
    <row r="119" spans="1:47" x14ac:dyDescent="0.35">
      <c r="A119" s="2">
        <f>+Prezzi!A119</f>
        <v>43446</v>
      </c>
      <c r="B119" s="6">
        <f>+LOG(Prezzi!B119/Prezzi!B120,EXP(1))</f>
        <v>1.8045672097966835E-2</v>
      </c>
      <c r="C119" s="2">
        <f>+Prezzi!C119</f>
        <v>43446</v>
      </c>
      <c r="D119" s="6">
        <f>+LOG(Prezzi!D119/Prezzi!D120,EXP(1))</f>
        <v>1.8269417569352308E-2</v>
      </c>
      <c r="E119" s="2">
        <f>+Prezzi!E119</f>
        <v>43446</v>
      </c>
      <c r="F119" s="6">
        <f>+LOG(Prezzi!F119/Prezzi!F120,EXP(1))</f>
        <v>2.8579290286647262E-2</v>
      </c>
      <c r="G119" s="2">
        <f>+Prezzi!G119</f>
        <v>43446</v>
      </c>
      <c r="H119" s="6">
        <f>+LOG(Prezzi!H119/Prezzi!H120,EXP(1))</f>
        <v>1.9643523974830747E-2</v>
      </c>
      <c r="I119" s="2">
        <f>+Prezzi!I119</f>
        <v>43446</v>
      </c>
      <c r="J119" s="6">
        <f>+LOG(Prezzi!J119/Prezzi!J120,EXP(1))</f>
        <v>1.4740577316190965E-2</v>
      </c>
      <c r="K119" s="2">
        <f>+Prezzi!K119</f>
        <v>43446</v>
      </c>
      <c r="L119" s="6">
        <f>+LOG(Prezzi!L119/Prezzi!L120,EXP(1))</f>
        <v>5.4048563356254914E-3</v>
      </c>
      <c r="M119" s="2">
        <f>+Prezzi!M119</f>
        <v>43446</v>
      </c>
      <c r="N119" s="6">
        <f>+LOG(Prezzi!N119/Prezzi!N120,EXP(1))</f>
        <v>1.7085446493604228E-2</v>
      </c>
      <c r="O119" s="2">
        <f>+Prezzi!O119</f>
        <v>43446</v>
      </c>
      <c r="P119" s="6">
        <f>+LOG(Prezzi!P119/Prezzi!P120,EXP(1))</f>
        <v>9.4097399897184516E-3</v>
      </c>
      <c r="Q119" s="2">
        <f>+Prezzi!Q119</f>
        <v>43446</v>
      </c>
      <c r="R119" s="6">
        <f>+LOG(Prezzi!R119/Prezzi!R120,EXP(1))</f>
        <v>-3.2611618341223738E-4</v>
      </c>
      <c r="S119" s="2">
        <f>+Prezzi!S119</f>
        <v>43446</v>
      </c>
      <c r="T119" s="6">
        <f>+LOG(Prezzi!T119/Prezzi!T120,EXP(1))</f>
        <v>-3.7025609802807E-4</v>
      </c>
      <c r="U119" s="2">
        <f>+Prezzi!U119</f>
        <v>43446</v>
      </c>
      <c r="V119" s="6">
        <f>+LOG(Prezzi!V119/Prezzi!V120,EXP(1))</f>
        <v>2.9822923599026011E-4</v>
      </c>
      <c r="W119" s="2">
        <f>+Prezzi!W119</f>
        <v>43446</v>
      </c>
      <c r="X119" s="6">
        <f>+LOG(Prezzi!X119/Prezzi!X120,EXP(1))</f>
        <v>4.5843331631649879E-3</v>
      </c>
      <c r="Y119" s="2">
        <f>+Prezzi!Y119</f>
        <v>43446</v>
      </c>
      <c r="Z119" s="6">
        <f>+LOG(Prezzi!Z119/Prezzi!Z120,EXP(1))</f>
        <v>1.1307653531025193E-2</v>
      </c>
      <c r="AA119" s="2">
        <f>+Prezzi!AA119</f>
        <v>43446</v>
      </c>
      <c r="AB119" s="6">
        <f>+LOG(Prezzi!AB119/Prezzi!AB120,EXP(1))</f>
        <v>-2.9801818131454513E-4</v>
      </c>
      <c r="AC119" s="2">
        <f>+Prezzi!AC119</f>
        <v>43446</v>
      </c>
      <c r="AD119" s="6">
        <f>+LOG(Prezzi!AD119/Prezzi!AD120,EXP(1))</f>
        <v>7.9333601939587408E-4</v>
      </c>
      <c r="AE119" s="2">
        <f>+Prezzi!AE119</f>
        <v>43446</v>
      </c>
      <c r="AF119" s="6">
        <f>+LOG(Prezzi!AF119/Prezzi!AF120,EXP(1))</f>
        <v>1.9365913216650339E-3</v>
      </c>
      <c r="AG119" s="2">
        <f>+Prezzi!AG119</f>
        <v>43446</v>
      </c>
      <c r="AH119" s="6">
        <f>+LOG(Prezzi!AH119/Prezzi!AH120,EXP(1))</f>
        <v>-9.7277031680120668E-3</v>
      </c>
      <c r="AI119" s="2">
        <f>+Prezzi!AI119</f>
        <v>43446</v>
      </c>
      <c r="AJ119" s="6">
        <f>+LOG(Prezzi!AJ119/Prezzi!AJ120,EXP(1))</f>
        <v>5.8707704922374504E-3</v>
      </c>
      <c r="AK119" s="2">
        <f>+Prezzi!AK119</f>
        <v>43446</v>
      </c>
      <c r="AL119" s="6">
        <f>+LOG(Prezzi!AL119/Prezzi!AL120,EXP(1))</f>
        <v>-2.8663170277679114E-3</v>
      </c>
      <c r="AM119" s="2">
        <f>+Prezzi!AM119</f>
        <v>43446</v>
      </c>
      <c r="AN119" s="6">
        <f>+LOG(Prezzi!AN119/Prezzi!AN120,EXP(1))</f>
        <v>-1.3882684785189472E-2</v>
      </c>
      <c r="AO119" s="2"/>
      <c r="AQ119" s="2"/>
      <c r="AS119" s="2"/>
      <c r="AU119" s="2"/>
    </row>
    <row r="120" spans="1:47" x14ac:dyDescent="0.35">
      <c r="A120" s="2">
        <f>+Prezzi!A120</f>
        <v>43445</v>
      </c>
      <c r="B120" s="6">
        <f>+LOG(Prezzi!B120/Prezzi!B121,EXP(1))</f>
        <v>-2.2540923322196378E-2</v>
      </c>
      <c r="C120" s="2">
        <f>+Prezzi!C120</f>
        <v>43445</v>
      </c>
      <c r="D120" s="6">
        <f>+LOG(Prezzi!D120/Prezzi!D121,EXP(1))</f>
        <v>-3.0338907949965199E-2</v>
      </c>
      <c r="E120" s="2">
        <f>+Prezzi!E120</f>
        <v>43445</v>
      </c>
      <c r="F120" s="6">
        <f>+LOG(Prezzi!F120/Prezzi!F121,EXP(1))</f>
        <v>-3.3873540078878404E-2</v>
      </c>
      <c r="G120" s="2">
        <f>+Prezzi!G120</f>
        <v>43445</v>
      </c>
      <c r="H120" s="6">
        <f>+LOG(Prezzi!H120/Prezzi!H121,EXP(1))</f>
        <v>-8.0018803758543193E-3</v>
      </c>
      <c r="I120" s="2">
        <f>+Prezzi!I120</f>
        <v>43445</v>
      </c>
      <c r="J120" s="6">
        <f>+LOG(Prezzi!J120/Prezzi!J121,EXP(1))</f>
        <v>3.3599359622475461E-3</v>
      </c>
      <c r="K120" s="2">
        <f>+Prezzi!K120</f>
        <v>43445</v>
      </c>
      <c r="L120" s="6">
        <f>+LOG(Prezzi!L120/Prezzi!L121,EXP(1))</f>
        <v>-3.564318930519869E-4</v>
      </c>
      <c r="M120" s="2">
        <f>+Prezzi!M120</f>
        <v>43445</v>
      </c>
      <c r="N120" s="6">
        <f>+LOG(Prezzi!N120/Prezzi!N121,EXP(1))</f>
        <v>1.2624687835005994E-2</v>
      </c>
      <c r="O120" s="2">
        <f>+Prezzi!O120</f>
        <v>43445</v>
      </c>
      <c r="P120" s="6">
        <f>+LOG(Prezzi!P120/Prezzi!P121,EXP(1))</f>
        <v>1.6098375044774017E-3</v>
      </c>
      <c r="Q120" s="2">
        <f>+Prezzi!Q120</f>
        <v>43445</v>
      </c>
      <c r="R120" s="6">
        <f>+LOG(Prezzi!R120/Prezzi!R121,EXP(1))</f>
        <v>-7.6180045261690601E-5</v>
      </c>
      <c r="S120" s="2">
        <f>+Prezzi!S120</f>
        <v>43445</v>
      </c>
      <c r="T120" s="6">
        <f>+LOG(Prezzi!T120/Prezzi!T121,EXP(1))</f>
        <v>-5.6745989211329131E-4</v>
      </c>
      <c r="U120" s="2">
        <f>+Prezzi!U120</f>
        <v>43445</v>
      </c>
      <c r="V120" s="6">
        <f>+LOG(Prezzi!V120/Prezzi!V121,EXP(1))</f>
        <v>-2.0099104665938739E-5</v>
      </c>
      <c r="W120" s="2">
        <f>+Prezzi!W120</f>
        <v>43445</v>
      </c>
      <c r="X120" s="6">
        <f>+LOG(Prezzi!X120/Prezzi!X121,EXP(1))</f>
        <v>-3.440218626920268E-3</v>
      </c>
      <c r="Y120" s="2">
        <f>+Prezzi!Y120</f>
        <v>43445</v>
      </c>
      <c r="Z120" s="6">
        <f>+LOG(Prezzi!Z120/Prezzi!Z121,EXP(1))</f>
        <v>-5.9086725721079949E-3</v>
      </c>
      <c r="AA120" s="2">
        <f>+Prezzi!AA120</f>
        <v>43445</v>
      </c>
      <c r="AB120" s="6">
        <f>+LOG(Prezzi!AB120/Prezzi!AB121,EXP(1))</f>
        <v>-2.8762727491147052E-3</v>
      </c>
      <c r="AC120" s="2">
        <f>+Prezzi!AC120</f>
        <v>43445</v>
      </c>
      <c r="AD120" s="6">
        <f>+LOG(Prezzi!AD120/Prezzi!AD121,EXP(1))</f>
        <v>-3.4007822126770913E-4</v>
      </c>
      <c r="AE120" s="2">
        <f>+Prezzi!AE120</f>
        <v>43445</v>
      </c>
      <c r="AF120" s="6">
        <f>+LOG(Prezzi!AF120/Prezzi!AF121,EXP(1))</f>
        <v>-9.7278227399424336E-4</v>
      </c>
      <c r="AG120" s="2">
        <f>+Prezzi!AG120</f>
        <v>43445</v>
      </c>
      <c r="AH120" s="6">
        <f>+LOG(Prezzi!AH120/Prezzi!AH121,EXP(1))</f>
        <v>1.2664562841321737E-2</v>
      </c>
      <c r="AI120" s="2">
        <f>+Prezzi!AI120</f>
        <v>43445</v>
      </c>
      <c r="AJ120" s="6">
        <f>+LOG(Prezzi!AJ120/Prezzi!AJ121,EXP(1))</f>
        <v>-9.7798378521664537E-4</v>
      </c>
      <c r="AK120" s="2">
        <f>+Prezzi!AK120</f>
        <v>43445</v>
      </c>
      <c r="AL120" s="6">
        <f>+LOG(Prezzi!AL120/Prezzi!AL121,EXP(1))</f>
        <v>6.7777399035579521E-3</v>
      </c>
      <c r="AM120" s="2">
        <f>+Prezzi!AM120</f>
        <v>43445</v>
      </c>
      <c r="AN120" s="6">
        <f>+LOG(Prezzi!AN120/Prezzi!AN121,EXP(1))</f>
        <v>-3.9644831347240249E-2</v>
      </c>
      <c r="AO120" s="2"/>
      <c r="AQ120" s="2"/>
      <c r="AS120" s="2"/>
      <c r="AU120" s="2"/>
    </row>
    <row r="121" spans="1:47" x14ac:dyDescent="0.35">
      <c r="A121" s="2">
        <f>+Prezzi!A121</f>
        <v>43444</v>
      </c>
      <c r="B121" s="6">
        <f>+LOG(Prezzi!B121/Prezzi!B122,EXP(1))</f>
        <v>2.3899672780640601E-2</v>
      </c>
      <c r="C121" s="2">
        <f>+Prezzi!C121</f>
        <v>43444</v>
      </c>
      <c r="D121" s="6">
        <f>+LOG(Prezzi!D121/Prezzi!D122,EXP(1))</f>
        <v>-1.7299598911060362E-2</v>
      </c>
      <c r="E121" s="2">
        <f>+Prezzi!E121</f>
        <v>43444</v>
      </c>
      <c r="F121" s="6">
        <f>+LOG(Prezzi!F121/Prezzi!F122,EXP(1))</f>
        <v>-2.6058800643795364E-2</v>
      </c>
      <c r="G121" s="2">
        <f>+Prezzi!G121</f>
        <v>43444</v>
      </c>
      <c r="H121" s="6">
        <f>+LOG(Prezzi!H121/Prezzi!H122,EXP(1))</f>
        <v>5.8405846139089074E-3</v>
      </c>
      <c r="I121" s="2">
        <f>+Prezzi!I121</f>
        <v>43444</v>
      </c>
      <c r="J121" s="6">
        <f>+LOG(Prezzi!J121/Prezzi!J122,EXP(1))</f>
        <v>-1.9751757246460458E-2</v>
      </c>
      <c r="K121" s="2">
        <f>+Prezzi!K121</f>
        <v>43444</v>
      </c>
      <c r="L121" s="6">
        <f>+LOG(Prezzi!L121/Prezzi!L122,EXP(1))</f>
        <v>1.7606440003852311E-3</v>
      </c>
      <c r="M121" s="2">
        <f>+Prezzi!M121</f>
        <v>43444</v>
      </c>
      <c r="N121" s="6">
        <f>+LOG(Prezzi!N121/Prezzi!N122,EXP(1))</f>
        <v>-1.3674762761594288E-2</v>
      </c>
      <c r="O121" s="2">
        <f>+Prezzi!O121</f>
        <v>43444</v>
      </c>
      <c r="P121" s="6">
        <f>+LOG(Prezzi!P121/Prezzi!P122,EXP(1))</f>
        <v>7.3295298676534634E-3</v>
      </c>
      <c r="Q121" s="2">
        <f>+Prezzi!Q121</f>
        <v>43444</v>
      </c>
      <c r="R121" s="6">
        <f>+LOG(Prezzi!R121/Prezzi!R122,EXP(1))</f>
        <v>3.4699267200981164E-4</v>
      </c>
      <c r="S121" s="2">
        <f>+Prezzi!S121</f>
        <v>43444</v>
      </c>
      <c r="T121" s="6">
        <f>+LOG(Prezzi!T121/Prezzi!T122,EXP(1))</f>
        <v>1.4800197362994249E-4</v>
      </c>
      <c r="U121" s="2">
        <f>+Prezzi!U121</f>
        <v>43444</v>
      </c>
      <c r="V121" s="6">
        <f>+LOG(Prezzi!V121/Prezzi!V122,EXP(1))</f>
        <v>8.5134983493443783E-4</v>
      </c>
      <c r="W121" s="2">
        <f>+Prezzi!W121</f>
        <v>43444</v>
      </c>
      <c r="X121" s="6">
        <f>+LOG(Prezzi!X121/Prezzi!X122,EXP(1))</f>
        <v>-2.023312764146838E-3</v>
      </c>
      <c r="Y121" s="2">
        <f>+Prezzi!Y121</f>
        <v>43444</v>
      </c>
      <c r="Z121" s="6">
        <f>+LOG(Prezzi!Z121/Prezzi!Z122,EXP(1))</f>
        <v>-1.305036910548445E-2</v>
      </c>
      <c r="AA121" s="2">
        <f>+Prezzi!AA121</f>
        <v>43444</v>
      </c>
      <c r="AB121" s="6">
        <f>+LOG(Prezzi!AB121/Prezzi!AB122,EXP(1))</f>
        <v>6.9351565666660349E-4</v>
      </c>
      <c r="AC121" s="2">
        <f>+Prezzi!AC121</f>
        <v>43444</v>
      </c>
      <c r="AD121" s="6">
        <f>+LOG(Prezzi!AD121/Prezzi!AD122,EXP(1))</f>
        <v>-5.7637047167501294E-3</v>
      </c>
      <c r="AE121" s="2">
        <f>+Prezzi!AE121</f>
        <v>43444</v>
      </c>
      <c r="AF121" s="6">
        <f>+LOG(Prezzi!AF121/Prezzi!AF122,EXP(1))</f>
        <v>-3.8896980194158422E-3</v>
      </c>
      <c r="AG121" s="2">
        <f>+Prezzi!AG121</f>
        <v>43444</v>
      </c>
      <c r="AH121" s="6">
        <f>+LOG(Prezzi!AH121/Prezzi!AH122,EXP(1))</f>
        <v>-3.1080583018390034E-2</v>
      </c>
      <c r="AI121" s="2">
        <f>+Prezzi!AI121</f>
        <v>43444</v>
      </c>
      <c r="AJ121" s="6">
        <f>+LOG(Prezzi!AJ121/Prezzi!AJ122,EXP(1))</f>
        <v>-6.7511761530780114E-3</v>
      </c>
      <c r="AK121" s="2">
        <f>+Prezzi!AK121</f>
        <v>43444</v>
      </c>
      <c r="AL121" s="6">
        <f>+LOG(Prezzi!AL121/Prezzi!AL122,EXP(1))</f>
        <v>-1.0833845324502362E-2</v>
      </c>
      <c r="AM121" s="2">
        <f>+Prezzi!AM121</f>
        <v>43444</v>
      </c>
      <c r="AN121" s="6">
        <f>+LOG(Prezzi!AN121/Prezzi!AN122,EXP(1))</f>
        <v>-2.5726293447335562E-2</v>
      </c>
      <c r="AO121" s="2"/>
      <c r="AQ121" s="2"/>
      <c r="AS121" s="2"/>
      <c r="AU121" s="2"/>
    </row>
    <row r="122" spans="1:47" x14ac:dyDescent="0.35">
      <c r="A122" s="2">
        <f>+Prezzi!A122</f>
        <v>43441</v>
      </c>
      <c r="B122" s="6">
        <f>+LOG(Prezzi!B122/Prezzi!B123,EXP(1))</f>
        <v>-2.9150433731081504E-2</v>
      </c>
      <c r="C122" s="2">
        <f>+Prezzi!C122</f>
        <v>43441</v>
      </c>
      <c r="D122" s="6">
        <f>+LOG(Prezzi!D122/Prezzi!D123,EXP(1))</f>
        <v>1.6536448151754351E-2</v>
      </c>
      <c r="E122" s="2">
        <f>+Prezzi!E122</f>
        <v>43441</v>
      </c>
      <c r="F122" s="6">
        <f>+LOG(Prezzi!F122/Prezzi!F123,EXP(1))</f>
        <v>-6.3994249582115123E-2</v>
      </c>
      <c r="G122" s="2">
        <f>+Prezzi!G122</f>
        <v>43441</v>
      </c>
      <c r="H122" s="6">
        <f>+LOG(Prezzi!H122/Prezzi!H123,EXP(1))</f>
        <v>-2.9170019669977745E-2</v>
      </c>
      <c r="I122" s="2">
        <f>+Prezzi!I122</f>
        <v>43441</v>
      </c>
      <c r="J122" s="6">
        <f>+LOG(Prezzi!J122/Prezzi!J123,EXP(1))</f>
        <v>-6.8742696115543247E-5</v>
      </c>
      <c r="K122" s="2">
        <f>+Prezzi!K122</f>
        <v>43441</v>
      </c>
      <c r="L122" s="6">
        <f>+LOG(Prezzi!L122/Prezzi!L123,EXP(1))</f>
        <v>-2.3596383238556007E-2</v>
      </c>
      <c r="M122" s="2">
        <f>+Prezzi!M122</f>
        <v>43441</v>
      </c>
      <c r="N122" s="6">
        <f>+LOG(Prezzi!N122/Prezzi!N123,EXP(1))</f>
        <v>4.1248520677278355E-3</v>
      </c>
      <c r="O122" s="2">
        <f>+Prezzi!O122</f>
        <v>43441</v>
      </c>
      <c r="P122" s="6">
        <f>+LOG(Prezzi!P122/Prezzi!P123,EXP(1))</f>
        <v>-3.0940959492054793E-2</v>
      </c>
      <c r="Q122" s="2">
        <f>+Prezzi!Q122</f>
        <v>43441</v>
      </c>
      <c r="R122" s="6">
        <f>+LOG(Prezzi!R122/Prezzi!R123,EXP(1))</f>
        <v>-1.2433046694551187E-3</v>
      </c>
      <c r="S122" s="2">
        <f>+Prezzi!S122</f>
        <v>43441</v>
      </c>
      <c r="T122" s="6">
        <f>+LOG(Prezzi!T122/Prezzi!T123,EXP(1))</f>
        <v>1.8617611114019098E-3</v>
      </c>
      <c r="U122" s="2">
        <f>+Prezzi!U122</f>
        <v>43441</v>
      </c>
      <c r="V122" s="6">
        <f>+LOG(Prezzi!V122/Prezzi!V123,EXP(1))</f>
        <v>-8.6622291231301034E-4</v>
      </c>
      <c r="W122" s="2">
        <f>+Prezzi!W122</f>
        <v>43441</v>
      </c>
      <c r="X122" s="6">
        <f>+LOG(Prezzi!X122/Prezzi!X123,EXP(1))</f>
        <v>4.3950249026358855E-4</v>
      </c>
      <c r="Y122" s="2">
        <f>+Prezzi!Y122</f>
        <v>43441</v>
      </c>
      <c r="Z122" s="6">
        <f>+LOG(Prezzi!Z122/Prezzi!Z123,EXP(1))</f>
        <v>-4.3125483389769596E-3</v>
      </c>
      <c r="AA122" s="2">
        <f>+Prezzi!AA122</f>
        <v>43441</v>
      </c>
      <c r="AB122" s="6">
        <f>+LOG(Prezzi!AB122/Prezzi!AB123,EXP(1))</f>
        <v>1.6862574049732757E-3</v>
      </c>
      <c r="AC122" s="2">
        <f>+Prezzi!AC122</f>
        <v>43441</v>
      </c>
      <c r="AD122" s="6">
        <f>+LOG(Prezzi!AD122/Prezzi!AD123,EXP(1))</f>
        <v>-1.1268240476162987E-4</v>
      </c>
      <c r="AE122" s="2">
        <f>+Prezzi!AE122</f>
        <v>43441</v>
      </c>
      <c r="AF122" s="6">
        <f>+LOG(Prezzi!AF122/Prezzi!AF123,EXP(1))</f>
        <v>9.271946412677529E-3</v>
      </c>
      <c r="AG122" s="2">
        <f>+Prezzi!AG122</f>
        <v>43441</v>
      </c>
      <c r="AH122" s="6">
        <f>+LOG(Prezzi!AH122/Prezzi!AH123,EXP(1))</f>
        <v>2.1518601684665888E-2</v>
      </c>
      <c r="AI122" s="2">
        <f>+Prezzi!AI122</f>
        <v>43441</v>
      </c>
      <c r="AJ122" s="6">
        <f>+LOG(Prezzi!AJ122/Prezzi!AJ123,EXP(1))</f>
        <v>1.5903734081567519E-2</v>
      </c>
      <c r="AK122" s="2">
        <f>+Prezzi!AK122</f>
        <v>43441</v>
      </c>
      <c r="AL122" s="6">
        <f>+LOG(Prezzi!AL122/Prezzi!AL123,EXP(1))</f>
        <v>7.6115627734648248E-3</v>
      </c>
      <c r="AM122" s="2">
        <f>+Prezzi!AM122</f>
        <v>43441</v>
      </c>
      <c r="AN122" s="6">
        <f>+LOG(Prezzi!AN122/Prezzi!AN123,EXP(1))</f>
        <v>9.1915174502109939E-2</v>
      </c>
      <c r="AO122" s="2"/>
      <c r="AQ122" s="2"/>
      <c r="AS122" s="2"/>
      <c r="AU122" s="2"/>
    </row>
    <row r="123" spans="1:47" x14ac:dyDescent="0.35">
      <c r="A123" s="2">
        <f>+Prezzi!A123</f>
        <v>43440</v>
      </c>
      <c r="B123" s="6">
        <f>+LOG(Prezzi!B123/Prezzi!B124,EXP(1))</f>
        <v>-6.4045833543465144E-2</v>
      </c>
      <c r="C123" s="2">
        <f>+Prezzi!C123</f>
        <v>43440</v>
      </c>
      <c r="D123" s="6">
        <f>+LOG(Prezzi!D123/Prezzi!D124,EXP(1))</f>
        <v>-0.11049118476736355</v>
      </c>
      <c r="E123" s="2">
        <f>+Prezzi!E123</f>
        <v>43440</v>
      </c>
      <c r="F123" s="6">
        <f>+LOG(Prezzi!F123/Prezzi!F124,EXP(1))</f>
        <v>-8.3975345040803645E-2</v>
      </c>
      <c r="G123" s="2">
        <f>+Prezzi!G123</f>
        <v>43440</v>
      </c>
      <c r="H123" s="6">
        <f>+LOG(Prezzi!H123/Prezzi!H124,EXP(1))</f>
        <v>-8.41745124049295E-2</v>
      </c>
      <c r="I123" s="2">
        <f>+Prezzi!I123</f>
        <v>43440</v>
      </c>
      <c r="J123" s="6">
        <f>+LOG(Prezzi!J123/Prezzi!J124,EXP(1))</f>
        <v>-2.4277569581346949E-2</v>
      </c>
      <c r="K123" s="2">
        <f>+Prezzi!K123</f>
        <v>43440</v>
      </c>
      <c r="L123" s="6">
        <f>+LOG(Prezzi!L123/Prezzi!L124,EXP(1))</f>
        <v>-7.619641244416014E-4</v>
      </c>
      <c r="M123" s="2">
        <f>+Prezzi!M123</f>
        <v>43440</v>
      </c>
      <c r="N123" s="6">
        <f>+LOG(Prezzi!N123/Prezzi!N124,EXP(1))</f>
        <v>-3.3678607135577465E-2</v>
      </c>
      <c r="O123" s="2">
        <f>+Prezzi!O123</f>
        <v>43440</v>
      </c>
      <c r="P123" s="6">
        <f>+LOG(Prezzi!P123/Prezzi!P124,EXP(1))</f>
        <v>2.0772066292446077E-3</v>
      </c>
      <c r="Q123" s="2">
        <f>+Prezzi!Q123</f>
        <v>43440</v>
      </c>
      <c r="R123" s="6">
        <f>+LOG(Prezzi!R123/Prezzi!R124,EXP(1))</f>
        <v>1.9128139076203254E-3</v>
      </c>
      <c r="S123" s="2">
        <f>+Prezzi!S123</f>
        <v>43440</v>
      </c>
      <c r="T123" s="6">
        <f>+LOG(Prezzi!T123/Prezzi!T124,EXP(1))</f>
        <v>8.1839438565272315E-4</v>
      </c>
      <c r="U123" s="2">
        <f>+Prezzi!U123</f>
        <v>43440</v>
      </c>
      <c r="V123" s="6">
        <f>+LOG(Prezzi!V123/Prezzi!V124,EXP(1))</f>
        <v>4.9856963818969058E-4</v>
      </c>
      <c r="W123" s="2">
        <f>+Prezzi!W123</f>
        <v>43440</v>
      </c>
      <c r="X123" s="6">
        <f>+LOG(Prezzi!X123/Prezzi!X124,EXP(1))</f>
        <v>2.6410790948361604E-3</v>
      </c>
      <c r="Y123" s="2">
        <f>+Prezzi!Y123</f>
        <v>43440</v>
      </c>
      <c r="Z123" s="6">
        <f>+LOG(Prezzi!Z123/Prezzi!Z124,EXP(1))</f>
        <v>3.6841115547437821E-3</v>
      </c>
      <c r="AA123" s="2">
        <f>+Prezzi!AA123</f>
        <v>43440</v>
      </c>
      <c r="AB123" s="6">
        <f>+LOG(Prezzi!AB123/Prezzi!AB124,EXP(1))</f>
        <v>4.9761249178150993E-3</v>
      </c>
      <c r="AC123" s="2">
        <f>+Prezzi!AC123</f>
        <v>43440</v>
      </c>
      <c r="AD123" s="6">
        <f>+LOG(Prezzi!AD123/Prezzi!AD124,EXP(1))</f>
        <v>4.5172295898195944E-3</v>
      </c>
      <c r="AE123" s="2">
        <f>+Prezzi!AE123</f>
        <v>43440</v>
      </c>
      <c r="AF123" s="6">
        <f>+LOG(Prezzi!AF123/Prezzi!AF124,EXP(1))</f>
        <v>3.9594840259206128E-4</v>
      </c>
      <c r="AG123" s="2">
        <f>+Prezzi!AG123</f>
        <v>43440</v>
      </c>
      <c r="AH123" s="6">
        <f>+LOG(Prezzi!AH123/Prezzi!AH124,EXP(1))</f>
        <v>-2.6826671019838582E-2</v>
      </c>
      <c r="AI123" s="2">
        <f>+Prezzi!AI123</f>
        <v>43440</v>
      </c>
      <c r="AJ123" s="6">
        <f>+LOG(Prezzi!AJ123/Prezzi!AJ124,EXP(1))</f>
        <v>-4.3818574664172888E-3</v>
      </c>
      <c r="AK123" s="2">
        <f>+Prezzi!AK123</f>
        <v>43440</v>
      </c>
      <c r="AL123" s="6">
        <f>+LOG(Prezzi!AL123/Prezzi!AL124,EXP(1))</f>
        <v>-1.6127084001121811E-2</v>
      </c>
      <c r="AM123" s="2">
        <f>+Prezzi!AM123</f>
        <v>43440</v>
      </c>
      <c r="AN123" s="6">
        <f>+LOG(Prezzi!AN123/Prezzi!AN124,EXP(1))</f>
        <v>1.067499165748184E-2</v>
      </c>
      <c r="AO123" s="2"/>
      <c r="AQ123" s="2"/>
      <c r="AS123" s="2"/>
      <c r="AU123" s="2"/>
    </row>
    <row r="124" spans="1:47" x14ac:dyDescent="0.35">
      <c r="A124" s="2">
        <f>+Prezzi!A124</f>
        <v>43439</v>
      </c>
      <c r="B124" s="6">
        <f>+LOG(Prezzi!B124/Prezzi!B125,EXP(1))</f>
        <v>-5.263908884387318E-2</v>
      </c>
      <c r="C124" s="2">
        <f>+Prezzi!C124</f>
        <v>43439</v>
      </c>
      <c r="D124" s="6">
        <f>+LOG(Prezzi!D124/Prezzi!D125,EXP(1))</f>
        <v>-7.2719979114971703E-2</v>
      </c>
      <c r="E124" s="2">
        <f>+Prezzi!E124</f>
        <v>43439</v>
      </c>
      <c r="F124" s="6">
        <f>+LOG(Prezzi!F124/Prezzi!F125,EXP(1))</f>
        <v>-6.2510014596690339E-2</v>
      </c>
      <c r="G124" s="2">
        <f>+Prezzi!G124</f>
        <v>43439</v>
      </c>
      <c r="H124" s="6">
        <f>+LOG(Prezzi!H124/Prezzi!H125,EXP(1))</f>
        <v>-4.0525594734625005E-2</v>
      </c>
      <c r="I124" s="2">
        <f>+Prezzi!I124</f>
        <v>43439</v>
      </c>
      <c r="J124" s="6">
        <f>+LOG(Prezzi!J124/Prezzi!J125,EXP(1))</f>
        <v>-9.9137951669323598E-3</v>
      </c>
      <c r="K124" s="2">
        <f>+Prezzi!K124</f>
        <v>43439</v>
      </c>
      <c r="L124" s="6">
        <f>+LOG(Prezzi!L124/Prezzi!L125,EXP(1))</f>
        <v>-7.6138397713783161E-4</v>
      </c>
      <c r="M124" s="2">
        <f>+Prezzi!M124</f>
        <v>43439</v>
      </c>
      <c r="N124" s="6">
        <f>+LOG(Prezzi!N124/Prezzi!N125,EXP(1))</f>
        <v>-1.2297615986265902E-2</v>
      </c>
      <c r="O124" s="2">
        <f>+Prezzi!O124</f>
        <v>43439</v>
      </c>
      <c r="P124" s="6">
        <f>+LOG(Prezzi!P124/Prezzi!P125,EXP(1))</f>
        <v>2.0815303995474982E-3</v>
      </c>
      <c r="Q124" s="2">
        <f>+Prezzi!Q124</f>
        <v>43439</v>
      </c>
      <c r="R124" s="6">
        <f>+LOG(Prezzi!R124/Prezzi!R125,EXP(1))</f>
        <v>6.7977854932750817E-5</v>
      </c>
      <c r="S124" s="2">
        <f>+Prezzi!S124</f>
        <v>43439</v>
      </c>
      <c r="T124" s="6">
        <f>+LOG(Prezzi!T124/Prezzi!T125,EXP(1))</f>
        <v>8.1906470364522942E-4</v>
      </c>
      <c r="U124" s="2">
        <f>+Prezzi!U124</f>
        <v>43439</v>
      </c>
      <c r="V124" s="6">
        <f>+LOG(Prezzi!V124/Prezzi!V125,EXP(1))</f>
        <v>4.8260820779894119E-6</v>
      </c>
      <c r="W124" s="2">
        <f>+Prezzi!W124</f>
        <v>43439</v>
      </c>
      <c r="X124" s="6">
        <f>+LOG(Prezzi!X124/Prezzi!X125,EXP(1))</f>
        <v>8.8156212866122232E-5</v>
      </c>
      <c r="Y124" s="2">
        <f>+Prezzi!Y124</f>
        <v>43439</v>
      </c>
      <c r="Z124" s="6">
        <f>+LOG(Prezzi!Z124/Prezzi!Z125,EXP(1))</f>
        <v>1.1786431254861476E-3</v>
      </c>
      <c r="AA124" s="2">
        <f>+Prezzi!AA124</f>
        <v>43439</v>
      </c>
      <c r="AB124" s="6">
        <f>+LOG(Prezzi!AB124/Prezzi!AB125,EXP(1))</f>
        <v>-9.9765551038004618E-5</v>
      </c>
      <c r="AC124" s="2">
        <f>+Prezzi!AC124</f>
        <v>43439</v>
      </c>
      <c r="AD124" s="6">
        <f>+LOG(Prezzi!AD124/Prezzi!AD125,EXP(1))</f>
        <v>-3.5026305512020003E-3</v>
      </c>
      <c r="AE124" s="2">
        <f>+Prezzi!AE124</f>
        <v>43439</v>
      </c>
      <c r="AF124" s="6">
        <f>+LOG(Prezzi!AF124/Prezzi!AF125,EXP(1))</f>
        <v>-1.0097624685139165E-3</v>
      </c>
      <c r="AG124" s="2">
        <f>+Prezzi!AG124</f>
        <v>43439</v>
      </c>
      <c r="AH124" s="6">
        <f>+LOG(Prezzi!AH124/Prezzi!AH125,EXP(1))</f>
        <v>-6.7835195116458897E-3</v>
      </c>
      <c r="AI124" s="2">
        <f>+Prezzi!AI124</f>
        <v>43439</v>
      </c>
      <c r="AJ124" s="6">
        <f>+LOG(Prezzi!AJ124/Prezzi!AJ125,EXP(1))</f>
        <v>-3.6900592013648257E-3</v>
      </c>
      <c r="AK124" s="2">
        <f>+Prezzi!AK124</f>
        <v>43439</v>
      </c>
      <c r="AL124" s="6">
        <f>+LOG(Prezzi!AL124/Prezzi!AL125,EXP(1))</f>
        <v>-1.9765642464973075E-3</v>
      </c>
      <c r="AM124" s="2">
        <f>+Prezzi!AM124</f>
        <v>43439</v>
      </c>
      <c r="AN124" s="6">
        <f>+LOG(Prezzi!AN124/Prezzi!AN125,EXP(1))</f>
        <v>1.0790177821344714E-2</v>
      </c>
      <c r="AO124" s="2"/>
      <c r="AQ124" s="2"/>
      <c r="AS124" s="2"/>
      <c r="AU124" s="2"/>
    </row>
    <row r="125" spans="1:47" x14ac:dyDescent="0.35">
      <c r="A125" s="2">
        <f>+Prezzi!A125</f>
        <v>43438</v>
      </c>
      <c r="B125" s="6">
        <f>+LOG(Prezzi!B125/Prezzi!B126,EXP(1))</f>
        <v>1.5988072092236003E-2</v>
      </c>
      <c r="C125" s="2">
        <f>+Prezzi!C125</f>
        <v>43438</v>
      </c>
      <c r="D125" s="6">
        <f>+LOG(Prezzi!D125/Prezzi!D126,EXP(1))</f>
        <v>1.1682162609096372E-2</v>
      </c>
      <c r="E125" s="2">
        <f>+Prezzi!E125</f>
        <v>43438</v>
      </c>
      <c r="F125" s="6">
        <f>+LOG(Prezzi!F125/Prezzi!F126,EXP(1))</f>
        <v>3.8548072147558841E-3</v>
      </c>
      <c r="G125" s="2">
        <f>+Prezzi!G125</f>
        <v>43438</v>
      </c>
      <c r="H125" s="6">
        <f>+LOG(Prezzi!H125/Prezzi!H126,EXP(1))</f>
        <v>9.9204077563762715E-3</v>
      </c>
      <c r="I125" s="2">
        <f>+Prezzi!I125</f>
        <v>43438</v>
      </c>
      <c r="J125" s="6">
        <f>+LOG(Prezzi!J125/Prezzi!J126,EXP(1))</f>
        <v>-3.8124331346560312E-3</v>
      </c>
      <c r="K125" s="2">
        <f>+Prezzi!K125</f>
        <v>43438</v>
      </c>
      <c r="L125" s="6">
        <f>+LOG(Prezzi!L125/Prezzi!L126,EXP(1))</f>
        <v>-3.2900208542344787E-2</v>
      </c>
      <c r="M125" s="2">
        <f>+Prezzi!M125</f>
        <v>43438</v>
      </c>
      <c r="N125" s="6">
        <f>+LOG(Prezzi!N125/Prezzi!N126,EXP(1))</f>
        <v>-8.0384678285762325E-3</v>
      </c>
      <c r="O125" s="2">
        <f>+Prezzi!O125</f>
        <v>43438</v>
      </c>
      <c r="P125" s="6">
        <f>+LOG(Prezzi!P125/Prezzi!P126,EXP(1))</f>
        <v>-3.8783929600249942E-2</v>
      </c>
      <c r="Q125" s="2">
        <f>+Prezzi!Q125</f>
        <v>43438</v>
      </c>
      <c r="R125" s="6">
        <f>+LOG(Prezzi!R125/Prezzi!R126,EXP(1))</f>
        <v>2.0777308872604052E-3</v>
      </c>
      <c r="S125" s="2">
        <f>+Prezzi!S125</f>
        <v>43438</v>
      </c>
      <c r="T125" s="6">
        <f>+LOG(Prezzi!T125/Prezzi!T126,EXP(1))</f>
        <v>3.1886090128652738E-3</v>
      </c>
      <c r="U125" s="2">
        <f>+Prezzi!U125</f>
        <v>43438</v>
      </c>
      <c r="V125" s="6">
        <f>+LOG(Prezzi!V125/Prezzi!V126,EXP(1))</f>
        <v>1.3771889496746971E-3</v>
      </c>
      <c r="W125" s="2">
        <f>+Prezzi!W125</f>
        <v>43438</v>
      </c>
      <c r="X125" s="6">
        <f>+LOG(Prezzi!X125/Prezzi!X126,EXP(1))</f>
        <v>-9.6929117162887089E-4</v>
      </c>
      <c r="Y125" s="2">
        <f>+Prezzi!Y125</f>
        <v>43438</v>
      </c>
      <c r="Z125" s="6">
        <f>+LOG(Prezzi!Z125/Prezzi!Z126,EXP(1))</f>
        <v>-4.7162396723893842E-4</v>
      </c>
      <c r="AA125" s="2">
        <f>+Prezzi!AA125</f>
        <v>43438</v>
      </c>
      <c r="AB125" s="6">
        <f>+LOG(Prezzi!AB125/Prezzi!AB126,EXP(1))</f>
        <v>1.9954105623434205E-4</v>
      </c>
      <c r="AC125" s="2">
        <f>+Prezzi!AC125</f>
        <v>43438</v>
      </c>
      <c r="AD125" s="6">
        <f>+LOG(Prezzi!AD125/Prezzi!AD126,EXP(1))</f>
        <v>7.585657659438123E-3</v>
      </c>
      <c r="AE125" s="2">
        <f>+Prezzi!AE125</f>
        <v>43438</v>
      </c>
      <c r="AF125" s="6">
        <f>+LOG(Prezzi!AF125/Prezzi!AF126,EXP(1))</f>
        <v>6.3745300314907907E-3</v>
      </c>
      <c r="AG125" s="2">
        <f>+Prezzi!AG125</f>
        <v>43438</v>
      </c>
      <c r="AH125" s="6">
        <f>+LOG(Prezzi!AH125/Prezzi!AH126,EXP(1))</f>
        <v>5.6497325421189072E-3</v>
      </c>
      <c r="AI125" s="2">
        <f>+Prezzi!AI125</f>
        <v>43438</v>
      </c>
      <c r="AJ125" s="6">
        <f>+LOG(Prezzi!AJ125/Prezzi!AJ126,EXP(1))</f>
        <v>4.8382343618652828E-3</v>
      </c>
      <c r="AK125" s="2">
        <f>+Prezzi!AK125</f>
        <v>43438</v>
      </c>
      <c r="AL125" s="6">
        <f>+LOG(Prezzi!AL125/Prezzi!AL126,EXP(1))</f>
        <v>-5.6258938821684371E-3</v>
      </c>
      <c r="AM125" s="2">
        <f>+Prezzi!AM125</f>
        <v>43438</v>
      </c>
      <c r="AN125" s="6">
        <f>+LOG(Prezzi!AN125/Prezzi!AN126,EXP(1))</f>
        <v>0.23234681317334729</v>
      </c>
      <c r="AO125" s="2"/>
      <c r="AQ125" s="2"/>
      <c r="AS125" s="2"/>
      <c r="AU125" s="2"/>
    </row>
    <row r="126" spans="1:47" x14ac:dyDescent="0.35">
      <c r="A126" s="2">
        <f>+Prezzi!A126</f>
        <v>43437</v>
      </c>
      <c r="B126" s="6">
        <f>+LOG(Prezzi!B126/Prezzi!B127,EXP(1))</f>
        <v>-3.1132276370268573E-2</v>
      </c>
      <c r="C126" s="2">
        <f>+Prezzi!C126</f>
        <v>43437</v>
      </c>
      <c r="D126" s="6">
        <f>+LOG(Prezzi!D126/Prezzi!D127,EXP(1))</f>
        <v>-3.8185638883496062E-2</v>
      </c>
      <c r="E126" s="2">
        <f>+Prezzi!E126</f>
        <v>43437</v>
      </c>
      <c r="F126" s="6">
        <f>+LOG(Prezzi!F126/Prezzi!F127,EXP(1))</f>
        <v>-3.1366423776450894E-2</v>
      </c>
      <c r="G126" s="2">
        <f>+Prezzi!G126</f>
        <v>43437</v>
      </c>
      <c r="H126" s="6">
        <f>+LOG(Prezzi!H126/Prezzi!H127,EXP(1))</f>
        <v>-3.8533526054093416E-2</v>
      </c>
      <c r="I126" s="2">
        <f>+Prezzi!I126</f>
        <v>43437</v>
      </c>
      <c r="J126" s="6">
        <f>+LOG(Prezzi!J126/Prezzi!J127,EXP(1))</f>
        <v>1.8433701688838185E-2</v>
      </c>
      <c r="K126" s="2">
        <f>+Prezzi!K126</f>
        <v>43437</v>
      </c>
      <c r="L126" s="6">
        <f>+LOG(Prezzi!L126/Prezzi!L127,EXP(1))</f>
        <v>1.0881931492828126E-2</v>
      </c>
      <c r="M126" s="2">
        <f>+Prezzi!M126</f>
        <v>43437</v>
      </c>
      <c r="N126" s="6">
        <f>+LOG(Prezzi!N126/Prezzi!N127,EXP(1))</f>
        <v>1.3105764812857362E-2</v>
      </c>
      <c r="O126" s="2">
        <f>+Prezzi!O126</f>
        <v>43437</v>
      </c>
      <c r="P126" s="6">
        <f>+LOG(Prezzi!P126/Prezzi!P127,EXP(1))</f>
        <v>1.502528021576198E-2</v>
      </c>
      <c r="Q126" s="2">
        <f>+Prezzi!Q126</f>
        <v>43437</v>
      </c>
      <c r="R126" s="6">
        <f>+LOG(Prezzi!R126/Prezzi!R127,EXP(1))</f>
        <v>9.0651480124387255E-4</v>
      </c>
      <c r="S126" s="2">
        <f>+Prezzi!S126</f>
        <v>43437</v>
      </c>
      <c r="T126" s="6">
        <f>+LOG(Prezzi!T126/Prezzi!T127,EXP(1))</f>
        <v>1.8195291148236249E-3</v>
      </c>
      <c r="U126" s="2">
        <f>+Prezzi!U126</f>
        <v>43437</v>
      </c>
      <c r="V126" s="6">
        <f>+LOG(Prezzi!V126/Prezzi!V127,EXP(1))</f>
        <v>7.9449658198516915E-4</v>
      </c>
      <c r="W126" s="2">
        <f>+Prezzi!W126</f>
        <v>43437</v>
      </c>
      <c r="X126" s="6">
        <f>+LOG(Prezzi!X126/Prezzi!X127,EXP(1))</f>
        <v>3.2640847647299812E-3</v>
      </c>
      <c r="Y126" s="2">
        <f>+Prezzi!Y126</f>
        <v>43437</v>
      </c>
      <c r="Z126" s="6">
        <f>+LOG(Prezzi!Z126/Prezzi!Z127,EXP(1))</f>
        <v>-1.8842747193987598E-3</v>
      </c>
      <c r="AA126" s="2">
        <f>+Prezzi!AA126</f>
        <v>43437</v>
      </c>
      <c r="AB126" s="6">
        <f>+LOG(Prezzi!AB126/Prezzi!AB127,EXP(1))</f>
        <v>6.9870741975128485E-4</v>
      </c>
      <c r="AC126" s="2">
        <f>+Prezzi!AC126</f>
        <v>43437</v>
      </c>
      <c r="AD126" s="6">
        <f>+LOG(Prezzi!AD126/Prezzi!AD127,EXP(1))</f>
        <v>-1.4763502766731533E-3</v>
      </c>
      <c r="AE126" s="2">
        <f>+Prezzi!AE126</f>
        <v>43437</v>
      </c>
      <c r="AF126" s="6">
        <f>+LOG(Prezzi!AF126/Prezzi!AF127,EXP(1))</f>
        <v>8.2817390845065317E-3</v>
      </c>
      <c r="AG126" s="2">
        <f>+Prezzi!AG126</f>
        <v>43437</v>
      </c>
      <c r="AH126" s="6">
        <f>+LOG(Prezzi!AH126/Prezzi!AH127,EXP(1))</f>
        <v>3.8895931150902209E-2</v>
      </c>
      <c r="AI126" s="2">
        <f>+Prezzi!AI126</f>
        <v>43437</v>
      </c>
      <c r="AJ126" s="6">
        <f>+LOG(Prezzi!AJ126/Prezzi!AJ127,EXP(1))</f>
        <v>1.1405908034733308E-2</v>
      </c>
      <c r="AK126" s="2">
        <f>+Prezzi!AK126</f>
        <v>43437</v>
      </c>
      <c r="AL126" s="6">
        <f>+LOG(Prezzi!AL126/Prezzi!AL127,EXP(1))</f>
        <v>1.0773109635524221E-2</v>
      </c>
      <c r="AM126" s="2">
        <f>+Prezzi!AM126</f>
        <v>43437</v>
      </c>
      <c r="AN126" s="6">
        <f>+LOG(Prezzi!AN126/Prezzi!AN127,EXP(1))</f>
        <v>-9.4535714976103233E-2</v>
      </c>
      <c r="AO126" s="2"/>
      <c r="AQ126" s="2"/>
      <c r="AS126" s="2"/>
      <c r="AU126" s="2"/>
    </row>
    <row r="127" spans="1:47" x14ac:dyDescent="0.35">
      <c r="A127" s="2">
        <f>+Prezzi!A127</f>
        <v>43434</v>
      </c>
      <c r="B127" s="6">
        <f>+LOG(Prezzi!B127/Prezzi!B128,EXP(1))</f>
        <v>-6.3081714443446429E-2</v>
      </c>
      <c r="C127" s="2">
        <f>+Prezzi!C127</f>
        <v>43434</v>
      </c>
      <c r="D127" s="6">
        <f>+LOG(Prezzi!D127/Prezzi!D128,EXP(1))</f>
        <v>-3.7887588206654214E-2</v>
      </c>
      <c r="E127" s="2">
        <f>+Prezzi!E127</f>
        <v>43434</v>
      </c>
      <c r="F127" s="6">
        <f>+LOG(Prezzi!F127/Prezzi!F128,EXP(1))</f>
        <v>-5.2851655307566081E-2</v>
      </c>
      <c r="G127" s="2">
        <f>+Prezzi!G127</f>
        <v>43434</v>
      </c>
      <c r="H127" s="6">
        <f>+LOG(Prezzi!H127/Prezzi!H128,EXP(1))</f>
        <v>-4.6117627692873094E-2</v>
      </c>
      <c r="I127" s="2">
        <f>+Prezzi!I127</f>
        <v>43434</v>
      </c>
      <c r="J127" s="6">
        <f>+LOG(Prezzi!J127/Prezzi!J128,EXP(1))</f>
        <v>4.4927195673413719E-3</v>
      </c>
      <c r="K127" s="2">
        <f>+Prezzi!K127</f>
        <v>43434</v>
      </c>
      <c r="L127" s="6">
        <f>+LOG(Prezzi!L127/Prezzi!L128,EXP(1))</f>
        <v>8.1522042335888112E-3</v>
      </c>
      <c r="M127" s="2">
        <f>+Prezzi!M127</f>
        <v>43434</v>
      </c>
      <c r="N127" s="6">
        <f>+LOG(Prezzi!N127/Prezzi!N128,EXP(1))</f>
        <v>-3.2454795953567103E-4</v>
      </c>
      <c r="O127" s="2">
        <f>+Prezzi!O127</f>
        <v>43434</v>
      </c>
      <c r="P127" s="6">
        <f>+LOG(Prezzi!P127/Prezzi!P128,EXP(1))</f>
        <v>7.8685006087894777E-3</v>
      </c>
      <c r="Q127" s="2">
        <f>+Prezzi!Q127</f>
        <v>43434</v>
      </c>
      <c r="R127" s="6">
        <f>+LOG(Prezzi!R127/Prezzi!R128,EXP(1))</f>
        <v>2.5746895051414532E-4</v>
      </c>
      <c r="S127" s="2">
        <f>+Prezzi!S127</f>
        <v>43434</v>
      </c>
      <c r="T127" s="6">
        <f>+LOG(Prezzi!T127/Prezzi!T128,EXP(1))</f>
        <v>5.2758630494859277E-4</v>
      </c>
      <c r="U127" s="2">
        <f>+Prezzi!U127</f>
        <v>43434</v>
      </c>
      <c r="V127" s="6">
        <f>+LOG(Prezzi!V127/Prezzi!V128,EXP(1))</f>
        <v>2.6806339275229843E-4</v>
      </c>
      <c r="W127" s="2">
        <f>+Prezzi!W127</f>
        <v>43434</v>
      </c>
      <c r="X127" s="6">
        <f>+LOG(Prezzi!X127/Prezzi!X128,EXP(1))</f>
        <v>-6.6931117321742664E-3</v>
      </c>
      <c r="Y127" s="2">
        <f>+Prezzi!Y127</f>
        <v>43434</v>
      </c>
      <c r="Z127" s="6">
        <f>+LOG(Prezzi!Z127/Prezzi!Z128,EXP(1))</f>
        <v>-3.2889614612710664E-3</v>
      </c>
      <c r="AA127" s="2">
        <f>+Prezzi!AA127</f>
        <v>43434</v>
      </c>
      <c r="AB127" s="6">
        <f>+LOG(Prezzi!AB127/Prezzi!AB128,EXP(1))</f>
        <v>-2.6923284947321436E-3</v>
      </c>
      <c r="AC127" s="2">
        <f>+Prezzi!AC127</f>
        <v>43434</v>
      </c>
      <c r="AD127" s="6">
        <f>+LOG(Prezzi!AD127/Prezzi!AD128,EXP(1))</f>
        <v>0</v>
      </c>
      <c r="AE127" s="2">
        <f>+Prezzi!AE127</f>
        <v>43434</v>
      </c>
      <c r="AF127" s="6">
        <f>+LOG(Prezzi!AF127/Prezzi!AF128,EXP(1))</f>
        <v>-3.0187405580035507E-3</v>
      </c>
      <c r="AG127" s="2">
        <f>+Prezzi!AG127</f>
        <v>43434</v>
      </c>
      <c r="AH127" s="6">
        <f>+LOG(Prezzi!AH127/Prezzi!AH128,EXP(1))</f>
        <v>-1.0158321383545416E-2</v>
      </c>
      <c r="AI127" s="2">
        <f>+Prezzi!AI127</f>
        <v>43434</v>
      </c>
      <c r="AJ127" s="6">
        <f>+LOG(Prezzi!AJ127/Prezzi!AJ128,EXP(1))</f>
        <v>1.241591551744757E-2</v>
      </c>
      <c r="AK127" s="2">
        <f>+Prezzi!AK127</f>
        <v>43434</v>
      </c>
      <c r="AL127" s="6">
        <f>+LOG(Prezzi!AL127/Prezzi!AL128,EXP(1))</f>
        <v>7.9708916671721586E-3</v>
      </c>
      <c r="AM127" s="2">
        <f>+Prezzi!AM127</f>
        <v>43434</v>
      </c>
      <c r="AN127" s="6">
        <f>+LOG(Prezzi!AN127/Prezzi!AN128,EXP(1))</f>
        <v>-3.9071708821236804E-2</v>
      </c>
      <c r="AO127" s="2"/>
      <c r="AQ127" s="2"/>
      <c r="AS127" s="2"/>
      <c r="AU127" s="2"/>
    </row>
    <row r="128" spans="1:47" x14ac:dyDescent="0.35">
      <c r="A128" s="2">
        <f>+Prezzi!A128</f>
        <v>43433</v>
      </c>
      <c r="B128" s="6">
        <f>+LOG(Prezzi!B128/Prezzi!B129,EXP(1))</f>
        <v>5.0209388926383642E-3</v>
      </c>
      <c r="C128" s="2">
        <f>+Prezzi!C128</f>
        <v>43433</v>
      </c>
      <c r="D128" s="6">
        <f>+LOG(Prezzi!D128/Prezzi!D129,EXP(1))</f>
        <v>-4.0842412892707278E-2</v>
      </c>
      <c r="E128" s="2">
        <f>+Prezzi!E128</f>
        <v>43433</v>
      </c>
      <c r="F128" s="6">
        <f>+LOG(Prezzi!F128/Prezzi!F129,EXP(1))</f>
        <v>-2.4259555925357654E-2</v>
      </c>
      <c r="G128" s="2">
        <f>+Prezzi!G128</f>
        <v>43433</v>
      </c>
      <c r="H128" s="6">
        <f>+LOG(Prezzi!H128/Prezzi!H129,EXP(1))</f>
        <v>-2.8555968986166615E-2</v>
      </c>
      <c r="I128" s="2">
        <f>+Prezzi!I128</f>
        <v>43433</v>
      </c>
      <c r="J128" s="6">
        <f>+LOG(Prezzi!J128/Prezzi!J129,EXP(1))</f>
        <v>1.7281403077610046E-3</v>
      </c>
      <c r="K128" s="2">
        <f>+Prezzi!K128</f>
        <v>43433</v>
      </c>
      <c r="L128" s="6">
        <f>+LOG(Prezzi!L128/Prezzi!L129,EXP(1))</f>
        <v>-2.2001085212538245E-3</v>
      </c>
      <c r="M128" s="2">
        <f>+Prezzi!M128</f>
        <v>43433</v>
      </c>
      <c r="N128" s="6">
        <f>+LOG(Prezzi!N128/Prezzi!N129,EXP(1))</f>
        <v>1.8510202448642672E-3</v>
      </c>
      <c r="O128" s="2">
        <f>+Prezzi!O128</f>
        <v>43433</v>
      </c>
      <c r="P128" s="6">
        <f>+LOG(Prezzi!P128/Prezzi!P129,EXP(1))</f>
        <v>-2.5416303438054798E-3</v>
      </c>
      <c r="Q128" s="2">
        <f>+Prezzi!Q128</f>
        <v>43433</v>
      </c>
      <c r="R128" s="6">
        <f>+LOG(Prezzi!R128/Prezzi!R129,EXP(1))</f>
        <v>8.0299438982239064E-4</v>
      </c>
      <c r="S128" s="2">
        <f>+Prezzi!S128</f>
        <v>43433</v>
      </c>
      <c r="T128" s="6">
        <f>+LOG(Prezzi!T128/Prezzi!T129,EXP(1))</f>
        <v>6.4723146762319227E-5</v>
      </c>
      <c r="U128" s="2">
        <f>+Prezzi!U128</f>
        <v>43433</v>
      </c>
      <c r="V128" s="6">
        <f>+LOG(Prezzi!V128/Prezzi!V129,EXP(1))</f>
        <v>2.1167966677295481E-3</v>
      </c>
      <c r="W128" s="2">
        <f>+Prezzi!W128</f>
        <v>43433</v>
      </c>
      <c r="X128" s="6">
        <f>+LOG(Prezzi!X128/Prezzi!X129,EXP(1))</f>
        <v>2.3726888410489327E-3</v>
      </c>
      <c r="Y128" s="2">
        <f>+Prezzi!Y128</f>
        <v>43433</v>
      </c>
      <c r="Z128" s="6">
        <f>+LOG(Prezzi!Z128/Prezzi!Z129,EXP(1))</f>
        <v>-2.6545924395770318E-3</v>
      </c>
      <c r="AA128" s="2">
        <f>+Prezzi!AA128</f>
        <v>43433</v>
      </c>
      <c r="AB128" s="6">
        <f>+LOG(Prezzi!AB128/Prezzi!AB129,EXP(1))</f>
        <v>-2.08903333868238E-3</v>
      </c>
      <c r="AC128" s="2">
        <f>+Prezzi!AC128</f>
        <v>43433</v>
      </c>
      <c r="AD128" s="6">
        <f>+LOG(Prezzi!AD128/Prezzi!AD129,EXP(1))</f>
        <v>1.8173562475820625E-3</v>
      </c>
      <c r="AE128" s="2">
        <f>+Prezzi!AE128</f>
        <v>43433</v>
      </c>
      <c r="AF128" s="6">
        <f>+LOG(Prezzi!AF128/Prezzi!AF129,EXP(1))</f>
        <v>2.4371904238698985E-3</v>
      </c>
      <c r="AG128" s="2">
        <f>+Prezzi!AG128</f>
        <v>43433</v>
      </c>
      <c r="AH128" s="6">
        <f>+LOG(Prezzi!AH128/Prezzi!AH129,EXP(1))</f>
        <v>2.2804212096185321E-2</v>
      </c>
      <c r="AI128" s="2">
        <f>+Prezzi!AI128</f>
        <v>43433</v>
      </c>
      <c r="AJ128" s="6">
        <f>+LOG(Prezzi!AJ128/Prezzi!AJ129,EXP(1))</f>
        <v>-2.8364541736713386E-3</v>
      </c>
      <c r="AK128" s="2">
        <f>+Prezzi!AK128</f>
        <v>43433</v>
      </c>
      <c r="AL128" s="6">
        <f>+LOG(Prezzi!AL128/Prezzi!AL129,EXP(1))</f>
        <v>4.9855408270908994E-3</v>
      </c>
      <c r="AM128" s="2">
        <f>+Prezzi!AM128</f>
        <v>43433</v>
      </c>
      <c r="AN128" s="6">
        <f>+LOG(Prezzi!AN128/Prezzi!AN129,EXP(1))</f>
        <v>1.609476802634045E-2</v>
      </c>
      <c r="AO128" s="2"/>
      <c r="AQ128" s="2"/>
      <c r="AS128" s="2"/>
      <c r="AU128" s="2"/>
    </row>
    <row r="129" spans="1:47" x14ac:dyDescent="0.35">
      <c r="A129" s="2">
        <f>+Prezzi!A129</f>
        <v>43432</v>
      </c>
      <c r="B129" s="6">
        <f>+LOG(Prezzi!B129/Prezzi!B130,EXP(1))</f>
        <v>0.10822445647479254</v>
      </c>
      <c r="C129" s="2">
        <f>+Prezzi!C129</f>
        <v>43432</v>
      </c>
      <c r="D129" s="6">
        <f>+LOG(Prezzi!D129/Prezzi!D130,EXP(1))</f>
        <v>0.10704984332586738</v>
      </c>
      <c r="E129" s="2">
        <f>+Prezzi!E129</f>
        <v>43432</v>
      </c>
      <c r="F129" s="6">
        <f>+LOG(Prezzi!F129/Prezzi!F130,EXP(1))</f>
        <v>0.10847763500937455</v>
      </c>
      <c r="G129" s="2">
        <f>+Prezzi!G129</f>
        <v>43432</v>
      </c>
      <c r="H129" s="6">
        <f>+LOG(Prezzi!H129/Prezzi!H130,EXP(1))</f>
        <v>8.1017218581978023E-2</v>
      </c>
      <c r="I129" s="2">
        <f>+Prezzi!I129</f>
        <v>43432</v>
      </c>
      <c r="J129" s="6">
        <f>+LOG(Prezzi!J129/Prezzi!J130,EXP(1))</f>
        <v>1.5551349860712939E-2</v>
      </c>
      <c r="K129" s="2">
        <f>+Prezzi!K129</f>
        <v>43432</v>
      </c>
      <c r="L129" s="6">
        <f>+LOG(Prezzi!L129/Prezzi!L130,EXP(1))</f>
        <v>2.2714007938884229E-2</v>
      </c>
      <c r="M129" s="2">
        <f>+Prezzi!M129</f>
        <v>43432</v>
      </c>
      <c r="N129" s="6">
        <f>+LOG(Prezzi!N129/Prezzi!N130,EXP(1))</f>
        <v>5.9039799906178522E-4</v>
      </c>
      <c r="O129" s="2">
        <f>+Prezzi!O129</f>
        <v>43432</v>
      </c>
      <c r="P129" s="6">
        <f>+LOG(Prezzi!P129/Prezzi!P130,EXP(1))</f>
        <v>2.9066712582999032E-2</v>
      </c>
      <c r="Q129" s="2">
        <f>+Prezzi!Q129</f>
        <v>43432</v>
      </c>
      <c r="R129" s="6">
        <f>+LOG(Prezzi!R129/Prezzi!R130,EXP(1))</f>
        <v>-2.1043287782928965E-4</v>
      </c>
      <c r="S129" s="2">
        <f>+Prezzi!S129</f>
        <v>43432</v>
      </c>
      <c r="T129" s="6">
        <f>+LOG(Prezzi!T129/Prezzi!T130,EXP(1))</f>
        <v>8.1188443823595384E-4</v>
      </c>
      <c r="U129" s="2">
        <f>+Prezzi!U129</f>
        <v>43432</v>
      </c>
      <c r="V129" s="6">
        <f>+LOG(Prezzi!V129/Prezzi!V130,EXP(1))</f>
        <v>-2.7994056394320047E-4</v>
      </c>
      <c r="W129" s="2">
        <f>+Prezzi!W129</f>
        <v>43432</v>
      </c>
      <c r="X129" s="6">
        <f>+LOG(Prezzi!X129/Prezzi!X130,EXP(1))</f>
        <v>6.7976425955199775E-3</v>
      </c>
      <c r="Y129" s="2">
        <f>+Prezzi!Y129</f>
        <v>43432</v>
      </c>
      <c r="Z129" s="6">
        <f>+LOG(Prezzi!Z129/Prezzi!Z130,EXP(1))</f>
        <v>6.1004412560490785E-3</v>
      </c>
      <c r="AA129" s="2">
        <f>+Prezzi!AA129</f>
        <v>43432</v>
      </c>
      <c r="AB129" s="6">
        <f>+LOG(Prezzi!AB129/Prezzi!AB130,EXP(1))</f>
        <v>5.0809573816681802E-3</v>
      </c>
      <c r="AC129" s="2">
        <f>+Prezzi!AC129</f>
        <v>43432</v>
      </c>
      <c r="AD129" s="6">
        <f>+LOG(Prezzi!AD129/Prezzi!AD130,EXP(1))</f>
        <v>1.0237161788086264E-3</v>
      </c>
      <c r="AE129" s="2">
        <f>+Prezzi!AE129</f>
        <v>43432</v>
      </c>
      <c r="AF129" s="6">
        <f>+LOG(Prezzi!AF129/Prezzi!AF130,EXP(1))</f>
        <v>5.0733193683466186E-3</v>
      </c>
      <c r="AG129" s="2">
        <f>+Prezzi!AG129</f>
        <v>43432</v>
      </c>
      <c r="AH129" s="6">
        <f>+LOG(Prezzi!AH129/Prezzi!AH130,EXP(1))</f>
        <v>-2.4939927887113331E-2</v>
      </c>
      <c r="AI129" s="2">
        <f>+Prezzi!AI129</f>
        <v>43432</v>
      </c>
      <c r="AJ129" s="6">
        <f>+LOG(Prezzi!AJ129/Prezzi!AJ130,EXP(1))</f>
        <v>1.3531681326999419E-2</v>
      </c>
      <c r="AK129" s="2">
        <f>+Prezzi!AK129</f>
        <v>43432</v>
      </c>
      <c r="AL129" s="6">
        <f>+LOG(Prezzi!AL129/Prezzi!AL130,EXP(1))</f>
        <v>7.7278354594248234E-3</v>
      </c>
      <c r="AM129" s="2">
        <f>+Prezzi!AM129</f>
        <v>43432</v>
      </c>
      <c r="AN129" s="6">
        <f>+LOG(Prezzi!AN129/Prezzi!AN130,EXP(1))</f>
        <v>-2.826101171821082E-2</v>
      </c>
      <c r="AO129" s="2"/>
      <c r="AQ129" s="2"/>
      <c r="AS129" s="2"/>
      <c r="AU129" s="2"/>
    </row>
    <row r="130" spans="1:47" x14ac:dyDescent="0.35">
      <c r="A130" s="2">
        <f>+Prezzi!A130</f>
        <v>43431</v>
      </c>
      <c r="B130" s="6">
        <f>+LOG(Prezzi!B130/Prezzi!B131,EXP(1))</f>
        <v>1.0945062122684812E-2</v>
      </c>
      <c r="C130" s="2">
        <f>+Prezzi!C130</f>
        <v>43431</v>
      </c>
      <c r="D130" s="6">
        <f>+LOG(Prezzi!D130/Prezzi!D131,EXP(1))</f>
        <v>1.5389146793868307E-2</v>
      </c>
      <c r="E130" s="2">
        <f>+Prezzi!E130</f>
        <v>43431</v>
      </c>
      <c r="F130" s="6">
        <f>+LOG(Prezzi!F130/Prezzi!F131,EXP(1))</f>
        <v>5.4907970839052328E-2</v>
      </c>
      <c r="G130" s="2">
        <f>+Prezzi!G130</f>
        <v>43431</v>
      </c>
      <c r="H130" s="6">
        <f>+LOG(Prezzi!H130/Prezzi!H131,EXP(1))</f>
        <v>1.316930104826239E-2</v>
      </c>
      <c r="I130" s="2">
        <f>+Prezzi!I130</f>
        <v>43431</v>
      </c>
      <c r="J130" s="6">
        <f>+LOG(Prezzi!J130/Prezzi!J131,EXP(1))</f>
        <v>6.0809364039854366E-3</v>
      </c>
      <c r="K130" s="2">
        <f>+Prezzi!K130</f>
        <v>43431</v>
      </c>
      <c r="L130" s="6">
        <f>+LOG(Prezzi!L130/Prezzi!L131,EXP(1))</f>
        <v>3.2563952280602691E-3</v>
      </c>
      <c r="M130" s="2">
        <f>+Prezzi!M130</f>
        <v>43431</v>
      </c>
      <c r="N130" s="6">
        <f>+LOG(Prezzi!N130/Prezzi!N131,EXP(1))</f>
        <v>-1.9845001015263578E-3</v>
      </c>
      <c r="O130" s="2">
        <f>+Prezzi!O130</f>
        <v>43431</v>
      </c>
      <c r="P130" s="6">
        <f>+LOG(Prezzi!P130/Prezzi!P131,EXP(1))</f>
        <v>1.1959431420242774E-4</v>
      </c>
      <c r="Q130" s="2">
        <f>+Prezzi!Q130</f>
        <v>43431</v>
      </c>
      <c r="R130" s="6">
        <f>+LOG(Prezzi!R130/Prezzi!R131,EXP(1))</f>
        <v>1.2248517164018074E-5</v>
      </c>
      <c r="S130" s="2">
        <f>+Prezzi!S130</f>
        <v>43431</v>
      </c>
      <c r="T130" s="6">
        <f>+LOG(Prezzi!T130/Prezzi!T131,EXP(1))</f>
        <v>3.2892605939120653E-4</v>
      </c>
      <c r="U130" s="2">
        <f>+Prezzi!U130</f>
        <v>43431</v>
      </c>
      <c r="V130" s="6">
        <f>+LOG(Prezzi!V130/Prezzi!V131,EXP(1))</f>
        <v>3.5145310058585724E-4</v>
      </c>
      <c r="W130" s="2">
        <f>+Prezzi!W130</f>
        <v>43431</v>
      </c>
      <c r="X130" s="6">
        <f>+LOG(Prezzi!X130/Prezzi!X131,EXP(1))</f>
        <v>-3.4487366719541121E-3</v>
      </c>
      <c r="Y130" s="2">
        <f>+Prezzi!Y130</f>
        <v>43431</v>
      </c>
      <c r="Z130" s="6">
        <f>+LOG(Prezzi!Z130/Prezzi!Z131,EXP(1))</f>
        <v>-6.2563745169294926E-3</v>
      </c>
      <c r="AA130" s="2">
        <f>+Prezzi!AA130</f>
        <v>43431</v>
      </c>
      <c r="AB130" s="6">
        <f>+LOG(Prezzi!AB130/Prezzi!AB131,EXP(1))</f>
        <v>-5.9910136589722462E-4</v>
      </c>
      <c r="AC130" s="2">
        <f>+Prezzi!AC130</f>
        <v>43431</v>
      </c>
      <c r="AD130" s="6">
        <f>+LOG(Prezzi!AD130/Prezzi!AD131,EXP(1))</f>
        <v>-1.9328071505090962E-3</v>
      </c>
      <c r="AE130" s="2">
        <f>+Prezzi!AE130</f>
        <v>43431</v>
      </c>
      <c r="AF130" s="6">
        <f>+LOG(Prezzi!AF130/Prezzi!AF131,EXP(1))</f>
        <v>-6.0309112209639693E-3</v>
      </c>
      <c r="AG130" s="2">
        <f>+Prezzi!AG130</f>
        <v>43431</v>
      </c>
      <c r="AH130" s="6">
        <f>+LOG(Prezzi!AH130/Prezzi!AH131,EXP(1))</f>
        <v>-1.3567208205711159E-3</v>
      </c>
      <c r="AI130" s="2">
        <f>+Prezzi!AI130</f>
        <v>43431</v>
      </c>
      <c r="AJ130" s="6">
        <f>+LOG(Prezzi!AJ130/Prezzi!AJ131,EXP(1))</f>
        <v>-9.0773406764174636E-4</v>
      </c>
      <c r="AK130" s="2">
        <f>+Prezzi!AK130</f>
        <v>43431</v>
      </c>
      <c r="AL130" s="6">
        <f>+LOG(Prezzi!AL130/Prezzi!AL131,EXP(1))</f>
        <v>-1.2370342723035416E-2</v>
      </c>
      <c r="AM130" s="2">
        <f>+Prezzi!AM130</f>
        <v>43431</v>
      </c>
      <c r="AN130" s="6">
        <f>+LOG(Prezzi!AN130/Prezzi!AN131,EXP(1))</f>
        <v>6.3291350516475296E-3</v>
      </c>
      <c r="AO130" s="2"/>
      <c r="AQ130" s="2"/>
      <c r="AS130" s="2"/>
      <c r="AU130" s="2"/>
    </row>
    <row r="131" spans="1:47" x14ac:dyDescent="0.35">
      <c r="A131" s="2">
        <f>+Prezzi!A131</f>
        <v>43430</v>
      </c>
      <c r="B131" s="6">
        <f>+LOG(Prezzi!B131/Prezzi!B132,EXP(1))</f>
        <v>-0.14001743208365483</v>
      </c>
      <c r="C131" s="2">
        <f>+Prezzi!C131</f>
        <v>43430</v>
      </c>
      <c r="D131" s="6">
        <f>+LOG(Prezzi!D131/Prezzi!D132,EXP(1))</f>
        <v>-0.12943828621282252</v>
      </c>
      <c r="E131" s="2">
        <f>+Prezzi!E131</f>
        <v>43430</v>
      </c>
      <c r="F131" s="6">
        <f>+LOG(Prezzi!F131/Prezzi!F132,EXP(1))</f>
        <v>-8.9388691744861803E-2</v>
      </c>
      <c r="G131" s="2">
        <f>+Prezzi!G131</f>
        <v>43430</v>
      </c>
      <c r="H131" s="6">
        <f>+LOG(Prezzi!H131/Prezzi!H132,EXP(1))</f>
        <v>-0.1364768242466019</v>
      </c>
      <c r="I131" s="2">
        <f>+Prezzi!I131</f>
        <v>43430</v>
      </c>
      <c r="J131" s="6">
        <f>+LOG(Prezzi!J131/Prezzi!J132,EXP(1))</f>
        <v>6.432008267651306E-3</v>
      </c>
      <c r="K131" s="2">
        <f>+Prezzi!K131</f>
        <v>43430</v>
      </c>
      <c r="L131" s="6">
        <f>+LOG(Prezzi!L131/Prezzi!L132,EXP(1))</f>
        <v>1.5413016366781477E-2</v>
      </c>
      <c r="M131" s="2">
        <f>+Prezzi!M131</f>
        <v>43430</v>
      </c>
      <c r="N131" s="6">
        <f>+LOG(Prezzi!N131/Prezzi!N132,EXP(1))</f>
        <v>1.1252242362040882E-2</v>
      </c>
      <c r="O131" s="2">
        <f>+Prezzi!O131</f>
        <v>43430</v>
      </c>
      <c r="P131" s="6">
        <f>+LOG(Prezzi!P131/Prezzi!P132,EXP(1))</f>
        <v>2.038023051893751E-2</v>
      </c>
      <c r="Q131" s="2">
        <f>+Prezzi!Q131</f>
        <v>43430</v>
      </c>
      <c r="R131" s="6">
        <f>+LOG(Prezzi!R131/Prezzi!R132,EXP(1))</f>
        <v>2.5550327502579242E-4</v>
      </c>
      <c r="S131" s="2">
        <f>+Prezzi!S131</f>
        <v>43430</v>
      </c>
      <c r="T131" s="6">
        <f>+LOG(Prezzi!T131/Prezzi!T132,EXP(1))</f>
        <v>-3.9370177350391992E-4</v>
      </c>
      <c r="U131" s="2">
        <f>+Prezzi!U131</f>
        <v>43430</v>
      </c>
      <c r="V131" s="6">
        <f>+LOG(Prezzi!V131/Prezzi!V132,EXP(1))</f>
        <v>7.6716226090837287E-4</v>
      </c>
      <c r="W131" s="2">
        <f>+Prezzi!W131</f>
        <v>43430</v>
      </c>
      <c r="X131" s="6">
        <f>+LOG(Prezzi!X131/Prezzi!X132,EXP(1))</f>
        <v>-7.9417608409761272E-4</v>
      </c>
      <c r="Y131" s="2">
        <f>+Prezzi!Y131</f>
        <v>43430</v>
      </c>
      <c r="Z131" s="6">
        <f>+LOG(Prezzi!Z131/Prezzi!Z132,EXP(1))</f>
        <v>1.0140011008836539E-3</v>
      </c>
      <c r="AA131" s="2">
        <f>+Prezzi!AA131</f>
        <v>43430</v>
      </c>
      <c r="AB131" s="6">
        <f>+LOG(Prezzi!AB131/Prezzi!AB132,EXP(1))</f>
        <v>-8.9797960636312359E-4</v>
      </c>
      <c r="AC131" s="2">
        <f>+Prezzi!AC131</f>
        <v>43430</v>
      </c>
      <c r="AD131" s="6">
        <f>+LOG(Prezzi!AD131/Prezzi!AD132,EXP(1))</f>
        <v>-5.5502209646968942E-3</v>
      </c>
      <c r="AE131" s="2">
        <f>+Prezzi!AE131</f>
        <v>43430</v>
      </c>
      <c r="AF131" s="6">
        <f>+LOG(Prezzi!AF131/Prezzi!AF132,EXP(1))</f>
        <v>-5.3159951363323165E-4</v>
      </c>
      <c r="AG131" s="2">
        <f>+Prezzi!AG131</f>
        <v>43430</v>
      </c>
      <c r="AH131" s="6">
        <f>+LOG(Prezzi!AH131/Prezzi!AH132,EXP(1))</f>
        <v>2.3714977131783971E-2</v>
      </c>
      <c r="AI131" s="2">
        <f>+Prezzi!AI131</f>
        <v>43430</v>
      </c>
      <c r="AJ131" s="6">
        <f>+LOG(Prezzi!AJ131/Prezzi!AJ132,EXP(1))</f>
        <v>-3.6347984089274625E-3</v>
      </c>
      <c r="AK131" s="2">
        <f>+Prezzi!AK131</f>
        <v>43430</v>
      </c>
      <c r="AL131" s="6">
        <f>+LOG(Prezzi!AL131/Prezzi!AL132,EXP(1))</f>
        <v>-3.7099440400260716E-3</v>
      </c>
      <c r="AM131" s="2">
        <f>+Prezzi!AM131</f>
        <v>43430</v>
      </c>
      <c r="AN131" s="6">
        <f>+LOG(Prezzi!AN131/Prezzi!AN132,EXP(1))</f>
        <v>-0.12982081322798708</v>
      </c>
      <c r="AO131" s="2"/>
      <c r="AQ131" s="2"/>
      <c r="AS131" s="2"/>
      <c r="AU131" s="2"/>
    </row>
    <row r="132" spans="1:47" x14ac:dyDescent="0.35">
      <c r="A132" s="2">
        <f>+Prezzi!A132</f>
        <v>43427</v>
      </c>
      <c r="B132" s="6">
        <f>+LOG(Prezzi!B132/Prezzi!B133,EXP(1))</f>
        <v>-4.3222589827996852E-3</v>
      </c>
      <c r="C132" s="2">
        <f>+Prezzi!C132</f>
        <v>43427</v>
      </c>
      <c r="D132" s="6">
        <f>+LOG(Prezzi!D132/Prezzi!D133,EXP(1))</f>
        <v>-2.7280600640518262E-2</v>
      </c>
      <c r="E132" s="2">
        <f>+Prezzi!E132</f>
        <v>43427</v>
      </c>
      <c r="F132" s="6">
        <f>+LOG(Prezzi!F132/Prezzi!F133,EXP(1))</f>
        <v>-1.2430082395972475E-3</v>
      </c>
      <c r="G132" s="2">
        <f>+Prezzi!G132</f>
        <v>43427</v>
      </c>
      <c r="H132" s="6">
        <f>+LOG(Prezzi!H132/Prezzi!H133,EXP(1))</f>
        <v>-4.4762892112276582E-2</v>
      </c>
      <c r="I132" s="2">
        <f>+Prezzi!I132</f>
        <v>43427</v>
      </c>
      <c r="J132" s="6">
        <f>+LOG(Prezzi!J132/Prezzi!J133,EXP(1))</f>
        <v>-8.8895647562617398E-3</v>
      </c>
      <c r="K132" s="2">
        <f>+Prezzi!K132</f>
        <v>43427</v>
      </c>
      <c r="L132" s="6">
        <f>+LOG(Prezzi!L132/Prezzi!L133,EXP(1))</f>
        <v>-3.2936401142194694E-3</v>
      </c>
      <c r="M132" s="2">
        <f>+Prezzi!M132</f>
        <v>43427</v>
      </c>
      <c r="N132" s="6">
        <f>+LOG(Prezzi!N132/Prezzi!N133,EXP(1))</f>
        <v>3.3653294595400859E-3</v>
      </c>
      <c r="O132" s="2">
        <f>+Prezzi!O132</f>
        <v>43427</v>
      </c>
      <c r="P132" s="6">
        <f>+LOG(Prezzi!P132/Prezzi!P133,EXP(1))</f>
        <v>-2.3942403739760473E-3</v>
      </c>
      <c r="Q132" s="2">
        <f>+Prezzi!Q132</f>
        <v>43427</v>
      </c>
      <c r="R132" s="6">
        <f>+LOG(Prezzi!R132/Prezzi!R133,EXP(1))</f>
        <v>1.7636144336834513E-3</v>
      </c>
      <c r="S132" s="2">
        <f>+Prezzi!S132</f>
        <v>43427</v>
      </c>
      <c r="T132" s="6">
        <f>+LOG(Prezzi!T132/Prezzi!T133,EXP(1))</f>
        <v>1.8437267250582778E-4</v>
      </c>
      <c r="U132" s="2">
        <f>+Prezzi!U132</f>
        <v>43427</v>
      </c>
      <c r="V132" s="6">
        <f>+LOG(Prezzi!V132/Prezzi!V133,EXP(1))</f>
        <v>1.5211085535888978E-3</v>
      </c>
      <c r="W132" s="2">
        <f>+Prezzi!W132</f>
        <v>43427</v>
      </c>
      <c r="X132" s="6">
        <f>+LOG(Prezzi!X132/Prezzi!X133,EXP(1))</f>
        <v>-5.8047656397599203E-3</v>
      </c>
      <c r="Y132" s="2">
        <f>+Prezzi!Y132</f>
        <v>43427</v>
      </c>
      <c r="Z132" s="6">
        <f>+LOG(Prezzi!Z132/Prezzi!Z133,EXP(1))</f>
        <v>-4.9044510748169207E-3</v>
      </c>
      <c r="AA132" s="2">
        <f>+Prezzi!AA132</f>
        <v>43427</v>
      </c>
      <c r="AB132" s="6">
        <f>+LOG(Prezzi!AB132/Prezzi!AB133,EXP(1))</f>
        <v>-2.2911799632964035E-3</v>
      </c>
      <c r="AC132" s="2">
        <f>+Prezzi!AC132</f>
        <v>43427</v>
      </c>
      <c r="AD132" s="6">
        <f>+LOG(Prezzi!AD132/Prezzi!AD133,EXP(1))</f>
        <v>0</v>
      </c>
      <c r="AE132" s="2">
        <f>+Prezzi!AE132</f>
        <v>43427</v>
      </c>
      <c r="AF132" s="6">
        <f>+LOG(Prezzi!AF132/Prezzi!AF133,EXP(1))</f>
        <v>-4.5601276563441403E-3</v>
      </c>
      <c r="AG132" s="2">
        <f>+Prezzi!AG132</f>
        <v>43427</v>
      </c>
      <c r="AH132" s="6">
        <f>+LOG(Prezzi!AH132/Prezzi!AH133,EXP(1))</f>
        <v>-4.0901324971290433E-2</v>
      </c>
      <c r="AI132" s="2">
        <f>+Prezzi!AI132</f>
        <v>43427</v>
      </c>
      <c r="AJ132" s="6">
        <f>+LOG(Prezzi!AJ132/Prezzi!AJ133,EXP(1))</f>
        <v>-2.0039136467509119E-3</v>
      </c>
      <c r="AK132" s="2">
        <f>+Prezzi!AK132</f>
        <v>43427</v>
      </c>
      <c r="AL132" s="6">
        <f>+LOG(Prezzi!AL132/Prezzi!AL133,EXP(1))</f>
        <v>-3.3840017505898344E-3</v>
      </c>
      <c r="AM132" s="2">
        <f>+Prezzi!AM132</f>
        <v>43427</v>
      </c>
      <c r="AN132" s="6">
        <f>+LOG(Prezzi!AN132/Prezzi!AN133,EXP(1))</f>
        <v>1.6870128303484975E-2</v>
      </c>
      <c r="AO132" s="2"/>
      <c r="AQ132" s="2"/>
      <c r="AS132" s="2"/>
      <c r="AU132" s="2"/>
    </row>
    <row r="133" spans="1:47" x14ac:dyDescent="0.35">
      <c r="A133" s="2">
        <f>+Prezzi!A133</f>
        <v>43426</v>
      </c>
      <c r="B133" s="6">
        <f>+LOG(Prezzi!B133/Prezzi!B134,EXP(1))</f>
        <v>-5.2694415914354538E-2</v>
      </c>
      <c r="C133" s="2">
        <f>+Prezzi!C133</f>
        <v>43426</v>
      </c>
      <c r="D133" s="6">
        <f>+LOG(Prezzi!D133/Prezzi!D134,EXP(1))</f>
        <v>-7.5887732919086973E-2</v>
      </c>
      <c r="E133" s="2">
        <f>+Prezzi!E133</f>
        <v>43426</v>
      </c>
      <c r="F133" s="6">
        <f>+LOG(Prezzi!F133/Prezzi!F134,EXP(1))</f>
        <v>-7.3908307146569457E-2</v>
      </c>
      <c r="G133" s="2">
        <f>+Prezzi!G133</f>
        <v>43426</v>
      </c>
      <c r="H133" s="6">
        <f>+LOG(Prezzi!H133/Prezzi!H134,EXP(1))</f>
        <v>-4.9386788900129978E-2</v>
      </c>
      <c r="I133" s="2">
        <f>+Prezzi!I133</f>
        <v>43426</v>
      </c>
      <c r="J133" s="6">
        <f>+LOG(Prezzi!J133/Prezzi!J134,EXP(1))</f>
        <v>3.1118718159936119E-4</v>
      </c>
      <c r="K133" s="2">
        <f>+Prezzi!K133</f>
        <v>43426</v>
      </c>
      <c r="L133" s="6">
        <f>+LOG(Prezzi!L133/Prezzi!L134,EXP(1))</f>
        <v>-3.2828276516355969E-3</v>
      </c>
      <c r="M133" s="2">
        <f>+Prezzi!M133</f>
        <v>43426</v>
      </c>
      <c r="N133" s="6">
        <f>+LOG(Prezzi!N133/Prezzi!N134,EXP(1))</f>
        <v>-8.6744124927686031E-3</v>
      </c>
      <c r="O133" s="2">
        <f>+Prezzi!O133</f>
        <v>43426</v>
      </c>
      <c r="P133" s="6">
        <f>+LOG(Prezzi!P133/Prezzi!P134,EXP(1))</f>
        <v>-2.3885216762194418E-3</v>
      </c>
      <c r="Q133" s="2">
        <f>+Prezzi!Q133</f>
        <v>43426</v>
      </c>
      <c r="R133" s="6">
        <f>+LOG(Prezzi!R133/Prezzi!R134,EXP(1))</f>
        <v>1.4238449458530043E-3</v>
      </c>
      <c r="S133" s="2">
        <f>+Prezzi!S133</f>
        <v>43426</v>
      </c>
      <c r="T133" s="6">
        <f>+LOG(Prezzi!T133/Prezzi!T134,EXP(1))</f>
        <v>1.8440667205690958E-4</v>
      </c>
      <c r="U133" s="2">
        <f>+Prezzi!U133</f>
        <v>43426</v>
      </c>
      <c r="V133" s="6">
        <f>+LOG(Prezzi!V133/Prezzi!V134,EXP(1))</f>
        <v>7.1623577426628093E-4</v>
      </c>
      <c r="W133" s="2">
        <f>+Prezzi!W133</f>
        <v>43426</v>
      </c>
      <c r="X133" s="6">
        <f>+LOG(Prezzi!X133/Prezzi!X134,EXP(1))</f>
        <v>1.6676178876702469E-3</v>
      </c>
      <c r="Y133" s="2">
        <f>+Prezzi!Y133</f>
        <v>43426</v>
      </c>
      <c r="Z133" s="6">
        <f>+LOG(Prezzi!Z133/Prezzi!Z134,EXP(1))</f>
        <v>7.717832111495156E-3</v>
      </c>
      <c r="AA133" s="2">
        <f>+Prezzi!AA133</f>
        <v>43426</v>
      </c>
      <c r="AB133" s="6">
        <f>+LOG(Prezzi!AB133/Prezzi!AB134,EXP(1))</f>
        <v>-2.9846291819852252E-4</v>
      </c>
      <c r="AC133" s="2">
        <f>+Prezzi!AC133</f>
        <v>43426</v>
      </c>
      <c r="AD133" s="6">
        <f>+LOG(Prezzi!AD133/Prezzi!AD134,EXP(1))</f>
        <v>1.0171216337122671E-3</v>
      </c>
      <c r="AE133" s="2">
        <f>+Prezzi!AE133</f>
        <v>43426</v>
      </c>
      <c r="AF133" s="6">
        <f>+LOG(Prezzi!AF133/Prezzi!AF134,EXP(1))</f>
        <v>2.1184031909008429E-3</v>
      </c>
      <c r="AG133" s="2">
        <f>+Prezzi!AG133</f>
        <v>43426</v>
      </c>
      <c r="AH133" s="6">
        <f>+LOG(Prezzi!AH133/Prezzi!AH134,EXP(1))</f>
        <v>-3.9293935676562065E-2</v>
      </c>
      <c r="AI133" s="2">
        <f>+Prezzi!AI133</f>
        <v>43426</v>
      </c>
      <c r="AJ133" s="6">
        <f>+LOG(Prezzi!AJ133/Prezzi!AJ134,EXP(1))</f>
        <v>-1.9999060064738007E-3</v>
      </c>
      <c r="AK133" s="2">
        <f>+Prezzi!AK133</f>
        <v>43426</v>
      </c>
      <c r="AL133" s="6">
        <f>+LOG(Prezzi!AL133/Prezzi!AL134,EXP(1))</f>
        <v>-3.3725888930174826E-3</v>
      </c>
      <c r="AM133" s="2">
        <f>+Prezzi!AM133</f>
        <v>43426</v>
      </c>
      <c r="AN133" s="6">
        <f>+LOG(Prezzi!AN133/Prezzi!AN134,EXP(1))</f>
        <v>1.7159620282826284E-2</v>
      </c>
      <c r="AO133" s="2"/>
      <c r="AQ133" s="2"/>
      <c r="AS133" s="2"/>
      <c r="AU133" s="2"/>
    </row>
    <row r="134" spans="1:47" x14ac:dyDescent="0.35">
      <c r="A134" s="2">
        <f>+Prezzi!A134</f>
        <v>43425</v>
      </c>
      <c r="B134" s="6">
        <f>+LOG(Prezzi!B134/Prezzi!B135,EXP(1))</f>
        <v>3.3203698763990895E-2</v>
      </c>
      <c r="C134" s="2">
        <f>+Prezzi!C134</f>
        <v>43425</v>
      </c>
      <c r="D134" s="6">
        <f>+LOG(Prezzi!D134/Prezzi!D135,EXP(1))</f>
        <v>4.7642322825669506E-2</v>
      </c>
      <c r="E134" s="2">
        <f>+Prezzi!E134</f>
        <v>43425</v>
      </c>
      <c r="F134" s="6">
        <f>+LOG(Prezzi!F134/Prezzi!F135,EXP(1))</f>
        <v>4.8155811044154791E-2</v>
      </c>
      <c r="G134" s="2">
        <f>+Prezzi!G134</f>
        <v>43425</v>
      </c>
      <c r="H134" s="6">
        <f>+LOG(Prezzi!H134/Prezzi!H135,EXP(1))</f>
        <v>2.9297963395474948E-2</v>
      </c>
      <c r="I134" s="2">
        <f>+Prezzi!I134</f>
        <v>43425</v>
      </c>
      <c r="J134" s="6">
        <f>+LOG(Prezzi!J134/Prezzi!J135,EXP(1))</f>
        <v>4.6099802617637058E-3</v>
      </c>
      <c r="K134" s="2">
        <f>+Prezzi!K134</f>
        <v>43425</v>
      </c>
      <c r="L134" s="6">
        <f>+LOG(Prezzi!L134/Prezzi!L135,EXP(1))</f>
        <v>3.038654446444182E-3</v>
      </c>
      <c r="M134" s="2">
        <f>+Prezzi!M134</f>
        <v>43425</v>
      </c>
      <c r="N134" s="6">
        <f>+LOG(Prezzi!N134/Prezzi!N135,EXP(1))</f>
        <v>1.2070360485799464E-2</v>
      </c>
      <c r="O134" s="2">
        <f>+Prezzi!O134</f>
        <v>43425</v>
      </c>
      <c r="P134" s="6">
        <f>+LOG(Prezzi!P134/Prezzi!P135,EXP(1))</f>
        <v>9.1388377368454357E-3</v>
      </c>
      <c r="Q134" s="2">
        <f>+Prezzi!Q134</f>
        <v>43425</v>
      </c>
      <c r="R134" s="6">
        <f>+LOG(Prezzi!R134/Prezzi!R135,EXP(1))</f>
        <v>3.1829551922070356E-4</v>
      </c>
      <c r="S134" s="2">
        <f>+Prezzi!S134</f>
        <v>43425</v>
      </c>
      <c r="T134" s="6">
        <f>+LOG(Prezzi!T134/Prezzi!T135,EXP(1))</f>
        <v>-1.2460282864538446E-4</v>
      </c>
      <c r="U134" s="2">
        <f>+Prezzi!U134</f>
        <v>43425</v>
      </c>
      <c r="V134" s="6">
        <f>+LOG(Prezzi!V134/Prezzi!V135,EXP(1))</f>
        <v>5.6711370446877222E-4</v>
      </c>
      <c r="W134" s="2">
        <f>+Prezzi!W134</f>
        <v>43425</v>
      </c>
      <c r="X134" s="6">
        <f>+LOG(Prezzi!X134/Prezzi!X135,EXP(1))</f>
        <v>1.2305530251066137E-3</v>
      </c>
      <c r="Y134" s="2">
        <f>+Prezzi!Y134</f>
        <v>43425</v>
      </c>
      <c r="Z134" s="6">
        <f>+LOG(Prezzi!Z134/Prezzi!Z135,EXP(1))</f>
        <v>-7.8228901744341849E-4</v>
      </c>
      <c r="AA134" s="2">
        <f>+Prezzi!AA134</f>
        <v>43425</v>
      </c>
      <c r="AB134" s="6">
        <f>+LOG(Prezzi!AB134/Prezzi!AB135,EXP(1))</f>
        <v>2.9846291819838466E-4</v>
      </c>
      <c r="AC134" s="2">
        <f>+Prezzi!AC134</f>
        <v>43425</v>
      </c>
      <c r="AD134" s="6">
        <f>+LOG(Prezzi!AD134/Prezzi!AD135,EXP(1))</f>
        <v>-2.8227873991155334E-3</v>
      </c>
      <c r="AE134" s="2">
        <f>+Prezzi!AE134</f>
        <v>43425</v>
      </c>
      <c r="AF134" s="6">
        <f>+LOG(Prezzi!AF134/Prezzi!AF135,EXP(1))</f>
        <v>3.5788737795008864E-3</v>
      </c>
      <c r="AG134" s="2">
        <f>+Prezzi!AG134</f>
        <v>43425</v>
      </c>
      <c r="AH134" s="6">
        <f>+LOG(Prezzi!AH134/Prezzi!AH135,EXP(1))</f>
        <v>2.2210796437946358E-2</v>
      </c>
      <c r="AI134" s="2">
        <f>+Prezzi!AI134</f>
        <v>43425</v>
      </c>
      <c r="AJ134" s="6">
        <f>+LOG(Prezzi!AJ134/Prezzi!AJ135,EXP(1))</f>
        <v>-6.5668997429456073E-4</v>
      </c>
      <c r="AK134" s="2">
        <f>+Prezzi!AK134</f>
        <v>43425</v>
      </c>
      <c r="AL134" s="6">
        <f>+LOG(Prezzi!AL134/Prezzi!AL135,EXP(1))</f>
        <v>8.2959734841572506E-3</v>
      </c>
      <c r="AM134" s="2">
        <f>+Prezzi!AM134</f>
        <v>43425</v>
      </c>
      <c r="AN134" s="6">
        <f>+LOG(Prezzi!AN134/Prezzi!AN135,EXP(1))</f>
        <v>-7.7673038318218021E-2</v>
      </c>
      <c r="AO134" s="2"/>
      <c r="AQ134" s="2"/>
      <c r="AS134" s="2"/>
      <c r="AU134" s="2"/>
    </row>
    <row r="135" spans="1:47" x14ac:dyDescent="0.35">
      <c r="A135" s="2">
        <f>+Prezzi!A135</f>
        <v>43424</v>
      </c>
      <c r="B135" s="6">
        <f>+LOG(Prezzi!B135/Prezzi!B136,EXP(1))</f>
        <v>-9.0075612497756669E-2</v>
      </c>
      <c r="C135" s="2">
        <f>+Prezzi!C135</f>
        <v>43424</v>
      </c>
      <c r="D135" s="6">
        <f>+LOG(Prezzi!D135/Prezzi!D136,EXP(1))</f>
        <v>-0.13500720962278284</v>
      </c>
      <c r="E135" s="2">
        <f>+Prezzi!E135</f>
        <v>43424</v>
      </c>
      <c r="F135" s="6">
        <f>+LOG(Prezzi!F135/Prezzi!F136,EXP(1))</f>
        <v>-0.10342159115315228</v>
      </c>
      <c r="G135" s="2">
        <f>+Prezzi!G135</f>
        <v>43424</v>
      </c>
      <c r="H135" s="6">
        <f>+LOG(Prezzi!H135/Prezzi!H136,EXP(1))</f>
        <v>-9.5242004968048716E-2</v>
      </c>
      <c r="I135" s="2">
        <f>+Prezzi!I135</f>
        <v>43424</v>
      </c>
      <c r="J135" s="6">
        <f>+LOG(Prezzi!J135/Prezzi!J136,EXP(1))</f>
        <v>-1.6401718383801115E-2</v>
      </c>
      <c r="K135" s="2">
        <f>+Prezzi!K135</f>
        <v>43424</v>
      </c>
      <c r="L135" s="6">
        <f>+LOG(Prezzi!L135/Prezzi!L136,EXP(1))</f>
        <v>-1.8317962154308476E-2</v>
      </c>
      <c r="M135" s="2">
        <f>+Prezzi!M135</f>
        <v>43424</v>
      </c>
      <c r="N135" s="6">
        <f>+LOG(Prezzi!N135/Prezzi!N136,EXP(1))</f>
        <v>-1.4103860071589532E-2</v>
      </c>
      <c r="O135" s="2">
        <f>+Prezzi!O135</f>
        <v>43424</v>
      </c>
      <c r="P135" s="6">
        <f>+LOG(Prezzi!P135/Prezzi!P136,EXP(1))</f>
        <v>-1.7170748972999292E-2</v>
      </c>
      <c r="Q135" s="2">
        <f>+Prezzi!Q135</f>
        <v>43424</v>
      </c>
      <c r="R135" s="6">
        <f>+LOG(Prezzi!R135/Prezzi!R136,EXP(1))</f>
        <v>7.3771215295670379E-5</v>
      </c>
      <c r="S135" s="2">
        <f>+Prezzi!S135</f>
        <v>43424</v>
      </c>
      <c r="T135" s="6">
        <f>+LOG(Prezzi!T135/Prezzi!T136,EXP(1))</f>
        <v>-5.4806807380718213E-4</v>
      </c>
      <c r="U135" s="2">
        <f>+Prezzi!U135</f>
        <v>43424</v>
      </c>
      <c r="V135" s="6">
        <f>+LOG(Prezzi!V135/Prezzi!V136,EXP(1))</f>
        <v>2.2304202650297471E-4</v>
      </c>
      <c r="W135" s="2">
        <f>+Prezzi!W135</f>
        <v>43424</v>
      </c>
      <c r="X135" s="6">
        <f>+LOG(Prezzi!X135/Prezzi!X136,EXP(1))</f>
        <v>-7.3607062092208575E-3</v>
      </c>
      <c r="Y135" s="2">
        <f>+Prezzi!Y135</f>
        <v>43424</v>
      </c>
      <c r="Z135" s="6">
        <f>+LOG(Prezzi!Z135/Prezzi!Z136,EXP(1))</f>
        <v>-5.1478157514995094E-3</v>
      </c>
      <c r="AA135" s="2">
        <f>+Prezzi!AA135</f>
        <v>43424</v>
      </c>
      <c r="AB135" s="6">
        <f>+LOG(Prezzi!AB135/Prezzi!AB136,EXP(1))</f>
        <v>-1.3920654530000529E-3</v>
      </c>
      <c r="AC135" s="2">
        <f>+Prezzi!AC135</f>
        <v>43424</v>
      </c>
      <c r="AD135" s="6">
        <f>+LOG(Prezzi!AD135/Prezzi!AD136,EXP(1))</f>
        <v>-1.8024112122993748E-3</v>
      </c>
      <c r="AE135" s="2">
        <f>+Prezzi!AE135</f>
        <v>43424</v>
      </c>
      <c r="AF135" s="6">
        <f>+LOG(Prezzi!AF135/Prezzi!AF136,EXP(1))</f>
        <v>-2.0524737051598133E-3</v>
      </c>
      <c r="AG135" s="2">
        <f>+Prezzi!AG135</f>
        <v>43424</v>
      </c>
      <c r="AH135" s="6">
        <f>+LOG(Prezzi!AH135/Prezzi!AH136,EXP(1))</f>
        <v>-6.0459466322161877E-2</v>
      </c>
      <c r="AI135" s="2">
        <f>+Prezzi!AI135</f>
        <v>43424</v>
      </c>
      <c r="AJ135" s="6">
        <f>+LOG(Prezzi!AJ135/Prezzi!AJ136,EXP(1))</f>
        <v>1.769476612995522E-3</v>
      </c>
      <c r="AK135" s="2">
        <f>+Prezzi!AK135</f>
        <v>43424</v>
      </c>
      <c r="AL135" s="6">
        <f>+LOG(Prezzi!AL135/Prezzi!AL136,EXP(1))</f>
        <v>-7.6733260805752698E-3</v>
      </c>
      <c r="AM135" s="2">
        <f>+Prezzi!AM135</f>
        <v>43424</v>
      </c>
      <c r="AN135" s="6">
        <f>+LOG(Prezzi!AN135/Prezzi!AN136,EXP(1))</f>
        <v>0.11190620996046019</v>
      </c>
      <c r="AO135" s="2"/>
      <c r="AQ135" s="2"/>
      <c r="AS135" s="2"/>
      <c r="AU135" s="2"/>
    </row>
    <row r="136" spans="1:47" x14ac:dyDescent="0.35">
      <c r="A136" s="2">
        <f>+Prezzi!A136</f>
        <v>43423</v>
      </c>
      <c r="B136" s="6">
        <f>+LOG(Prezzi!B136/Prezzi!B137,EXP(1))</f>
        <v>-0.13499112206331973</v>
      </c>
      <c r="C136" s="2">
        <f>+Prezzi!C136</f>
        <v>43423</v>
      </c>
      <c r="D136" s="6">
        <f>+LOG(Prezzi!D136/Prezzi!D137,EXP(1))</f>
        <v>-0.16066038620792572</v>
      </c>
      <c r="E136" s="2">
        <f>+Prezzi!E136</f>
        <v>43423</v>
      </c>
      <c r="F136" s="6">
        <f>+LOG(Prezzi!F136/Prezzi!F137,EXP(1))</f>
        <v>-0.14742191646918051</v>
      </c>
      <c r="G136" s="2">
        <f>+Prezzi!G136</f>
        <v>43423</v>
      </c>
      <c r="H136" s="6">
        <f>+LOG(Prezzi!H136/Prezzi!H137,EXP(1))</f>
        <v>1.3807700087741043E-2</v>
      </c>
      <c r="I136" s="2">
        <f>+Prezzi!I136</f>
        <v>43423</v>
      </c>
      <c r="J136" s="6">
        <f>+LOG(Prezzi!J136/Prezzi!J137,EXP(1))</f>
        <v>7.8636515326286575E-4</v>
      </c>
      <c r="K136" s="2">
        <f>+Prezzi!K136</f>
        <v>43423</v>
      </c>
      <c r="L136" s="6">
        <f>+LOG(Prezzi!L136/Prezzi!L137,EXP(1))</f>
        <v>-1.6783146839093228E-2</v>
      </c>
      <c r="M136" s="2">
        <f>+Prezzi!M136</f>
        <v>43423</v>
      </c>
      <c r="N136" s="6">
        <f>+LOG(Prezzi!N136/Prezzi!N137,EXP(1))</f>
        <v>-6.4374215970362551E-3</v>
      </c>
      <c r="O136" s="2">
        <f>+Prezzi!O136</f>
        <v>43423</v>
      </c>
      <c r="P136" s="6">
        <f>+LOG(Prezzi!P136/Prezzi!P137,EXP(1))</f>
        <v>-3.0738007118759951E-2</v>
      </c>
      <c r="Q136" s="2">
        <f>+Prezzi!Q136</f>
        <v>43423</v>
      </c>
      <c r="R136" s="6">
        <f>+LOG(Prezzi!R136/Prezzi!R137,EXP(1))</f>
        <v>-1.4077395514553856E-3</v>
      </c>
      <c r="S136" s="2">
        <f>+Prezzi!S136</f>
        <v>43423</v>
      </c>
      <c r="T136" s="6">
        <f>+LOG(Prezzi!T136/Prezzi!T137,EXP(1))</f>
        <v>5.7797133675381129E-4</v>
      </c>
      <c r="U136" s="2">
        <f>+Prezzi!U136</f>
        <v>43423</v>
      </c>
      <c r="V136" s="6">
        <f>+LOG(Prezzi!V136/Prezzi!V137,EXP(1))</f>
        <v>-1.4160800785739667E-3</v>
      </c>
      <c r="W136" s="2">
        <f>+Prezzi!W136</f>
        <v>43423</v>
      </c>
      <c r="X136" s="6">
        <f>+LOG(Prezzi!X136/Prezzi!X137,EXP(1))</f>
        <v>3.4107339899066415E-3</v>
      </c>
      <c r="Y136" s="2">
        <f>+Prezzi!Y136</f>
        <v>43423</v>
      </c>
      <c r="Z136" s="6">
        <f>+LOG(Prezzi!Z136/Prezzi!Z137,EXP(1))</f>
        <v>1.5571476207710462E-3</v>
      </c>
      <c r="AA136" s="2">
        <f>+Prezzi!AA136</f>
        <v>43423</v>
      </c>
      <c r="AB136" s="6">
        <f>+LOG(Prezzi!AB136/Prezzi!AB137,EXP(1))</f>
        <v>6.179626961372647E-3</v>
      </c>
      <c r="AC136" s="2">
        <f>+Prezzi!AC136</f>
        <v>43423</v>
      </c>
      <c r="AD136" s="6">
        <f>+LOG(Prezzi!AD136/Prezzi!AD137,EXP(1))</f>
        <v>2.4791538503539353E-3</v>
      </c>
      <c r="AE136" s="2">
        <f>+Prezzi!AE136</f>
        <v>43423</v>
      </c>
      <c r="AF136" s="6">
        <f>+LOG(Prezzi!AF136/Prezzi!AF137,EXP(1))</f>
        <v>6.6189180894373628E-4</v>
      </c>
      <c r="AG136" s="2">
        <f>+Prezzi!AG136</f>
        <v>43423</v>
      </c>
      <c r="AH136" s="6">
        <f>+LOG(Prezzi!AH136/Prezzi!AH137,EXP(1))</f>
        <v>5.2994294664985928E-3</v>
      </c>
      <c r="AI136" s="2">
        <f>+Prezzi!AI136</f>
        <v>43423</v>
      </c>
      <c r="AJ136" s="6">
        <f>+LOG(Prezzi!AJ136/Prezzi!AJ137,EXP(1))</f>
        <v>-1.3853688678457746E-2</v>
      </c>
      <c r="AK136" s="2">
        <f>+Prezzi!AK136</f>
        <v>43423</v>
      </c>
      <c r="AL136" s="6">
        <f>+LOG(Prezzi!AL136/Prezzi!AL137,EXP(1))</f>
        <v>1.4165512185427016E-3</v>
      </c>
      <c r="AM136" s="2">
        <f>+Prezzi!AM136</f>
        <v>43423</v>
      </c>
      <c r="AN136" s="6">
        <f>+LOG(Prezzi!AN136/Prezzi!AN137,EXP(1))</f>
        <v>0.1026003703780396</v>
      </c>
      <c r="AO136" s="2"/>
      <c r="AQ136" s="2"/>
      <c r="AS136" s="2"/>
      <c r="AU136" s="2"/>
    </row>
    <row r="137" spans="1:47" x14ac:dyDescent="0.35">
      <c r="A137" s="2">
        <f>+Prezzi!A137</f>
        <v>43420</v>
      </c>
      <c r="B137" s="6">
        <f>+LOG(Prezzi!B137/Prezzi!B138,EXP(1))</f>
        <v>-1.2915844602918294E-2</v>
      </c>
      <c r="C137" s="2">
        <f>+Prezzi!C137</f>
        <v>43420</v>
      </c>
      <c r="D137" s="6">
        <f>+LOG(Prezzi!D137/Prezzi!D138,EXP(1))</f>
        <v>-3.1632739428119484E-2</v>
      </c>
      <c r="E137" s="2">
        <f>+Prezzi!E137</f>
        <v>43420</v>
      </c>
      <c r="F137" s="6">
        <f>+LOG(Prezzi!F137/Prezzi!F138,EXP(1))</f>
        <v>-3.4490167856076046E-2</v>
      </c>
      <c r="G137" s="2">
        <f>+Prezzi!G137</f>
        <v>43420</v>
      </c>
      <c r="H137" s="6">
        <f>+LOG(Prezzi!H137/Prezzi!H138,EXP(1))</f>
        <v>-2.1187868894889335E-2</v>
      </c>
      <c r="I137" s="2">
        <f>+Prezzi!I137</f>
        <v>43420</v>
      </c>
      <c r="J137" s="6">
        <f>+LOG(Prezzi!J137/Prezzi!J138,EXP(1))</f>
        <v>7.174149022825E-3</v>
      </c>
      <c r="K137" s="2">
        <f>+Prezzi!K137</f>
        <v>43420</v>
      </c>
      <c r="L137" s="6">
        <f>+LOG(Prezzi!L137/Prezzi!L138,EXP(1))</f>
        <v>2.2208125151236689E-3</v>
      </c>
      <c r="M137" s="2">
        <f>+Prezzi!M137</f>
        <v>43420</v>
      </c>
      <c r="N137" s="6">
        <f>+LOG(Prezzi!N137/Prezzi!N138,EXP(1))</f>
        <v>-3.0042166354651008E-3</v>
      </c>
      <c r="O137" s="2">
        <f>+Prezzi!O137</f>
        <v>43420</v>
      </c>
      <c r="P137" s="6">
        <f>+LOG(Prezzi!P137/Prezzi!P138,EXP(1))</f>
        <v>-1.538440101582749E-3</v>
      </c>
      <c r="Q137" s="2">
        <f>+Prezzi!Q137</f>
        <v>43420</v>
      </c>
      <c r="R137" s="6">
        <f>+LOG(Prezzi!R137/Prezzi!R138,EXP(1))</f>
        <v>-1.8369959753568828E-3</v>
      </c>
      <c r="S137" s="2">
        <f>+Prezzi!S137</f>
        <v>43420</v>
      </c>
      <c r="T137" s="6">
        <f>+LOG(Prezzi!T137/Prezzi!T138,EXP(1))</f>
        <v>2.834899083656999E-3</v>
      </c>
      <c r="U137" s="2">
        <f>+Prezzi!U137</f>
        <v>43420</v>
      </c>
      <c r="V137" s="6">
        <f>+LOG(Prezzi!V137/Prezzi!V138,EXP(1))</f>
        <v>-9.0598453878817985E-4</v>
      </c>
      <c r="W137" s="2">
        <f>+Prezzi!W137</f>
        <v>43420</v>
      </c>
      <c r="X137" s="6">
        <f>+LOG(Prezzi!X137/Prezzi!X138,EXP(1))</f>
        <v>7.650743030394952E-3</v>
      </c>
      <c r="Y137" s="2">
        <f>+Prezzi!Y137</f>
        <v>43420</v>
      </c>
      <c r="Z137" s="6">
        <f>+LOG(Prezzi!Z137/Prezzi!Z138,EXP(1))</f>
        <v>4.6860441889259039E-3</v>
      </c>
      <c r="AA137" s="2">
        <f>+Prezzi!AA137</f>
        <v>43420</v>
      </c>
      <c r="AB137" s="6">
        <f>+LOG(Prezzi!AB137/Prezzi!AB138,EXP(1))</f>
        <v>6.7211969929317954E-3</v>
      </c>
      <c r="AC137" s="2">
        <f>+Prezzi!AC137</f>
        <v>43420</v>
      </c>
      <c r="AD137" s="6">
        <f>+LOG(Prezzi!AD137/Prezzi!AD138,EXP(1))</f>
        <v>7.1335862721000464E-3</v>
      </c>
      <c r="AE137" s="2">
        <f>+Prezzi!AE137</f>
        <v>43420</v>
      </c>
      <c r="AF137" s="6">
        <f>+LOG(Prezzi!AF137/Prezzi!AF138,EXP(1))</f>
        <v>8.2078007649064571E-3</v>
      </c>
      <c r="AG137" s="2">
        <f>+Prezzi!AG137</f>
        <v>43420</v>
      </c>
      <c r="AH137" s="6">
        <f>+LOG(Prezzi!AH137/Prezzi!AH138,EXP(1))</f>
        <v>0</v>
      </c>
      <c r="AI137" s="2">
        <f>+Prezzi!AI137</f>
        <v>43420</v>
      </c>
      <c r="AJ137" s="6">
        <f>+LOG(Prezzi!AJ137/Prezzi!AJ138,EXP(1))</f>
        <v>-7.1865409114721379E-4</v>
      </c>
      <c r="AK137" s="2">
        <f>+Prezzi!AK137</f>
        <v>43420</v>
      </c>
      <c r="AL137" s="6">
        <f>+LOG(Prezzi!AL137/Prezzi!AL138,EXP(1))</f>
        <v>7.7413865662227929E-3</v>
      </c>
      <c r="AM137" s="2">
        <f>+Prezzi!AM137</f>
        <v>43420</v>
      </c>
      <c r="AN137" s="6">
        <f>+LOG(Prezzi!AN137/Prezzi!AN138,EXP(1))</f>
        <v>-9.6612328533416947E-2</v>
      </c>
      <c r="AO137" s="2"/>
      <c r="AQ137" s="2"/>
      <c r="AS137" s="2"/>
      <c r="AU137" s="2"/>
    </row>
    <row r="138" spans="1:47" x14ac:dyDescent="0.35">
      <c r="A138" s="2">
        <f>+Prezzi!A138</f>
        <v>43419</v>
      </c>
      <c r="B138" s="6">
        <f>+LOG(Prezzi!B138/Prezzi!B139,EXP(1))</f>
        <v>-1.586490077039341E-2</v>
      </c>
      <c r="C138" s="2">
        <f>+Prezzi!C138</f>
        <v>43419</v>
      </c>
      <c r="D138" s="6">
        <f>+LOG(Prezzi!D138/Prezzi!D139,EXP(1))</f>
        <v>-3.2577815179738734E-3</v>
      </c>
      <c r="E138" s="2">
        <f>+Prezzi!E138</f>
        <v>43419</v>
      </c>
      <c r="F138" s="6">
        <f>+LOG(Prezzi!F138/Prezzi!F139,EXP(1))</f>
        <v>7.7661422765108977E-3</v>
      </c>
      <c r="G138" s="2">
        <f>+Prezzi!G138</f>
        <v>43419</v>
      </c>
      <c r="H138" s="6">
        <f>+LOG(Prezzi!H138/Prezzi!H139,EXP(1))</f>
        <v>1.5346297326248938E-2</v>
      </c>
      <c r="I138" s="2">
        <f>+Prezzi!I138</f>
        <v>43419</v>
      </c>
      <c r="J138" s="6">
        <f>+LOG(Prezzi!J138/Prezzi!J139,EXP(1))</f>
        <v>1.6568919657574319E-2</v>
      </c>
      <c r="K138" s="2">
        <f>+Prezzi!K138</f>
        <v>43419</v>
      </c>
      <c r="L138" s="6">
        <f>+LOG(Prezzi!L138/Prezzi!L139,EXP(1))</f>
        <v>1.0538079545354202E-2</v>
      </c>
      <c r="M138" s="2">
        <f>+Prezzi!M138</f>
        <v>43419</v>
      </c>
      <c r="N138" s="6">
        <f>+LOG(Prezzi!N138/Prezzi!N139,EXP(1))</f>
        <v>-4.7063177990932003E-3</v>
      </c>
      <c r="O138" s="2">
        <f>+Prezzi!O138</f>
        <v>43419</v>
      </c>
      <c r="P138" s="6">
        <f>+LOG(Prezzi!P138/Prezzi!P139,EXP(1))</f>
        <v>1.7039019982483687E-2</v>
      </c>
      <c r="Q138" s="2">
        <f>+Prezzi!Q138</f>
        <v>43419</v>
      </c>
      <c r="R138" s="6">
        <f>+LOG(Prezzi!R138/Prezzi!R139,EXP(1))</f>
        <v>-7.6875742271156455E-4</v>
      </c>
      <c r="S138" s="2">
        <f>+Prezzi!S138</f>
        <v>43419</v>
      </c>
      <c r="T138" s="6">
        <f>+LOG(Prezzi!T138/Prezzi!T139,EXP(1))</f>
        <v>-6.0958245490755336E-4</v>
      </c>
      <c r="U138" s="2">
        <f>+Prezzi!U138</f>
        <v>43419</v>
      </c>
      <c r="V138" s="6">
        <f>+LOG(Prezzi!V138/Prezzi!V139,EXP(1))</f>
        <v>9.0152952380829219E-4</v>
      </c>
      <c r="W138" s="2">
        <f>+Prezzi!W138</f>
        <v>43419</v>
      </c>
      <c r="X138" s="6">
        <f>+LOG(Prezzi!X138/Prezzi!X139,EXP(1))</f>
        <v>1.5902468233347778E-3</v>
      </c>
      <c r="Y138" s="2">
        <f>+Prezzi!Y138</f>
        <v>43419</v>
      </c>
      <c r="Z138" s="6">
        <f>+LOG(Prezzi!Z138/Prezzi!Z139,EXP(1))</f>
        <v>-1.6921928279924628E-2</v>
      </c>
      <c r="AA138" s="2">
        <f>+Prezzi!AA138</f>
        <v>43419</v>
      </c>
      <c r="AB138" s="6">
        <f>+LOG(Prezzi!AB138/Prezzi!AB139,EXP(1))</f>
        <v>-5.0314466470241699E-4</v>
      </c>
      <c r="AC138" s="2">
        <f>+Prezzi!AC138</f>
        <v>43419</v>
      </c>
      <c r="AD138" s="6">
        <f>+LOG(Prezzi!AD138/Prezzi!AD139,EXP(1))</f>
        <v>-1.136299075137944E-4</v>
      </c>
      <c r="AE138" s="2">
        <f>+Prezzi!AE138</f>
        <v>43419</v>
      </c>
      <c r="AF138" s="6">
        <f>+LOG(Prezzi!AF138/Prezzi!AF139,EXP(1))</f>
        <v>2.0460027597372912E-3</v>
      </c>
      <c r="AG138" s="2">
        <f>+Prezzi!AG138</f>
        <v>43419</v>
      </c>
      <c r="AH138" s="6">
        <f>+LOG(Prezzi!AH138/Prezzi!AH139,EXP(1))</f>
        <v>3.726381740813787E-3</v>
      </c>
      <c r="AI138" s="2">
        <f>+Prezzi!AI138</f>
        <v>43419</v>
      </c>
      <c r="AJ138" s="6">
        <f>+LOG(Prezzi!AJ138/Prezzi!AJ139,EXP(1))</f>
        <v>2.963913353250378E-3</v>
      </c>
      <c r="AK138" s="2">
        <f>+Prezzi!AK138</f>
        <v>43419</v>
      </c>
      <c r="AL138" s="6">
        <f>+LOG(Prezzi!AL138/Prezzi!AL139,EXP(1))</f>
        <v>5.9031033670551153E-3</v>
      </c>
      <c r="AM138" s="2">
        <f>+Prezzi!AM138</f>
        <v>43419</v>
      </c>
      <c r="AN138" s="6">
        <f>+LOG(Prezzi!AN138/Prezzi!AN139,EXP(1))</f>
        <v>-6.1625122150018377E-2</v>
      </c>
      <c r="AO138" s="2"/>
      <c r="AQ138" s="2"/>
      <c r="AS138" s="2"/>
      <c r="AU138" s="2"/>
    </row>
    <row r="139" spans="1:47" x14ac:dyDescent="0.35">
      <c r="A139" s="2">
        <f>+Prezzi!A139</f>
        <v>43418</v>
      </c>
      <c r="B139" s="6">
        <f>+LOG(Prezzi!B139/Prezzi!B140,EXP(1))</f>
        <v>-0.10277647289554291</v>
      </c>
      <c r="C139" s="2">
        <f>+Prezzi!C139</f>
        <v>43418</v>
      </c>
      <c r="D139" s="6">
        <f>+LOG(Prezzi!D139/Prezzi!D140,EXP(1))</f>
        <v>-0.13119266213019601</v>
      </c>
      <c r="E139" s="2">
        <f>+Prezzi!E139</f>
        <v>43418</v>
      </c>
      <c r="F139" s="6">
        <f>+LOG(Prezzi!F139/Prezzi!F140,EXP(1))</f>
        <v>-0.13071845124790804</v>
      </c>
      <c r="G139" s="2">
        <f>+Prezzi!G139</f>
        <v>43418</v>
      </c>
      <c r="H139" s="6">
        <f>+LOG(Prezzi!H139/Prezzi!H140,EXP(1))</f>
        <v>-7.2638485432010971E-2</v>
      </c>
      <c r="I139" s="2">
        <f>+Prezzi!I139</f>
        <v>43418</v>
      </c>
      <c r="J139" s="6">
        <f>+LOG(Prezzi!J139/Prezzi!J140,EXP(1))</f>
        <v>3.0518308348366973E-3</v>
      </c>
      <c r="K139" s="2">
        <f>+Prezzi!K139</f>
        <v>43418</v>
      </c>
      <c r="L139" s="6">
        <f>+LOG(Prezzi!L139/Prezzi!L140,EXP(1))</f>
        <v>-7.5962428487097063E-3</v>
      </c>
      <c r="M139" s="2">
        <f>+Prezzi!M139</f>
        <v>43418</v>
      </c>
      <c r="N139" s="6">
        <f>+LOG(Prezzi!N139/Prezzi!N140,EXP(1))</f>
        <v>-6.0527261789011895E-3</v>
      </c>
      <c r="O139" s="2">
        <f>+Prezzi!O139</f>
        <v>43418</v>
      </c>
      <c r="P139" s="6">
        <f>+LOG(Prezzi!P139/Prezzi!P140,EXP(1))</f>
        <v>-8.99507978467666E-3</v>
      </c>
      <c r="Q139" s="2">
        <f>+Prezzi!Q139</f>
        <v>43418</v>
      </c>
      <c r="R139" s="6">
        <f>+LOG(Prezzi!R139/Prezzi!R140,EXP(1))</f>
        <v>-1.171469606919274E-3</v>
      </c>
      <c r="S139" s="2">
        <f>+Prezzi!S139</f>
        <v>43418</v>
      </c>
      <c r="T139" s="6">
        <f>+LOG(Prezzi!T139/Prezzi!T140,EXP(1))</f>
        <v>8.145255839069359E-4</v>
      </c>
      <c r="U139" s="2">
        <f>+Prezzi!U139</f>
        <v>43418</v>
      </c>
      <c r="V139" s="6">
        <f>+LOG(Prezzi!V139/Prezzi!V140,EXP(1))</f>
        <v>-8.2059914816629107E-4</v>
      </c>
      <c r="W139" s="2">
        <f>+Prezzi!W139</f>
        <v>43418</v>
      </c>
      <c r="X139" s="6">
        <f>+LOG(Prezzi!X139/Prezzi!X140,EXP(1))</f>
        <v>1.7699119664584136E-3</v>
      </c>
      <c r="Y139" s="2">
        <f>+Prezzi!Y139</f>
        <v>43418</v>
      </c>
      <c r="Z139" s="6">
        <f>+LOG(Prezzi!Z139/Prezzi!Z140,EXP(1))</f>
        <v>1.1552236642285647E-3</v>
      </c>
      <c r="AA139" s="2">
        <f>+Prezzi!AA139</f>
        <v>43418</v>
      </c>
      <c r="AB139" s="6">
        <f>+LOG(Prezzi!AB139/Prezzi!AB140,EXP(1))</f>
        <v>1.0065426114014722E-3</v>
      </c>
      <c r="AC139" s="2">
        <f>+Prezzi!AC139</f>
        <v>43418</v>
      </c>
      <c r="AD139" s="6">
        <f>+LOG(Prezzi!AD139/Prezzi!AD140,EXP(1))</f>
        <v>1.5919948779686479E-3</v>
      </c>
      <c r="AE139" s="2">
        <f>+Prezzi!AE139</f>
        <v>43418</v>
      </c>
      <c r="AF139" s="6">
        <f>+LOG(Prezzi!AF139/Prezzi!AF140,EXP(1))</f>
        <v>7.1692024391538829E-3</v>
      </c>
      <c r="AG139" s="2">
        <f>+Prezzi!AG139</f>
        <v>43418</v>
      </c>
      <c r="AH139" s="6">
        <f>+LOG(Prezzi!AH139/Prezzi!AH140,EXP(1))</f>
        <v>1.000544348295242E-2</v>
      </c>
      <c r="AI139" s="2">
        <f>+Prezzi!AI139</f>
        <v>43418</v>
      </c>
      <c r="AJ139" s="6">
        <f>+LOG(Prezzi!AJ139/Prezzi!AJ140,EXP(1))</f>
        <v>-2.2761439834577853E-3</v>
      </c>
      <c r="AK139" s="2">
        <f>+Prezzi!AK139</f>
        <v>43418</v>
      </c>
      <c r="AL139" s="6">
        <f>+LOG(Prezzi!AL139/Prezzi!AL140,EXP(1))</f>
        <v>2.8205515892935564E-3</v>
      </c>
      <c r="AM139" s="2">
        <f>+Prezzi!AM139</f>
        <v>43418</v>
      </c>
      <c r="AN139" s="6">
        <f>+LOG(Prezzi!AN139/Prezzi!AN140,EXP(1))</f>
        <v>5.962512148335139E-2</v>
      </c>
      <c r="AO139" s="2"/>
      <c r="AQ139" s="2"/>
      <c r="AS139" s="2"/>
      <c r="AU139" s="2"/>
    </row>
    <row r="140" spans="1:47" x14ac:dyDescent="0.35">
      <c r="A140" s="2">
        <f>+Prezzi!A140</f>
        <v>43417</v>
      </c>
      <c r="B140" s="6">
        <f>+LOG(Prezzi!B140/Prezzi!B141,EXP(1))</f>
        <v>-1.8506363111183356E-3</v>
      </c>
      <c r="C140" s="2">
        <f>+Prezzi!C140</f>
        <v>43417</v>
      </c>
      <c r="D140" s="6">
        <f>+LOG(Prezzi!D140/Prezzi!D141,EXP(1))</f>
        <v>-1.7208333568909426E-2</v>
      </c>
      <c r="E140" s="2">
        <f>+Prezzi!E140</f>
        <v>43417</v>
      </c>
      <c r="F140" s="6">
        <f>+LOG(Prezzi!F140/Prezzi!F141,EXP(1))</f>
        <v>-1.8934297592109278E-2</v>
      </c>
      <c r="G140" s="2">
        <f>+Prezzi!G140</f>
        <v>43417</v>
      </c>
      <c r="H140" s="6">
        <f>+LOG(Prezzi!H140/Prezzi!H141,EXP(1))</f>
        <v>-1.3731663076174594E-2</v>
      </c>
      <c r="I140" s="2">
        <f>+Prezzi!I140</f>
        <v>43417</v>
      </c>
      <c r="J140" s="6">
        <f>+LOG(Prezzi!J140/Prezzi!J141,EXP(1))</f>
        <v>5.425031799670999E-3</v>
      </c>
      <c r="K140" s="2">
        <f>+Prezzi!K140</f>
        <v>43417</v>
      </c>
      <c r="L140" s="6">
        <f>+LOG(Prezzi!L140/Prezzi!L141,EXP(1))</f>
        <v>-1.4830044565126614E-3</v>
      </c>
      <c r="M140" s="2">
        <f>+Prezzi!M140</f>
        <v>43417</v>
      </c>
      <c r="N140" s="6">
        <f>+LOG(Prezzi!N140/Prezzi!N141,EXP(1))</f>
        <v>9.5780382943843646E-3</v>
      </c>
      <c r="O140" s="2">
        <f>+Prezzi!O140</f>
        <v>43417</v>
      </c>
      <c r="P140" s="6">
        <f>+LOG(Prezzi!P140/Prezzi!P141,EXP(1))</f>
        <v>8.3323241964548018E-7</v>
      </c>
      <c r="Q140" s="2">
        <f>+Prezzi!Q140</f>
        <v>43417</v>
      </c>
      <c r="R140" s="6">
        <f>+LOG(Prezzi!R140/Prezzi!R141,EXP(1))</f>
        <v>-6.9960428485383924E-4</v>
      </c>
      <c r="S140" s="2">
        <f>+Prezzi!S140</f>
        <v>43417</v>
      </c>
      <c r="T140" s="6">
        <f>+LOG(Prezzi!T140/Prezzi!T141,EXP(1))</f>
        <v>8.0268164981070218E-4</v>
      </c>
      <c r="U140" s="2">
        <f>+Prezzi!U140</f>
        <v>43417</v>
      </c>
      <c r="V140" s="6">
        <f>+LOG(Prezzi!V140/Prezzi!V141,EXP(1))</f>
        <v>-8.3043901339316037E-4</v>
      </c>
      <c r="W140" s="2">
        <f>+Prezzi!W140</f>
        <v>43417</v>
      </c>
      <c r="X140" s="6">
        <f>+LOG(Prezzi!X140/Prezzi!X141,EXP(1))</f>
        <v>6.3977470754255318E-3</v>
      </c>
      <c r="Y140" s="2">
        <f>+Prezzi!Y140</f>
        <v>43417</v>
      </c>
      <c r="Z140" s="6">
        <f>+LOG(Prezzi!Z140/Prezzi!Z141,EXP(1))</f>
        <v>9.9125724537500598E-3</v>
      </c>
      <c r="AA140" s="2">
        <f>+Prezzi!AA140</f>
        <v>43417</v>
      </c>
      <c r="AB140" s="6">
        <f>+LOG(Prezzi!AB140/Prezzi!AB141,EXP(1))</f>
        <v>3.8341283979114065E-3</v>
      </c>
      <c r="AC140" s="2">
        <f>+Prezzi!AC140</f>
        <v>43417</v>
      </c>
      <c r="AD140" s="6">
        <f>+LOG(Prezzi!AD140/Prezzi!AD141,EXP(1))</f>
        <v>3.4147174653125899E-4</v>
      </c>
      <c r="AE140" s="2">
        <f>+Prezzi!AE140</f>
        <v>43417</v>
      </c>
      <c r="AF140" s="6">
        <f>+LOG(Prezzi!AF140/Prezzi!AF141,EXP(1))</f>
        <v>1.5483229597787471E-3</v>
      </c>
      <c r="AG140" s="2">
        <f>+Prezzi!AG140</f>
        <v>43417</v>
      </c>
      <c r="AH140" s="6">
        <f>+LOG(Prezzi!AH140/Prezzi!AH141,EXP(1))</f>
        <v>-7.3376616868516667E-2</v>
      </c>
      <c r="AI140" s="2">
        <f>+Prezzi!AI140</f>
        <v>43417</v>
      </c>
      <c r="AJ140" s="6">
        <f>+LOG(Prezzi!AJ140/Prezzi!AJ141,EXP(1))</f>
        <v>-1.2127812141462383E-2</v>
      </c>
      <c r="AK140" s="2">
        <f>+Prezzi!AK140</f>
        <v>43417</v>
      </c>
      <c r="AL140" s="6">
        <f>+LOG(Prezzi!AL140/Prezzi!AL141,EXP(1))</f>
        <v>3.4592101815112151E-4</v>
      </c>
      <c r="AM140" s="2">
        <f>+Prezzi!AM140</f>
        <v>43417</v>
      </c>
      <c r="AN140" s="6">
        <f>+LOG(Prezzi!AN140/Prezzi!AN141,EXP(1))</f>
        <v>-2.1251108601736221E-2</v>
      </c>
      <c r="AO140" s="2"/>
      <c r="AQ140" s="2"/>
      <c r="AS140" s="2"/>
      <c r="AU140" s="2"/>
    </row>
    <row r="141" spans="1:47" x14ac:dyDescent="0.35">
      <c r="A141" s="2">
        <f>+Prezzi!A141</f>
        <v>43416</v>
      </c>
      <c r="B141" s="6">
        <f>+LOG(Prezzi!B141/Prezzi!B142,EXP(1))</f>
        <v>-2.2497655859138317E-3</v>
      </c>
      <c r="C141" s="2">
        <f>+Prezzi!C141</f>
        <v>43416</v>
      </c>
      <c r="D141" s="6">
        <f>+LOG(Prezzi!D141/Prezzi!D142,EXP(1))</f>
        <v>1.6647248725527143E-3</v>
      </c>
      <c r="E141" s="2">
        <f>+Prezzi!E141</f>
        <v>43416</v>
      </c>
      <c r="F141" s="6">
        <f>+LOG(Prezzi!F141/Prezzi!F142,EXP(1))</f>
        <v>-2.4379559477150564E-2</v>
      </c>
      <c r="G141" s="2">
        <f>+Prezzi!G141</f>
        <v>43416</v>
      </c>
      <c r="H141" s="6">
        <f>+LOG(Prezzi!H141/Prezzi!H142,EXP(1))</f>
        <v>3.2418765759140974E-2</v>
      </c>
      <c r="I141" s="2">
        <f>+Prezzi!I141</f>
        <v>43416</v>
      </c>
      <c r="J141" s="6">
        <f>+LOG(Prezzi!J141/Prezzi!J142,EXP(1))</f>
        <v>-7.8462130445497488E-3</v>
      </c>
      <c r="K141" s="2">
        <f>+Prezzi!K141</f>
        <v>43416</v>
      </c>
      <c r="L141" s="6">
        <f>+LOG(Prezzi!L141/Prezzi!L142,EXP(1))</f>
        <v>-1.9898136727593101E-2</v>
      </c>
      <c r="M141" s="2">
        <f>+Prezzi!M141</f>
        <v>43416</v>
      </c>
      <c r="N141" s="6">
        <f>+LOG(Prezzi!N141/Prezzi!N142,EXP(1))</f>
        <v>-1.1025133588830277E-2</v>
      </c>
      <c r="O141" s="2">
        <f>+Prezzi!O141</f>
        <v>43416</v>
      </c>
      <c r="P141" s="6">
        <f>+LOG(Prezzi!P141/Prezzi!P142,EXP(1))</f>
        <v>-2.8210555032469654E-2</v>
      </c>
      <c r="Q141" s="2">
        <f>+Prezzi!Q141</f>
        <v>43416</v>
      </c>
      <c r="R141" s="6">
        <f>+LOG(Prezzi!R141/Prezzi!R142,EXP(1))</f>
        <v>3.5803842484043093E-4</v>
      </c>
      <c r="S141" s="2">
        <f>+Prezzi!S141</f>
        <v>43416</v>
      </c>
      <c r="T141" s="6">
        <f>+LOG(Prezzi!T141/Prezzi!T142,EXP(1))</f>
        <v>8.0332646525779273E-4</v>
      </c>
      <c r="U141" s="2">
        <f>+Prezzi!U141</f>
        <v>43416</v>
      </c>
      <c r="V141" s="6">
        <f>+LOG(Prezzi!V141/Prezzi!V142,EXP(1))</f>
        <v>6.2269119065687116E-5</v>
      </c>
      <c r="W141" s="2">
        <f>+Prezzi!W141</f>
        <v>43416</v>
      </c>
      <c r="X141" s="6">
        <f>+LOG(Prezzi!X141/Prezzi!X142,EXP(1))</f>
        <v>-1.0463871302234211E-2</v>
      </c>
      <c r="Y141" s="2">
        <f>+Prezzi!Y141</f>
        <v>43416</v>
      </c>
      <c r="Z141" s="6">
        <f>+LOG(Prezzi!Z141/Prezzi!Z142,EXP(1))</f>
        <v>-9.5272011437281031E-3</v>
      </c>
      <c r="AA141" s="2">
        <f>+Prezzi!AA141</f>
        <v>43416</v>
      </c>
      <c r="AB141" s="6">
        <f>+LOG(Prezzi!AB141/Prezzi!AB142,EXP(1))</f>
        <v>-5.2430045492402252E-3</v>
      </c>
      <c r="AC141" s="2">
        <f>+Prezzi!AC141</f>
        <v>43416</v>
      </c>
      <c r="AD141" s="6">
        <f>+LOG(Prezzi!AD141/Prezzi!AD142,EXP(1))</f>
        <v>-4.5526975518901138E-4</v>
      </c>
      <c r="AE141" s="2">
        <f>+Prezzi!AE141</f>
        <v>43416</v>
      </c>
      <c r="AF141" s="6">
        <f>+LOG(Prezzi!AF141/Prezzi!AF142,EXP(1))</f>
        <v>-7.7012189653251472E-3</v>
      </c>
      <c r="AG141" s="2">
        <f>+Prezzi!AG141</f>
        <v>43416</v>
      </c>
      <c r="AH141" s="6">
        <f>+LOG(Prezzi!AH141/Prezzi!AH142,EXP(1))</f>
        <v>-4.3290110895854699E-3</v>
      </c>
      <c r="AI141" s="2">
        <f>+Prezzi!AI141</f>
        <v>43416</v>
      </c>
      <c r="AJ141" s="6">
        <f>+LOG(Prezzi!AJ141/Prezzi!AJ142,EXP(1))</f>
        <v>9.5857091420373432E-3</v>
      </c>
      <c r="AK141" s="2">
        <f>+Prezzi!AK141</f>
        <v>43416</v>
      </c>
      <c r="AL141" s="6">
        <f>+LOG(Prezzi!AL141/Prezzi!AL142,EXP(1))</f>
        <v>-6.4375437861509495E-3</v>
      </c>
      <c r="AM141" s="2">
        <f>+Prezzi!AM141</f>
        <v>43416</v>
      </c>
      <c r="AN141" s="6">
        <f>+LOG(Prezzi!AN141/Prezzi!AN142,EXP(1))</f>
        <v>0.16381417325660669</v>
      </c>
      <c r="AO141" s="2"/>
      <c r="AQ141" s="2"/>
      <c r="AS141" s="2"/>
      <c r="AU141" s="2"/>
    </row>
    <row r="142" spans="1:47" x14ac:dyDescent="0.35">
      <c r="A142" s="2">
        <f>+Prezzi!A142</f>
        <v>43413</v>
      </c>
      <c r="B142" s="6">
        <f>+LOG(Prezzi!B142/Prezzi!B143,EXP(1))</f>
        <v>-1.0608121386186711E-2</v>
      </c>
      <c r="C142" s="2">
        <f>+Prezzi!C142</f>
        <v>43413</v>
      </c>
      <c r="D142" s="6">
        <f>+LOG(Prezzi!D142/Prezzi!D143,EXP(1))</f>
        <v>-1.0229783739960745E-2</v>
      </c>
      <c r="E142" s="2">
        <f>+Prezzi!E142</f>
        <v>43413</v>
      </c>
      <c r="F142" s="6">
        <f>+LOG(Prezzi!F142/Prezzi!F143,EXP(1))</f>
        <v>-9.0151181195533437E-3</v>
      </c>
      <c r="G142" s="2">
        <f>+Prezzi!G142</f>
        <v>43413</v>
      </c>
      <c r="H142" s="6">
        <f>+LOG(Prezzi!H142/Prezzi!H143,EXP(1))</f>
        <v>1.4404137286511142E-2</v>
      </c>
      <c r="I142" s="2">
        <f>+Prezzi!I142</f>
        <v>43413</v>
      </c>
      <c r="J142" s="6">
        <f>+LOG(Prezzi!J142/Prezzi!J143,EXP(1))</f>
        <v>-1.898934049696057E-2</v>
      </c>
      <c r="K142" s="2">
        <f>+Prezzi!K142</f>
        <v>43413</v>
      </c>
      <c r="L142" s="6">
        <f>+LOG(Prezzi!L142/Prezzi!L143,EXP(1))</f>
        <v>-9.2415615930208604E-3</v>
      </c>
      <c r="M142" s="2">
        <f>+Prezzi!M142</f>
        <v>43413</v>
      </c>
      <c r="N142" s="6">
        <f>+LOG(Prezzi!N142/Prezzi!N143,EXP(1))</f>
        <v>-2.5080845484819884E-3</v>
      </c>
      <c r="O142" s="2">
        <f>+Prezzi!O142</f>
        <v>43413</v>
      </c>
      <c r="P142" s="6">
        <f>+LOG(Prezzi!P142/Prezzi!P143,EXP(1))</f>
        <v>-1.6600296570249768E-2</v>
      </c>
      <c r="Q142" s="2">
        <f>+Prezzi!Q142</f>
        <v>43413</v>
      </c>
      <c r="R142" s="6">
        <f>+LOG(Prezzi!R142/Prezzi!R143,EXP(1))</f>
        <v>1.7448693174628865E-3</v>
      </c>
      <c r="S142" s="2">
        <f>+Prezzi!S142</f>
        <v>43413</v>
      </c>
      <c r="T142" s="6">
        <f>+LOG(Prezzi!T142/Prezzi!T143,EXP(1))</f>
        <v>1.7540435189920842E-3</v>
      </c>
      <c r="U142" s="2">
        <f>+Prezzi!U142</f>
        <v>43413</v>
      </c>
      <c r="V142" s="6">
        <f>+LOG(Prezzi!V142/Prezzi!V143,EXP(1))</f>
        <v>1.3968172485318651E-3</v>
      </c>
      <c r="W142" s="2">
        <f>+Prezzi!W142</f>
        <v>43413</v>
      </c>
      <c r="X142" s="6">
        <f>+LOG(Prezzi!X142/Prezzi!X143,EXP(1))</f>
        <v>-2.3789605474928083E-3</v>
      </c>
      <c r="Y142" s="2">
        <f>+Prezzi!Y142</f>
        <v>43413</v>
      </c>
      <c r="Z142" s="6">
        <f>+LOG(Prezzi!Z142/Prezzi!Z143,EXP(1))</f>
        <v>-6.914063035393719E-3</v>
      </c>
      <c r="AA142" s="2">
        <f>+Prezzi!AA142</f>
        <v>43413</v>
      </c>
      <c r="AB142" s="6">
        <f>+LOG(Prezzi!AB142/Prezzi!AB143,EXP(1))</f>
        <v>3.0173497840195343E-4</v>
      </c>
      <c r="AC142" s="2">
        <f>+Prezzi!AC142</f>
        <v>43413</v>
      </c>
      <c r="AD142" s="6">
        <f>+LOG(Prezzi!AD142/Prezzi!AD143,EXP(1))</f>
        <v>2.2784243167042672E-3</v>
      </c>
      <c r="AE142" s="2">
        <f>+Prezzi!AE142</f>
        <v>43413</v>
      </c>
      <c r="AF142" s="6">
        <f>+LOG(Prezzi!AF142/Prezzi!AF143,EXP(1))</f>
        <v>-1.1793122522474849E-2</v>
      </c>
      <c r="AG142" s="2">
        <f>+Prezzi!AG142</f>
        <v>43413</v>
      </c>
      <c r="AH142" s="6">
        <f>+LOG(Prezzi!AH142/Prezzi!AH143,EXP(1))</f>
        <v>-7.9431163945270621E-3</v>
      </c>
      <c r="AI142" s="2">
        <f>+Prezzi!AI142</f>
        <v>43413</v>
      </c>
      <c r="AJ142" s="6">
        <f>+LOG(Prezzi!AJ142/Prezzi!AJ143,EXP(1))</f>
        <v>-7.0998882899975793E-3</v>
      </c>
      <c r="AK142" s="2">
        <f>+Prezzi!AK142</f>
        <v>43413</v>
      </c>
      <c r="AL142" s="6">
        <f>+LOG(Prezzi!AL142/Prezzi!AL143,EXP(1))</f>
        <v>-1.5632868175123816E-2</v>
      </c>
      <c r="AM142" s="2">
        <f>+Prezzi!AM142</f>
        <v>43413</v>
      </c>
      <c r="AN142" s="6">
        <f>+LOG(Prezzi!AN142/Prezzi!AN143,EXP(1))</f>
        <v>3.7563101575648523E-2</v>
      </c>
      <c r="AO142" s="2"/>
      <c r="AQ142" s="2"/>
      <c r="AS142" s="2"/>
      <c r="AU142" s="2"/>
    </row>
    <row r="143" spans="1:47" x14ac:dyDescent="0.35">
      <c r="A143" s="2">
        <f>+Prezzi!A143</f>
        <v>43412</v>
      </c>
      <c r="B143" s="6">
        <f>+LOG(Prezzi!B143/Prezzi!B144,EXP(1))</f>
        <v>-1.1771673827750592E-2</v>
      </c>
      <c r="C143" s="2">
        <f>+Prezzi!C143</f>
        <v>43412</v>
      </c>
      <c r="D143" s="6">
        <f>+LOG(Prezzi!D143/Prezzi!D144,EXP(1))</f>
        <v>-2.3055910541204715E-2</v>
      </c>
      <c r="E143" s="2">
        <f>+Prezzi!E143</f>
        <v>43412</v>
      </c>
      <c r="F143" s="6">
        <f>+LOG(Prezzi!F143/Prezzi!F144,EXP(1))</f>
        <v>-3.416248128662655E-2</v>
      </c>
      <c r="G143" s="2">
        <f>+Prezzi!G143</f>
        <v>43412</v>
      </c>
      <c r="H143" s="6">
        <f>+LOG(Prezzi!H143/Prezzi!H144,EXP(1))</f>
        <v>-8.204830033490354E-2</v>
      </c>
      <c r="I143" s="2">
        <f>+Prezzi!I143</f>
        <v>43412</v>
      </c>
      <c r="J143" s="6">
        <f>+LOG(Prezzi!J143/Prezzi!J144,EXP(1))</f>
        <v>-6.6490973964364727E-3</v>
      </c>
      <c r="K143" s="2">
        <f>+Prezzi!K143</f>
        <v>43412</v>
      </c>
      <c r="L143" s="6">
        <f>+LOG(Prezzi!L143/Prezzi!L144,EXP(1))</f>
        <v>-2.5121349979599032E-3</v>
      </c>
      <c r="M143" s="2">
        <f>+Prezzi!M143</f>
        <v>43412</v>
      </c>
      <c r="N143" s="6">
        <f>+LOG(Prezzi!N143/Prezzi!N144,EXP(1))</f>
        <v>-2.6404447337108404E-3</v>
      </c>
      <c r="O143" s="2">
        <f>+Prezzi!O143</f>
        <v>43412</v>
      </c>
      <c r="P143" s="6">
        <f>+LOG(Prezzi!P143/Prezzi!P144,EXP(1))</f>
        <v>-5.2801014018644087E-3</v>
      </c>
      <c r="Q143" s="2">
        <f>+Prezzi!Q143</f>
        <v>43412</v>
      </c>
      <c r="R143" s="6">
        <f>+LOG(Prezzi!R143/Prezzi!R144,EXP(1))</f>
        <v>-7.2200732534401691E-4</v>
      </c>
      <c r="S143" s="2">
        <f>+Prezzi!S143</f>
        <v>43412</v>
      </c>
      <c r="T143" s="6">
        <f>+LOG(Prezzi!T143/Prezzi!T144,EXP(1))</f>
        <v>-1.0678271736397648E-3</v>
      </c>
      <c r="U143" s="2">
        <f>+Prezzi!U143</f>
        <v>43412</v>
      </c>
      <c r="V143" s="6">
        <f>+LOG(Prezzi!V143/Prezzi!V144,EXP(1))</f>
        <v>-9.6729733355931612E-4</v>
      </c>
      <c r="W143" s="2">
        <f>+Prezzi!W143</f>
        <v>43412</v>
      </c>
      <c r="X143" s="6">
        <f>+LOG(Prezzi!X143/Prezzi!X144,EXP(1))</f>
        <v>-5.5289973663987559E-3</v>
      </c>
      <c r="Y143" s="2">
        <f>+Prezzi!Y143</f>
        <v>43412</v>
      </c>
      <c r="Z143" s="6">
        <f>+LOG(Prezzi!Z143/Prezzi!Z144,EXP(1))</f>
        <v>-4.8877445710656057E-3</v>
      </c>
      <c r="AA143" s="2">
        <f>+Prezzi!AA143</f>
        <v>43412</v>
      </c>
      <c r="AB143" s="6">
        <f>+LOG(Prezzi!AB143/Prezzi!AB144,EXP(1))</f>
        <v>-3.5145891477273549E-3</v>
      </c>
      <c r="AC143" s="2">
        <f>+Prezzi!AC143</f>
        <v>43412</v>
      </c>
      <c r="AD143" s="6">
        <f>+LOG(Prezzi!AD143/Prezzi!AD144,EXP(1))</f>
        <v>-4.7787097424284927E-3</v>
      </c>
      <c r="AE143" s="2">
        <f>+Prezzi!AE143</f>
        <v>43412</v>
      </c>
      <c r="AF143" s="6">
        <f>+LOG(Prezzi!AF143/Prezzi!AF144,EXP(1))</f>
        <v>-2.0322473113385639E-3</v>
      </c>
      <c r="AG143" s="2">
        <f>+Prezzi!AG143</f>
        <v>43412</v>
      </c>
      <c r="AH143" s="6">
        <f>+LOG(Prezzi!AH143/Prezzi!AH144,EXP(1))</f>
        <v>-1.6348247049194922E-2</v>
      </c>
      <c r="AI143" s="2">
        <f>+Prezzi!AI143</f>
        <v>43412</v>
      </c>
      <c r="AJ143" s="6">
        <f>+LOG(Prezzi!AJ143/Prezzi!AJ144,EXP(1))</f>
        <v>-1.0596616800274611E-3</v>
      </c>
      <c r="AK143" s="2">
        <f>+Prezzi!AK143</f>
        <v>43412</v>
      </c>
      <c r="AL143" s="6">
        <f>+LOG(Prezzi!AL143/Prezzi!AL144,EXP(1))</f>
        <v>7.0187643092275015E-3</v>
      </c>
      <c r="AM143" s="2">
        <f>+Prezzi!AM143</f>
        <v>43412</v>
      </c>
      <c r="AN143" s="6">
        <f>+LOG(Prezzi!AN143/Prezzi!AN144,EXP(1))</f>
        <v>2.1766276481954505E-2</v>
      </c>
      <c r="AO143" s="2"/>
      <c r="AQ143" s="2"/>
      <c r="AS143" s="2"/>
      <c r="AU143" s="2"/>
    </row>
    <row r="144" spans="1:47" x14ac:dyDescent="0.35">
      <c r="A144" s="2">
        <f>+Prezzi!A144</f>
        <v>43411</v>
      </c>
      <c r="B144" s="6">
        <f>+LOG(Prezzi!B144/Prezzi!B145,EXP(1))</f>
        <v>1.0642730245613394E-2</v>
      </c>
      <c r="C144" s="2">
        <f>+Prezzi!C144</f>
        <v>43411</v>
      </c>
      <c r="D144" s="6">
        <f>+LOG(Prezzi!D144/Prezzi!D145,EXP(1))</f>
        <v>-5.8306526086903607E-3</v>
      </c>
      <c r="E144" s="2">
        <f>+Prezzi!E144</f>
        <v>43411</v>
      </c>
      <c r="F144" s="6">
        <f>+LOG(Prezzi!F144/Prezzi!F145,EXP(1))</f>
        <v>-3.1962045179911532E-2</v>
      </c>
      <c r="G144" s="2">
        <f>+Prezzi!G144</f>
        <v>43411</v>
      </c>
      <c r="H144" s="6">
        <f>+LOG(Prezzi!H144/Prezzi!H145,EXP(1))</f>
        <v>-2.4656780566796609E-2</v>
      </c>
      <c r="I144" s="2">
        <f>+Prezzi!I144</f>
        <v>43411</v>
      </c>
      <c r="J144" s="6">
        <f>+LOG(Prezzi!J144/Prezzi!J145,EXP(1))</f>
        <v>3.8675499564961072E-3</v>
      </c>
      <c r="K144" s="2">
        <f>+Prezzi!K144</f>
        <v>43411</v>
      </c>
      <c r="L144" s="6">
        <f>+LOG(Prezzi!L144/Prezzi!L145,EXP(1))</f>
        <v>2.0987099015788779E-2</v>
      </c>
      <c r="M144" s="2">
        <f>+Prezzi!M144</f>
        <v>43411</v>
      </c>
      <c r="N144" s="6">
        <f>+LOG(Prezzi!N144/Prezzi!N145,EXP(1))</f>
        <v>1.2005883659878692E-2</v>
      </c>
      <c r="O144" s="2">
        <f>+Prezzi!O144</f>
        <v>43411</v>
      </c>
      <c r="P144" s="6">
        <f>+LOG(Prezzi!P144/Prezzi!P145,EXP(1))</f>
        <v>2.6066060639810471E-2</v>
      </c>
      <c r="Q144" s="2">
        <f>+Prezzi!Q144</f>
        <v>43411</v>
      </c>
      <c r="R144" s="6">
        <f>+LOG(Prezzi!R144/Prezzi!R145,EXP(1))</f>
        <v>-2.6881561967505459E-4</v>
      </c>
      <c r="S144" s="2">
        <f>+Prezzi!S144</f>
        <v>43411</v>
      </c>
      <c r="T144" s="6">
        <f>+LOG(Prezzi!T144/Prezzi!T145,EXP(1))</f>
        <v>7.8697337625514494E-4</v>
      </c>
      <c r="U144" s="2">
        <f>+Prezzi!U144</f>
        <v>43411</v>
      </c>
      <c r="V144" s="6">
        <f>+LOG(Prezzi!V144/Prezzi!V145,EXP(1))</f>
        <v>-1.1407130196847534E-4</v>
      </c>
      <c r="W144" s="2">
        <f>+Prezzi!W144</f>
        <v>43411</v>
      </c>
      <c r="X144" s="6">
        <f>+LOG(Prezzi!X144/Prezzi!X145,EXP(1))</f>
        <v>-8.7515862305834367E-5</v>
      </c>
      <c r="Y144" s="2">
        <f>+Prezzi!Y144</f>
        <v>43411</v>
      </c>
      <c r="Z144" s="6">
        <f>+LOG(Prezzi!Z144/Prezzi!Z145,EXP(1))</f>
        <v>2.0591046360191527E-3</v>
      </c>
      <c r="AA144" s="2">
        <f>+Prezzi!AA144</f>
        <v>43411</v>
      </c>
      <c r="AB144" s="6">
        <f>+LOG(Prezzi!AB144/Prezzi!AB145,EXP(1))</f>
        <v>1.0024560180813544E-4</v>
      </c>
      <c r="AC144" s="2">
        <f>+Prezzi!AC144</f>
        <v>43411</v>
      </c>
      <c r="AD144" s="6">
        <f>+LOG(Prezzi!AD144/Prezzi!AD145,EXP(1))</f>
        <v>-5.6737590174539977E-4</v>
      </c>
      <c r="AE144" s="2">
        <f>+Prezzi!AE144</f>
        <v>43411</v>
      </c>
      <c r="AF144" s="6">
        <f>+LOG(Prezzi!AF144/Prezzi!AF145,EXP(1))</f>
        <v>-5.7057156515158804E-4</v>
      </c>
      <c r="AG144" s="2">
        <f>+Prezzi!AG144</f>
        <v>43411</v>
      </c>
      <c r="AH144" s="6">
        <f>+LOG(Prezzi!AH144/Prezzi!AH145,EXP(1))</f>
        <v>-8.7181695235268968E-3</v>
      </c>
      <c r="AI144" s="2">
        <f>+Prezzi!AI144</f>
        <v>43411</v>
      </c>
      <c r="AJ144" s="6">
        <f>+LOG(Prezzi!AJ144/Prezzi!AJ145,EXP(1))</f>
        <v>-4.3950197436570604E-3</v>
      </c>
      <c r="AK144" s="2">
        <f>+Prezzi!AK144</f>
        <v>43411</v>
      </c>
      <c r="AL144" s="6">
        <f>+LOG(Prezzi!AL144/Prezzi!AL145,EXP(1))</f>
        <v>4.6115826553638321E-3</v>
      </c>
      <c r="AM144" s="2">
        <f>+Prezzi!AM144</f>
        <v>43411</v>
      </c>
      <c r="AN144" s="6">
        <f>+LOG(Prezzi!AN144/Prezzi!AN145,EXP(1))</f>
        <v>-0.19638278690150401</v>
      </c>
      <c r="AO144" s="2"/>
      <c r="AQ144" s="2"/>
      <c r="AS144" s="2"/>
      <c r="AU144" s="2"/>
    </row>
    <row r="145" spans="1:47" x14ac:dyDescent="0.35">
      <c r="A145" s="2">
        <f>+Prezzi!A145</f>
        <v>43410</v>
      </c>
      <c r="B145" s="6">
        <f>+LOG(Prezzi!B145/Prezzi!B146,EXP(1))</f>
        <v>6.4204955249490955E-3</v>
      </c>
      <c r="C145" s="2">
        <f>+Prezzi!C145</f>
        <v>43410</v>
      </c>
      <c r="D145" s="6">
        <f>+LOG(Prezzi!D145/Prezzi!D146,EXP(1))</f>
        <v>4.3792374114113179E-2</v>
      </c>
      <c r="E145" s="2">
        <f>+Prezzi!E145</f>
        <v>43410</v>
      </c>
      <c r="F145" s="6">
        <f>+LOG(Prezzi!F145/Prezzi!F146,EXP(1))</f>
        <v>4.3842637864176526E-2</v>
      </c>
      <c r="G145" s="2">
        <f>+Prezzi!G145</f>
        <v>43410</v>
      </c>
      <c r="H145" s="6">
        <f>+LOG(Prezzi!H145/Prezzi!H146,EXP(1))</f>
        <v>9.8825493852816249E-2</v>
      </c>
      <c r="I145" s="2">
        <f>+Prezzi!I145</f>
        <v>43410</v>
      </c>
      <c r="J145" s="6">
        <f>+LOG(Prezzi!J145/Prezzi!J146,EXP(1))</f>
        <v>1.7504423477272477E-3</v>
      </c>
      <c r="K145" s="2">
        <f>+Prezzi!K145</f>
        <v>43410</v>
      </c>
      <c r="L145" s="6">
        <f>+LOG(Prezzi!L145/Prezzi!L146,EXP(1))</f>
        <v>6.2398268627495259E-3</v>
      </c>
      <c r="M145" s="2">
        <f>+Prezzi!M145</f>
        <v>43410</v>
      </c>
      <c r="N145" s="6">
        <f>+LOG(Prezzi!N145/Prezzi!N146,EXP(1))</f>
        <v>-3.0973799781243579E-3</v>
      </c>
      <c r="O145" s="2">
        <f>+Prezzi!O145</f>
        <v>43410</v>
      </c>
      <c r="P145" s="6">
        <f>+LOG(Prezzi!P145/Prezzi!P146,EXP(1))</f>
        <v>6.4078550063024417E-3</v>
      </c>
      <c r="Q145" s="2">
        <f>+Prezzi!Q145</f>
        <v>43410</v>
      </c>
      <c r="R145" s="6">
        <f>+LOG(Prezzi!R145/Prezzi!R146,EXP(1))</f>
        <v>-7.9640638407514912E-4</v>
      </c>
      <c r="S145" s="2">
        <f>+Prezzi!S145</f>
        <v>43410</v>
      </c>
      <c r="T145" s="6">
        <f>+LOG(Prezzi!T145/Prezzi!T146,EXP(1))</f>
        <v>4.0117142060202803E-5</v>
      </c>
      <c r="U145" s="2">
        <f>+Prezzi!U145</f>
        <v>43410</v>
      </c>
      <c r="V145" s="6">
        <f>+LOG(Prezzi!V145/Prezzi!V146,EXP(1))</f>
        <v>-9.3230788921251748E-4</v>
      </c>
      <c r="W145" s="2">
        <f>+Prezzi!W145</f>
        <v>43410</v>
      </c>
      <c r="X145" s="6">
        <f>+LOG(Prezzi!X145/Prezzi!X146,EXP(1))</f>
        <v>1.7517741188158528E-3</v>
      </c>
      <c r="Y145" s="2">
        <f>+Prezzi!Y145</f>
        <v>43410</v>
      </c>
      <c r="Z145" s="6">
        <f>+LOG(Prezzi!Z145/Prezzi!Z146,EXP(1))</f>
        <v>4.4376507407471047E-3</v>
      </c>
      <c r="AA145" s="2">
        <f>+Prezzi!AA145</f>
        <v>43410</v>
      </c>
      <c r="AB145" s="6">
        <f>+LOG(Prezzi!AB145/Prezzi!AB146,EXP(1))</f>
        <v>1.906578270581669E-3</v>
      </c>
      <c r="AC145" s="2">
        <f>+Prezzi!AC145</f>
        <v>43410</v>
      </c>
      <c r="AD145" s="6">
        <f>+LOG(Prezzi!AD145/Prezzi!AD146,EXP(1))</f>
        <v>-2.2662899218263027E-3</v>
      </c>
      <c r="AE145" s="2">
        <f>+Prezzi!AE145</f>
        <v>43410</v>
      </c>
      <c r="AF145" s="6">
        <f>+LOG(Prezzi!AF145/Prezzi!AF146,EXP(1))</f>
        <v>-3.4978154002183711E-3</v>
      </c>
      <c r="AG145" s="2">
        <f>+Prezzi!AG145</f>
        <v>43410</v>
      </c>
      <c r="AH145" s="6">
        <f>+LOG(Prezzi!AH145/Prezzi!AH146,EXP(1))</f>
        <v>-1.4205011020239064E-2</v>
      </c>
      <c r="AI145" s="2">
        <f>+Prezzi!AI145</f>
        <v>43410</v>
      </c>
      <c r="AJ145" s="6">
        <f>+LOG(Prezzi!AJ145/Prezzi!AJ146,EXP(1))</f>
        <v>1.916048636364788E-3</v>
      </c>
      <c r="AK145" s="2">
        <f>+Prezzi!AK145</f>
        <v>43410</v>
      </c>
      <c r="AL145" s="6">
        <f>+LOG(Prezzi!AL145/Prezzi!AL146,EXP(1))</f>
        <v>-7.334370655493948E-3</v>
      </c>
      <c r="AM145" s="2">
        <f>+Prezzi!AM145</f>
        <v>43410</v>
      </c>
      <c r="AN145" s="6">
        <f>+LOG(Prezzi!AN145/Prezzi!AN146,EXP(1))</f>
        <v>-2.5081528072130235E-3</v>
      </c>
      <c r="AO145" s="2"/>
      <c r="AQ145" s="2"/>
      <c r="AS145" s="2"/>
      <c r="AU145" s="2"/>
    </row>
    <row r="146" spans="1:47" x14ac:dyDescent="0.35">
      <c r="A146" s="2">
        <f>+Prezzi!A146</f>
        <v>43409</v>
      </c>
      <c r="B146" s="6">
        <f>+LOG(Prezzi!B146/Prezzi!B147,EXP(1))</f>
        <v>4.8750496687986686E-3</v>
      </c>
      <c r="C146" s="2">
        <f>+Prezzi!C146</f>
        <v>43409</v>
      </c>
      <c r="D146" s="6">
        <f>+LOG(Prezzi!D146/Prezzi!D147,EXP(1))</f>
        <v>4.1302365591222162E-2</v>
      </c>
      <c r="E146" s="2">
        <f>+Prezzi!E146</f>
        <v>43409</v>
      </c>
      <c r="F146" s="6">
        <f>+LOG(Prezzi!F146/Prezzi!F147,EXP(1))</f>
        <v>4.2340420321545988E-2</v>
      </c>
      <c r="G146" s="2">
        <f>+Prezzi!G146</f>
        <v>43409</v>
      </c>
      <c r="H146" s="6">
        <f>+LOG(Prezzi!H146/Prezzi!H147,EXP(1))</f>
        <v>8.1054956574046919E-2</v>
      </c>
      <c r="I146" s="2">
        <f>+Prezzi!I146</f>
        <v>43409</v>
      </c>
      <c r="J146" s="6">
        <f>+LOG(Prezzi!J146/Prezzi!J147,EXP(1))</f>
        <v>-1.1442358639002056E-2</v>
      </c>
      <c r="K146" s="2">
        <f>+Prezzi!K146</f>
        <v>43409</v>
      </c>
      <c r="L146" s="6">
        <f>+LOG(Prezzi!L146/Prezzi!L147,EXP(1))</f>
        <v>5.5846938170283911E-3</v>
      </c>
      <c r="M146" s="2">
        <f>+Prezzi!M146</f>
        <v>43409</v>
      </c>
      <c r="N146" s="6">
        <f>+LOG(Prezzi!N146/Prezzi!N147,EXP(1))</f>
        <v>9.2042955728389433E-4</v>
      </c>
      <c r="O146" s="2">
        <f>+Prezzi!O146</f>
        <v>43409</v>
      </c>
      <c r="P146" s="6">
        <f>+LOG(Prezzi!P146/Prezzi!P147,EXP(1))</f>
        <v>-3.8326748580417439E-3</v>
      </c>
      <c r="Q146" s="2">
        <f>+Prezzi!Q146</f>
        <v>43409</v>
      </c>
      <c r="R146" s="6">
        <f>+LOG(Prezzi!R146/Prezzi!R147,EXP(1))</f>
        <v>6.3952139421612577E-4</v>
      </c>
      <c r="S146" s="2">
        <f>+Prezzi!S146</f>
        <v>43409</v>
      </c>
      <c r="T146" s="6">
        <f>+LOG(Prezzi!T146/Prezzi!T147,EXP(1))</f>
        <v>1.0134915648940235E-3</v>
      </c>
      <c r="U146" s="2">
        <f>+Prezzi!U146</f>
        <v>43409</v>
      </c>
      <c r="V146" s="6">
        <f>+LOG(Prezzi!V146/Prezzi!V147,EXP(1))</f>
        <v>4.6038515931597508E-4</v>
      </c>
      <c r="W146" s="2">
        <f>+Prezzi!W146</f>
        <v>43409</v>
      </c>
      <c r="X146" s="6">
        <f>+LOG(Prezzi!X146/Prezzi!X147,EXP(1))</f>
        <v>1.667032629969622E-3</v>
      </c>
      <c r="Y146" s="2">
        <f>+Prezzi!Y146</f>
        <v>43409</v>
      </c>
      <c r="Z146" s="6">
        <f>+LOG(Prezzi!Z146/Prezzi!Z147,EXP(1))</f>
        <v>5.4592423464122769E-3</v>
      </c>
      <c r="AA146" s="2">
        <f>+Prezzi!AA146</f>
        <v>43409</v>
      </c>
      <c r="AB146" s="6">
        <f>+LOG(Prezzi!AB146/Prezzi!AB147,EXP(1))</f>
        <v>-1.1042514799735508E-3</v>
      </c>
      <c r="AC146" s="2">
        <f>+Prezzi!AC146</f>
        <v>43409</v>
      </c>
      <c r="AD146" s="6">
        <f>+LOG(Prezzi!AD146/Prezzi!AD147,EXP(1))</f>
        <v>1.1319259732521893E-4</v>
      </c>
      <c r="AE146" s="2">
        <f>+Prezzi!AE146</f>
        <v>43409</v>
      </c>
      <c r="AF146" s="6">
        <f>+LOG(Prezzi!AF146/Prezzi!AF147,EXP(1))</f>
        <v>-1.1361885347291813E-3</v>
      </c>
      <c r="AG146" s="2">
        <f>+Prezzi!AG146</f>
        <v>43409</v>
      </c>
      <c r="AH146" s="6">
        <f>+LOG(Prezzi!AH146/Prezzi!AH147,EXP(1))</f>
        <v>-6.3371358267811598E-4</v>
      </c>
      <c r="AI146" s="2">
        <f>+Prezzi!AI146</f>
        <v>43409</v>
      </c>
      <c r="AJ146" s="6">
        <f>+LOG(Prezzi!AJ146/Prezzi!AJ147,EXP(1))</f>
        <v>1.6017082050860938E-3</v>
      </c>
      <c r="AK146" s="2">
        <f>+Prezzi!AK146</f>
        <v>43409</v>
      </c>
      <c r="AL146" s="6">
        <f>+LOG(Prezzi!AL146/Prezzi!AL147,EXP(1))</f>
        <v>-1.1657834841206961E-2</v>
      </c>
      <c r="AM146" s="2">
        <f>+Prezzi!AM146</f>
        <v>43409</v>
      </c>
      <c r="AN146" s="6">
        <f>+LOG(Prezzi!AN146/Prezzi!AN147,EXP(1))</f>
        <v>2.280311624829812E-2</v>
      </c>
      <c r="AO146" s="2"/>
      <c r="AQ146" s="2"/>
      <c r="AS146" s="2"/>
      <c r="AU146" s="2"/>
    </row>
    <row r="147" spans="1:47" x14ac:dyDescent="0.35">
      <c r="A147" s="2">
        <f>+Prezzi!A147</f>
        <v>43406</v>
      </c>
      <c r="B147" s="6">
        <f>+LOG(Prezzi!B147/Prezzi!B148,EXP(1))</f>
        <v>1.6700327078132699E-3</v>
      </c>
      <c r="C147" s="2">
        <f>+Prezzi!C147</f>
        <v>43406</v>
      </c>
      <c r="D147" s="6">
        <f>+LOG(Prezzi!D147/Prezzi!D148,EXP(1))</f>
        <v>8.8110707706997218E-3</v>
      </c>
      <c r="E147" s="2">
        <f>+Prezzi!E147</f>
        <v>43406</v>
      </c>
      <c r="F147" s="6">
        <f>+LOG(Prezzi!F147/Prezzi!F148,EXP(1))</f>
        <v>2.0866898867727929E-2</v>
      </c>
      <c r="G147" s="2">
        <f>+Prezzi!G147</f>
        <v>43406</v>
      </c>
      <c r="H147" s="6">
        <f>+LOG(Prezzi!H147/Prezzi!H148,EXP(1))</f>
        <v>6.4807254766073002E-3</v>
      </c>
      <c r="I147" s="2">
        <f>+Prezzi!I147</f>
        <v>43406</v>
      </c>
      <c r="J147" s="6">
        <f>+LOG(Prezzi!J147/Prezzi!J148,EXP(1))</f>
        <v>2.5661837443572151E-2</v>
      </c>
      <c r="K147" s="2">
        <f>+Prezzi!K147</f>
        <v>43406</v>
      </c>
      <c r="L147" s="6">
        <f>+LOG(Prezzi!L147/Prezzi!L148,EXP(1))</f>
        <v>-6.3366998101070391E-3</v>
      </c>
      <c r="M147" s="2">
        <f>+Prezzi!M147</f>
        <v>43406</v>
      </c>
      <c r="N147" s="6">
        <f>+LOG(Prezzi!N147/Prezzi!N148,EXP(1))</f>
        <v>3.1782559447709308E-3</v>
      </c>
      <c r="O147" s="2">
        <f>+Prezzi!O147</f>
        <v>43406</v>
      </c>
      <c r="P147" s="6">
        <f>+LOG(Prezzi!P147/Prezzi!P148,EXP(1))</f>
        <v>-1.0420313919456329E-2</v>
      </c>
      <c r="Q147" s="2">
        <f>+Prezzi!Q147</f>
        <v>43406</v>
      </c>
      <c r="R147" s="6">
        <f>+LOG(Prezzi!R147/Prezzi!R148,EXP(1))</f>
        <v>-5.4650169296936192E-4</v>
      </c>
      <c r="S147" s="2">
        <f>+Prezzi!S147</f>
        <v>43406</v>
      </c>
      <c r="T147" s="6">
        <f>+LOG(Prezzi!T147/Prezzi!T148,EXP(1))</f>
        <v>-3.6577768453421558E-3</v>
      </c>
      <c r="U147" s="2">
        <f>+Prezzi!U147</f>
        <v>43406</v>
      </c>
      <c r="V147" s="6">
        <f>+LOG(Prezzi!V147/Prezzi!V148,EXP(1))</f>
        <v>-2.2193291532046546E-4</v>
      </c>
      <c r="W147" s="2">
        <f>+Prezzi!W147</f>
        <v>43406</v>
      </c>
      <c r="X147" s="6">
        <f>+LOG(Prezzi!X147/Prezzi!X148,EXP(1))</f>
        <v>-1.7546942561489781E-3</v>
      </c>
      <c r="Y147" s="2">
        <f>+Prezzi!Y147</f>
        <v>43406</v>
      </c>
      <c r="Z147" s="6">
        <f>+LOG(Prezzi!Z147/Prezzi!Z148,EXP(1))</f>
        <v>-3.2330102827527194E-3</v>
      </c>
      <c r="AA147" s="2">
        <f>+Prezzi!AA147</f>
        <v>43406</v>
      </c>
      <c r="AB147" s="6">
        <f>+LOG(Prezzi!AB147/Prezzi!AB148,EXP(1))</f>
        <v>-1.2032489168562984E-3</v>
      </c>
      <c r="AC147" s="2">
        <f>+Prezzi!AC147</f>
        <v>43406</v>
      </c>
      <c r="AD147" s="6">
        <f>+LOG(Prezzi!AD147/Prezzi!AD148,EXP(1))</f>
        <v>-4.292336873731129E-3</v>
      </c>
      <c r="AE147" s="2">
        <f>+Prezzi!AE147</f>
        <v>43406</v>
      </c>
      <c r="AF147" s="6">
        <f>+LOG(Prezzi!AF147/Prezzi!AF148,EXP(1))</f>
        <v>-4.3789938745097419E-4</v>
      </c>
      <c r="AG147" s="2">
        <f>+Prezzi!AG147</f>
        <v>43406</v>
      </c>
      <c r="AH147" s="6">
        <f>+LOG(Prezzi!AH147/Prezzi!AH148,EXP(1))</f>
        <v>-8.6730812534287806E-3</v>
      </c>
      <c r="AI147" s="2">
        <f>+Prezzi!AI147</f>
        <v>43406</v>
      </c>
      <c r="AJ147" s="6">
        <f>+LOG(Prezzi!AJ147/Prezzi!AJ148,EXP(1))</f>
        <v>7.2918823746648083E-3</v>
      </c>
      <c r="AK147" s="2">
        <f>+Prezzi!AK147</f>
        <v>43406</v>
      </c>
      <c r="AL147" s="6">
        <f>+LOG(Prezzi!AL147/Prezzi!AL148,EXP(1))</f>
        <v>1.7281731278427116E-2</v>
      </c>
      <c r="AM147" s="2">
        <f>+Prezzi!AM147</f>
        <v>43406</v>
      </c>
      <c r="AN147" s="6">
        <f>+LOG(Prezzi!AN147/Prezzi!AN148,EXP(1))</f>
        <v>8.7516646098715883E-3</v>
      </c>
      <c r="AO147" s="2"/>
      <c r="AQ147" s="2"/>
      <c r="AS147" s="2"/>
      <c r="AU147" s="2"/>
    </row>
    <row r="148" spans="1:47" x14ac:dyDescent="0.35">
      <c r="A148" s="2">
        <f>+Prezzi!A148</f>
        <v>43405</v>
      </c>
      <c r="B148" s="6">
        <f>+LOG(Prezzi!B148/Prezzi!B149,EXP(1))</f>
        <v>9.4791023417404238E-3</v>
      </c>
      <c r="C148" s="2">
        <f>+Prezzi!C148</f>
        <v>43405</v>
      </c>
      <c r="D148" s="6">
        <f>+LOG(Prezzi!D148/Prezzi!D149,EXP(1))</f>
        <v>7.5205401775486997E-3</v>
      </c>
      <c r="E148" s="2">
        <f>+Prezzi!E148</f>
        <v>43405</v>
      </c>
      <c r="F148" s="6">
        <f>+LOG(Prezzi!F148/Prezzi!F149,EXP(1))</f>
        <v>1.6648664555048653E-2</v>
      </c>
      <c r="G148" s="2">
        <f>+Prezzi!G148</f>
        <v>43405</v>
      </c>
      <c r="H148" s="6">
        <f>+LOG(Prezzi!H148/Prezzi!H149,EXP(1))</f>
        <v>1.6237426817430109E-2</v>
      </c>
      <c r="I148" s="2">
        <f>+Prezzi!I148</f>
        <v>43405</v>
      </c>
      <c r="J148" s="6">
        <f>+LOG(Prezzi!J148/Prezzi!J149,EXP(1))</f>
        <v>2.1911543109732808E-2</v>
      </c>
      <c r="K148" s="2">
        <f>+Prezzi!K148</f>
        <v>43405</v>
      </c>
      <c r="L148" s="6">
        <f>+LOG(Prezzi!L148/Prezzi!L149,EXP(1))</f>
        <v>1.0502452503904892E-2</v>
      </c>
      <c r="M148" s="2">
        <f>+Prezzi!M148</f>
        <v>43405</v>
      </c>
      <c r="N148" s="6">
        <f>+LOG(Prezzi!N148/Prezzi!N149,EXP(1))</f>
        <v>2.0931882201350965E-3</v>
      </c>
      <c r="O148" s="2">
        <f>+Prezzi!O148</f>
        <v>43405</v>
      </c>
      <c r="P148" s="6">
        <f>+LOG(Prezzi!P148/Prezzi!P149,EXP(1))</f>
        <v>1.738963529593748E-2</v>
      </c>
      <c r="Q148" s="2">
        <f>+Prezzi!Q148</f>
        <v>43405</v>
      </c>
      <c r="R148" s="6">
        <f>+LOG(Prezzi!R148/Prezzi!R149,EXP(1))</f>
        <v>9.6826789433337936E-4</v>
      </c>
      <c r="S148" s="2">
        <f>+Prezzi!S148</f>
        <v>43405</v>
      </c>
      <c r="T148" s="6">
        <f>+LOG(Prezzi!T148/Prezzi!T149,EXP(1))</f>
        <v>8.2058265970118738E-4</v>
      </c>
      <c r="U148" s="2">
        <f>+Prezzi!U148</f>
        <v>43405</v>
      </c>
      <c r="V148" s="6">
        <f>+LOG(Prezzi!V148/Prezzi!V149,EXP(1))</f>
        <v>-4.3765772591638748E-4</v>
      </c>
      <c r="W148" s="2">
        <f>+Prezzi!W148</f>
        <v>43405</v>
      </c>
      <c r="X148" s="6">
        <f>+LOG(Prezzi!X148/Prezzi!X149,EXP(1))</f>
        <v>8.450754517723251E-3</v>
      </c>
      <c r="Y148" s="2">
        <f>+Prezzi!Y148</f>
        <v>43405</v>
      </c>
      <c r="Z148" s="6">
        <f>+LOG(Prezzi!Z148/Prezzi!Z149,EXP(1))</f>
        <v>1.9086621777239524E-2</v>
      </c>
      <c r="AA148" s="2">
        <f>+Prezzi!AA148</f>
        <v>43405</v>
      </c>
      <c r="AB148" s="6">
        <f>+LOG(Prezzi!AB148/Prezzi!AB149,EXP(1))</f>
        <v>6.2324286981874071E-3</v>
      </c>
      <c r="AC148" s="2">
        <f>+Prezzi!AC148</f>
        <v>43405</v>
      </c>
      <c r="AD148" s="6">
        <f>+LOG(Prezzi!AD148/Prezzi!AD149,EXP(1))</f>
        <v>2.1438654191538093E-3</v>
      </c>
      <c r="AE148" s="2">
        <f>+Prezzi!AE148</f>
        <v>43405</v>
      </c>
      <c r="AF148" s="6">
        <f>+LOG(Prezzi!AF148/Prezzi!AF149,EXP(1))</f>
        <v>1.5252379872499359E-2</v>
      </c>
      <c r="AG148" s="2">
        <f>+Prezzi!AG148</f>
        <v>43405</v>
      </c>
      <c r="AH148" s="6">
        <f>+LOG(Prezzi!AH148/Prezzi!AH149,EXP(1))</f>
        <v>-2.5117599531291446E-2</v>
      </c>
      <c r="AI148" s="2">
        <f>+Prezzi!AI148</f>
        <v>43405</v>
      </c>
      <c r="AJ148" s="6">
        <f>+LOG(Prezzi!AJ148/Prezzi!AJ149,EXP(1))</f>
        <v>1.7917256565427187E-2</v>
      </c>
      <c r="AK148" s="2">
        <f>+Prezzi!AK148</f>
        <v>43405</v>
      </c>
      <c r="AL148" s="6">
        <f>+LOG(Prezzi!AL148/Prezzi!AL149,EXP(1))</f>
        <v>1.3304474261072721E-2</v>
      </c>
      <c r="AM148" s="2">
        <f>+Prezzi!AM148</f>
        <v>43405</v>
      </c>
      <c r="AN148" s="6">
        <f>+LOG(Prezzi!AN148/Prezzi!AN149,EXP(1))</f>
        <v>-9.3239785690016494E-2</v>
      </c>
      <c r="AO148" s="2"/>
      <c r="AQ148" s="2"/>
      <c r="AS148" s="2"/>
      <c r="AU148" s="2"/>
    </row>
    <row r="149" spans="1:47" x14ac:dyDescent="0.35">
      <c r="A149" s="2">
        <f>+Prezzi!A149</f>
        <v>43404</v>
      </c>
      <c r="B149" s="6">
        <f>+LOG(Prezzi!B149/Prezzi!B150,EXP(1))</f>
        <v>-2.6336022202686476E-3</v>
      </c>
      <c r="C149" s="2">
        <f>+Prezzi!C149</f>
        <v>43404</v>
      </c>
      <c r="D149" s="6">
        <f>+LOG(Prezzi!D149/Prezzi!D150,EXP(1))</f>
        <v>-9.1153092856305308E-4</v>
      </c>
      <c r="E149" s="2">
        <f>+Prezzi!E149</f>
        <v>43404</v>
      </c>
      <c r="F149" s="6">
        <f>+LOG(Prezzi!F149/Prezzi!F150,EXP(1))</f>
        <v>4.0535118331824155E-3</v>
      </c>
      <c r="G149" s="2">
        <f>+Prezzi!G149</f>
        <v>43404</v>
      </c>
      <c r="H149" s="6">
        <f>+LOG(Prezzi!H149/Prezzi!H150,EXP(1))</f>
        <v>8.1129852336707386E-3</v>
      </c>
      <c r="I149" s="2">
        <f>+Prezzi!I149</f>
        <v>43404</v>
      </c>
      <c r="J149" s="6">
        <f>+LOG(Prezzi!J149/Prezzi!J150,EXP(1))</f>
        <v>2.4152280624690763E-2</v>
      </c>
      <c r="K149" s="2">
        <f>+Prezzi!K149</f>
        <v>43404</v>
      </c>
      <c r="L149" s="6">
        <f>+LOG(Prezzi!L149/Prezzi!L150,EXP(1))</f>
        <v>1.0792838671999127E-2</v>
      </c>
      <c r="M149" s="2">
        <f>+Prezzi!M149</f>
        <v>43404</v>
      </c>
      <c r="N149" s="6">
        <f>+LOG(Prezzi!N149/Prezzi!N150,EXP(1))</f>
        <v>1.5881455496867102E-2</v>
      </c>
      <c r="O149" s="2">
        <f>+Prezzi!O149</f>
        <v>43404</v>
      </c>
      <c r="P149" s="6">
        <f>+LOG(Prezzi!P149/Prezzi!P150,EXP(1))</f>
        <v>1.9941702672383238E-2</v>
      </c>
      <c r="Q149" s="2">
        <f>+Prezzi!Q149</f>
        <v>43404</v>
      </c>
      <c r="R149" s="6">
        <f>+LOG(Prezzi!R149/Prezzi!R150,EXP(1))</f>
        <v>7.0538071069413269E-4</v>
      </c>
      <c r="S149" s="2">
        <f>+Prezzi!S149</f>
        <v>43404</v>
      </c>
      <c r="T149" s="6">
        <f>+LOG(Prezzi!T149/Prezzi!T150,EXP(1))</f>
        <v>-2.2699669252244782E-3</v>
      </c>
      <c r="U149" s="2">
        <f>+Prezzi!U149</f>
        <v>43404</v>
      </c>
      <c r="V149" s="6">
        <f>+LOG(Prezzi!V149/Prezzi!V150,EXP(1))</f>
        <v>2.9983347748187354E-4</v>
      </c>
      <c r="W149" s="2">
        <f>+Prezzi!W149</f>
        <v>43404</v>
      </c>
      <c r="X149" s="6">
        <f>+LOG(Prezzi!X149/Prezzi!X150,EXP(1))</f>
        <v>-2.9130090775881345E-3</v>
      </c>
      <c r="Y149" s="2">
        <f>+Prezzi!Y149</f>
        <v>43404</v>
      </c>
      <c r="Z149" s="6">
        <f>+LOG(Prezzi!Z149/Prezzi!Z150,EXP(1))</f>
        <v>4.7110639895241585E-3</v>
      </c>
      <c r="AA149" s="2">
        <f>+Prezzi!AA149</f>
        <v>43404</v>
      </c>
      <c r="AB149" s="6">
        <f>+LOG(Prezzi!AB149/Prezzi!AB150,EXP(1))</f>
        <v>-3.221587403234632E-3</v>
      </c>
      <c r="AC149" s="2">
        <f>+Prezzi!AC149</f>
        <v>43404</v>
      </c>
      <c r="AD149" s="6">
        <f>+LOG(Prezzi!AD149/Prezzi!AD150,EXP(1))</f>
        <v>1.130199035313973E-3</v>
      </c>
      <c r="AE149" s="2">
        <f>+Prezzi!AE149</f>
        <v>43404</v>
      </c>
      <c r="AF149" s="6">
        <f>+LOG(Prezzi!AF149/Prezzi!AF150,EXP(1))</f>
        <v>-6.7030923462819813E-3</v>
      </c>
      <c r="AG149" s="2">
        <f>+Prezzi!AG149</f>
        <v>43404</v>
      </c>
      <c r="AH149" s="6">
        <f>+LOG(Prezzi!AH149/Prezzi!AH150,EXP(1))</f>
        <v>-1.3233138578900374E-2</v>
      </c>
      <c r="AI149" s="2">
        <f>+Prezzi!AI149</f>
        <v>43404</v>
      </c>
      <c r="AJ149" s="6">
        <f>+LOG(Prezzi!AJ149/Prezzi!AJ150,EXP(1))</f>
        <v>-1.1944525399925826E-4</v>
      </c>
      <c r="AK149" s="2">
        <f>+Prezzi!AK149</f>
        <v>43404</v>
      </c>
      <c r="AL149" s="6">
        <f>+LOG(Prezzi!AL149/Prezzi!AL150,EXP(1))</f>
        <v>-9.4803778226693926E-3</v>
      </c>
      <c r="AM149" s="2">
        <f>+Prezzi!AM149</f>
        <v>43404</v>
      </c>
      <c r="AN149" s="6">
        <f>+LOG(Prezzi!AN149/Prezzi!AN150,EXP(1))</f>
        <v>-9.5181708399741605E-2</v>
      </c>
      <c r="AO149" s="2"/>
      <c r="AQ149" s="2"/>
      <c r="AS149" s="2"/>
      <c r="AU149" s="2"/>
    </row>
    <row r="150" spans="1:47" x14ac:dyDescent="0.35">
      <c r="A150" s="2">
        <f>+Prezzi!A150</f>
        <v>43403</v>
      </c>
      <c r="B150" s="6">
        <f>+LOG(Prezzi!B150/Prezzi!B151,EXP(1))</f>
        <v>2.5894259987281539E-4</v>
      </c>
      <c r="C150" s="2">
        <f>+Prezzi!C150</f>
        <v>43403</v>
      </c>
      <c r="D150" s="6">
        <f>+LOG(Prezzi!D150/Prezzi!D151,EXP(1))</f>
        <v>1.5703759464403995E-3</v>
      </c>
      <c r="E150" s="2">
        <f>+Prezzi!E150</f>
        <v>43403</v>
      </c>
      <c r="F150" s="6">
        <f>+LOG(Prezzi!F150/Prezzi!F151,EXP(1))</f>
        <v>3.4584512144406605E-3</v>
      </c>
      <c r="G150" s="2">
        <f>+Prezzi!G150</f>
        <v>43403</v>
      </c>
      <c r="H150" s="6">
        <f>+LOG(Prezzi!H150/Prezzi!H151,EXP(1))</f>
        <v>7.3228328083514991E-3</v>
      </c>
      <c r="I150" s="2">
        <f>+Prezzi!I150</f>
        <v>43403</v>
      </c>
      <c r="J150" s="6">
        <f>+LOG(Prezzi!J150/Prezzi!J151,EXP(1))</f>
        <v>2.191621580743677E-3</v>
      </c>
      <c r="K150" s="2">
        <f>+Prezzi!K150</f>
        <v>43403</v>
      </c>
      <c r="L150" s="6">
        <f>+LOG(Prezzi!L150/Prezzi!L151,EXP(1))</f>
        <v>1.5545366655688744E-2</v>
      </c>
      <c r="M150" s="2">
        <f>+Prezzi!M150</f>
        <v>43403</v>
      </c>
      <c r="N150" s="6">
        <f>+LOG(Prezzi!N150/Prezzi!N151,EXP(1))</f>
        <v>-2.4753823298685521E-3</v>
      </c>
      <c r="O150" s="2">
        <f>+Prezzi!O150</f>
        <v>43403</v>
      </c>
      <c r="P150" s="6">
        <f>+LOG(Prezzi!P150/Prezzi!P151,EXP(1))</f>
        <v>1.5671366944940125E-2</v>
      </c>
      <c r="Q150" s="2">
        <f>+Prezzi!Q150</f>
        <v>43403</v>
      </c>
      <c r="R150" s="6">
        <f>+LOG(Prezzi!R150/Prezzi!R151,EXP(1))</f>
        <v>-1.34560867993309E-3</v>
      </c>
      <c r="S150" s="2">
        <f>+Prezzi!S150</f>
        <v>43403</v>
      </c>
      <c r="T150" s="6">
        <f>+LOG(Prezzi!T150/Prezzi!T151,EXP(1))</f>
        <v>-1.6567200739400509E-3</v>
      </c>
      <c r="U150" s="2">
        <f>+Prezzi!U150</f>
        <v>43403</v>
      </c>
      <c r="V150" s="6">
        <f>+LOG(Prezzi!V150/Prezzi!V151,EXP(1))</f>
        <v>-1.1608496912856631E-3</v>
      </c>
      <c r="W150" s="2">
        <f>+Prezzi!W150</f>
        <v>43403</v>
      </c>
      <c r="X150" s="6">
        <f>+LOG(Prezzi!X150/Prezzi!X151,EXP(1))</f>
        <v>-2.4650069705024068E-3</v>
      </c>
      <c r="Y150" s="2">
        <f>+Prezzi!Y150</f>
        <v>43403</v>
      </c>
      <c r="Z150" s="6">
        <f>+LOG(Prezzi!Z150/Prezzi!Z151,EXP(1))</f>
        <v>-6.8238234905565794E-3</v>
      </c>
      <c r="AA150" s="2">
        <f>+Prezzi!AA150</f>
        <v>43403</v>
      </c>
      <c r="AB150" s="6">
        <f>+LOG(Prezzi!AB150/Prezzi!AB151,EXP(1))</f>
        <v>-3.1110467161498969E-3</v>
      </c>
      <c r="AC150" s="2">
        <f>+Prezzi!AC150</f>
        <v>43403</v>
      </c>
      <c r="AD150" s="6">
        <f>+LOG(Prezzi!AD150/Prezzi!AD151,EXP(1))</f>
        <v>-6.2003467902518967E-3</v>
      </c>
      <c r="AE150" s="2">
        <f>+Prezzi!AE150</f>
        <v>43403</v>
      </c>
      <c r="AF150" s="6">
        <f>+LOG(Prezzi!AF150/Prezzi!AF151,EXP(1))</f>
        <v>-5.2928946939018286E-3</v>
      </c>
      <c r="AG150" s="2">
        <f>+Prezzi!AG150</f>
        <v>43403</v>
      </c>
      <c r="AH150" s="6">
        <f>+LOG(Prezzi!AH150/Prezzi!AH151,EXP(1))</f>
        <v>-1.29111536803615E-2</v>
      </c>
      <c r="AI150" s="2">
        <f>+Prezzi!AI150</f>
        <v>43403</v>
      </c>
      <c r="AJ150" s="6">
        <f>+LOG(Prezzi!AJ150/Prezzi!AJ151,EXP(1))</f>
        <v>-8.9795490438802552E-3</v>
      </c>
      <c r="AK150" s="2">
        <f>+Prezzi!AK150</f>
        <v>43403</v>
      </c>
      <c r="AL150" s="6">
        <f>+LOG(Prezzi!AL150/Prezzi!AL151,EXP(1))</f>
        <v>-1.5378370878612678E-2</v>
      </c>
      <c r="AM150" s="2">
        <f>+Prezzi!AM150</f>
        <v>43403</v>
      </c>
      <c r="AN150" s="6">
        <f>+LOG(Prezzi!AN150/Prezzi!AN151,EXP(1))</f>
        <v>-5.6206259519025095E-2</v>
      </c>
      <c r="AO150" s="2"/>
      <c r="AQ150" s="2"/>
      <c r="AS150" s="2"/>
      <c r="AU150" s="2"/>
    </row>
    <row r="151" spans="1:47" x14ac:dyDescent="0.35">
      <c r="A151" s="2">
        <f>+Prezzi!A151</f>
        <v>43402</v>
      </c>
      <c r="B151" s="6">
        <f>+LOG(Prezzi!B151/Prezzi!B152,EXP(1))</f>
        <v>-2.2194365101652885E-2</v>
      </c>
      <c r="C151" s="2">
        <f>+Prezzi!C151</f>
        <v>43402</v>
      </c>
      <c r="D151" s="6">
        <f>+LOG(Prezzi!D151/Prezzi!D152,EXP(1))</f>
        <v>-3.0358315196266791E-2</v>
      </c>
      <c r="E151" s="2">
        <f>+Prezzi!E151</f>
        <v>43402</v>
      </c>
      <c r="F151" s="6">
        <f>+LOG(Prezzi!F151/Prezzi!F152,EXP(1))</f>
        <v>-5.9917098657509202E-2</v>
      </c>
      <c r="G151" s="2">
        <f>+Prezzi!G151</f>
        <v>43402</v>
      </c>
      <c r="H151" s="6">
        <f>+LOG(Prezzi!H151/Prezzi!H152,EXP(1))</f>
        <v>-3.9467734655337476E-2</v>
      </c>
      <c r="I151" s="2">
        <f>+Prezzi!I151</f>
        <v>43402</v>
      </c>
      <c r="J151" s="6">
        <f>+LOG(Prezzi!J151/Prezzi!J152,EXP(1))</f>
        <v>-7.7586125076633174E-3</v>
      </c>
      <c r="K151" s="2">
        <f>+Prezzi!K151</f>
        <v>43402</v>
      </c>
      <c r="L151" s="6">
        <f>+LOG(Prezzi!L151/Prezzi!L152,EXP(1))</f>
        <v>-6.5812303337732898E-3</v>
      </c>
      <c r="M151" s="2">
        <f>+Prezzi!M151</f>
        <v>43402</v>
      </c>
      <c r="N151" s="6">
        <f>+LOG(Prezzi!N151/Prezzi!N152,EXP(1))</f>
        <v>6.3722229922896249E-3</v>
      </c>
      <c r="O151" s="2">
        <f>+Prezzi!O151</f>
        <v>43402</v>
      </c>
      <c r="P151" s="6">
        <f>+LOG(Prezzi!P151/Prezzi!P152,EXP(1))</f>
        <v>-1.6447702187662311E-2</v>
      </c>
      <c r="Q151" s="2">
        <f>+Prezzi!Q151</f>
        <v>43402</v>
      </c>
      <c r="R151" s="6">
        <f>+LOG(Prezzi!R151/Prezzi!R152,EXP(1))</f>
        <v>-6.1493203619745248E-4</v>
      </c>
      <c r="S151" s="2">
        <f>+Prezzi!S151</f>
        <v>43402</v>
      </c>
      <c r="T151" s="6">
        <f>+LOG(Prezzi!T151/Prezzi!T152,EXP(1))</f>
        <v>-6.0312279862874895E-4</v>
      </c>
      <c r="U151" s="2">
        <f>+Prezzi!U151</f>
        <v>43402</v>
      </c>
      <c r="V151" s="6">
        <f>+LOG(Prezzi!V151/Prezzi!V152,EXP(1))</f>
        <v>2.9351839333571561E-4</v>
      </c>
      <c r="W151" s="2">
        <f>+Prezzi!W151</f>
        <v>43402</v>
      </c>
      <c r="X151" s="6">
        <f>+LOG(Prezzi!X151/Prezzi!X152,EXP(1))</f>
        <v>-2.6343534729140407E-3</v>
      </c>
      <c r="Y151" s="2">
        <f>+Prezzi!Y151</f>
        <v>43402</v>
      </c>
      <c r="Z151" s="6">
        <f>+LOG(Prezzi!Z151/Prezzi!Z152,EXP(1))</f>
        <v>-2.7321354960104238E-3</v>
      </c>
      <c r="AA151" s="2">
        <f>+Prezzi!AA151</f>
        <v>43402</v>
      </c>
      <c r="AB151" s="6">
        <f>+LOG(Prezzi!AB151/Prezzi!AB152,EXP(1))</f>
        <v>-4.8978057826985976E-3</v>
      </c>
      <c r="AC151" s="2">
        <f>+Prezzi!AC151</f>
        <v>43402</v>
      </c>
      <c r="AD151" s="6">
        <f>+LOG(Prezzi!AD151/Prezzi!AD152,EXP(1))</f>
        <v>-4.4853181274097202E-3</v>
      </c>
      <c r="AE151" s="2">
        <f>+Prezzi!AE151</f>
        <v>43402</v>
      </c>
      <c r="AF151" s="6">
        <f>+LOG(Prezzi!AF151/Prezzi!AF152,EXP(1))</f>
        <v>-3.3374642725129402E-3</v>
      </c>
      <c r="AG151" s="2">
        <f>+Prezzi!AG151</f>
        <v>43402</v>
      </c>
      <c r="AH151" s="6">
        <f>+LOG(Prezzi!AH151/Prezzi!AH152,EXP(1))</f>
        <v>-8.1705869384351426E-3</v>
      </c>
      <c r="AI151" s="2">
        <f>+Prezzi!AI151</f>
        <v>43402</v>
      </c>
      <c r="AJ151" s="6">
        <f>+LOG(Prezzi!AJ151/Prezzi!AJ152,EXP(1))</f>
        <v>-1.3145746029985987E-3</v>
      </c>
      <c r="AK151" s="2">
        <f>+Prezzi!AK151</f>
        <v>43402</v>
      </c>
      <c r="AL151" s="6">
        <f>+LOG(Prezzi!AL151/Prezzi!AL152,EXP(1))</f>
        <v>-6.5110243490651377E-3</v>
      </c>
      <c r="AM151" s="2">
        <f>+Prezzi!AM151</f>
        <v>43402</v>
      </c>
      <c r="AN151" s="6">
        <f>+LOG(Prezzi!AN151/Prezzi!AN152,EXP(1))</f>
        <v>2.2104870567317345E-2</v>
      </c>
      <c r="AO151" s="2"/>
      <c r="AQ151" s="2"/>
      <c r="AS151" s="2"/>
      <c r="AU151" s="2"/>
    </row>
    <row r="152" spans="1:47" x14ac:dyDescent="0.35">
      <c r="A152" s="2">
        <f>+Prezzi!A152</f>
        <v>43399</v>
      </c>
      <c r="B152" s="6">
        <f>+LOG(Prezzi!B152/Prezzi!B153,EXP(1))</f>
        <v>-2.3781874000207038E-4</v>
      </c>
      <c r="C152" s="2">
        <f>+Prezzi!C152</f>
        <v>43399</v>
      </c>
      <c r="D152" s="6">
        <f>+LOG(Prezzi!D152/Prezzi!D153,EXP(1))</f>
        <v>3.0045583494215534E-3</v>
      </c>
      <c r="E152" s="2">
        <f>+Prezzi!E152</f>
        <v>43399</v>
      </c>
      <c r="F152" s="6">
        <f>+LOG(Prezzi!F152/Prezzi!F153,EXP(1))</f>
        <v>-2.4920936888860514E-3</v>
      </c>
      <c r="G152" s="2">
        <f>+Prezzi!G152</f>
        <v>43399</v>
      </c>
      <c r="H152" s="6">
        <f>+LOG(Prezzi!H152/Prezzi!H153,EXP(1))</f>
        <v>2.6947494886350241E-3</v>
      </c>
      <c r="I152" s="2">
        <f>+Prezzi!I152</f>
        <v>43399</v>
      </c>
      <c r="J152" s="6">
        <f>+LOG(Prezzi!J152/Prezzi!J153,EXP(1))</f>
        <v>-7.5548444420484532E-3</v>
      </c>
      <c r="K152" s="2">
        <f>+Prezzi!K152</f>
        <v>43399</v>
      </c>
      <c r="L152" s="6">
        <f>+LOG(Prezzi!L152/Prezzi!L153,EXP(1))</f>
        <v>-1.7479090705260276E-2</v>
      </c>
      <c r="M152" s="2">
        <f>+Prezzi!M152</f>
        <v>43399</v>
      </c>
      <c r="N152" s="6">
        <f>+LOG(Prezzi!N152/Prezzi!N153,EXP(1))</f>
        <v>-9.3693784151069326E-3</v>
      </c>
      <c r="O152" s="2">
        <f>+Prezzi!O152</f>
        <v>43399</v>
      </c>
      <c r="P152" s="6">
        <f>+LOG(Prezzi!P152/Prezzi!P153,EXP(1))</f>
        <v>-2.0866243133358525E-2</v>
      </c>
      <c r="Q152" s="2">
        <f>+Prezzi!Q152</f>
        <v>43399</v>
      </c>
      <c r="R152" s="6">
        <f>+LOG(Prezzi!R152/Prezzi!R153,EXP(1))</f>
        <v>2.7185156814804787E-3</v>
      </c>
      <c r="S152" s="2">
        <f>+Prezzi!S152</f>
        <v>43399</v>
      </c>
      <c r="T152" s="6">
        <f>+LOG(Prezzi!T152/Prezzi!T153,EXP(1))</f>
        <v>2.4496426343902822E-3</v>
      </c>
      <c r="U152" s="2">
        <f>+Prezzi!U152</f>
        <v>43399</v>
      </c>
      <c r="V152" s="6">
        <f>+LOG(Prezzi!V152/Prezzi!V153,EXP(1))</f>
        <v>2.0671603843749396E-3</v>
      </c>
      <c r="W152" s="2">
        <f>+Prezzi!W152</f>
        <v>43399</v>
      </c>
      <c r="X152" s="6">
        <f>+LOG(Prezzi!X152/Prezzi!X153,EXP(1))</f>
        <v>2.4585138382073233E-3</v>
      </c>
      <c r="Y152" s="2">
        <f>+Prezzi!Y152</f>
        <v>43399</v>
      </c>
      <c r="Z152" s="6">
        <f>+LOG(Prezzi!Z152/Prezzi!Z153,EXP(1))</f>
        <v>8.5786708322145274E-4</v>
      </c>
      <c r="AA152" s="2">
        <f>+Prezzi!AA152</f>
        <v>43399</v>
      </c>
      <c r="AB152" s="6">
        <f>+LOG(Prezzi!AB152/Prezzi!AB153,EXP(1))</f>
        <v>2.3959280703745797E-3</v>
      </c>
      <c r="AC152" s="2">
        <f>+Prezzi!AC152</f>
        <v>43399</v>
      </c>
      <c r="AD152" s="6">
        <f>+LOG(Prezzi!AD152/Prezzi!AD153,EXP(1))</f>
        <v>4.710113003033198E-3</v>
      </c>
      <c r="AE152" s="2">
        <f>+Prezzi!AE152</f>
        <v>43399</v>
      </c>
      <c r="AF152" s="6">
        <f>+LOG(Prezzi!AF152/Prezzi!AF153,EXP(1))</f>
        <v>1.1031351242373588E-3</v>
      </c>
      <c r="AG152" s="2">
        <f>+Prezzi!AG152</f>
        <v>43399</v>
      </c>
      <c r="AH152" s="6">
        <f>+LOG(Prezzi!AH152/Prezzi!AH153,EXP(1))</f>
        <v>3.8541405550732992E-3</v>
      </c>
      <c r="AI152" s="2">
        <f>+Prezzi!AI152</f>
        <v>43399</v>
      </c>
      <c r="AJ152" s="6">
        <f>+LOG(Prezzi!AJ152/Prezzi!AJ153,EXP(1))</f>
        <v>2.0544958761286796E-2</v>
      </c>
      <c r="AK152" s="2">
        <f>+Prezzi!AK152</f>
        <v>43399</v>
      </c>
      <c r="AL152" s="6">
        <f>+LOG(Prezzi!AL152/Prezzi!AL153,EXP(1))</f>
        <v>-4.2986807297327534E-3</v>
      </c>
      <c r="AM152" s="2">
        <f>+Prezzi!AM152</f>
        <v>43399</v>
      </c>
      <c r="AN152" s="6">
        <f>+LOG(Prezzi!AN152/Prezzi!AN153,EXP(1))</f>
        <v>-2.4803650583319539E-3</v>
      </c>
      <c r="AO152" s="2"/>
      <c r="AQ152" s="2"/>
      <c r="AS152" s="2"/>
      <c r="AU152" s="2"/>
    </row>
    <row r="153" spans="1:47" x14ac:dyDescent="0.35">
      <c r="A153" s="2">
        <f>+Prezzi!A153</f>
        <v>43398</v>
      </c>
      <c r="B153" s="6">
        <f>+LOG(Prezzi!B153/Prezzi!B154,EXP(1))</f>
        <v>-3.0141564725614189E-3</v>
      </c>
      <c r="C153" s="2">
        <f>+Prezzi!C153</f>
        <v>43398</v>
      </c>
      <c r="D153" s="6">
        <f>+LOG(Prezzi!D153/Prezzi!D154,EXP(1))</f>
        <v>-5.5587126924334842E-3</v>
      </c>
      <c r="E153" s="2">
        <f>+Prezzi!E153</f>
        <v>43398</v>
      </c>
      <c r="F153" s="6">
        <f>+LOG(Prezzi!F153/Prezzi!F154,EXP(1))</f>
        <v>-5.5370069863881636E-3</v>
      </c>
      <c r="G153" s="2">
        <f>+Prezzi!G153</f>
        <v>43398</v>
      </c>
      <c r="H153" s="6">
        <f>+LOG(Prezzi!H153/Prezzi!H154,EXP(1))</f>
        <v>1.7808587569498337E-3</v>
      </c>
      <c r="I153" s="2">
        <f>+Prezzi!I153</f>
        <v>43398</v>
      </c>
      <c r="J153" s="6">
        <f>+LOG(Prezzi!J153/Prezzi!J154,EXP(1))</f>
        <v>1.730041880417342E-3</v>
      </c>
      <c r="K153" s="2">
        <f>+Prezzi!K153</f>
        <v>43398</v>
      </c>
      <c r="L153" s="6">
        <f>+LOG(Prezzi!L153/Prezzi!L154,EXP(1))</f>
        <v>1.8453729479332191E-2</v>
      </c>
      <c r="M153" s="2">
        <f>+Prezzi!M153</f>
        <v>43398</v>
      </c>
      <c r="N153" s="6">
        <f>+LOG(Prezzi!N153/Prezzi!N154,EXP(1))</f>
        <v>1.0825033860628244E-2</v>
      </c>
      <c r="O153" s="2">
        <f>+Prezzi!O153</f>
        <v>43398</v>
      </c>
      <c r="P153" s="6">
        <f>+LOG(Prezzi!P153/Prezzi!P154,EXP(1))</f>
        <v>2.9105655719376504E-2</v>
      </c>
      <c r="Q153" s="2">
        <f>+Prezzi!Q153</f>
        <v>43398</v>
      </c>
      <c r="R153" s="6">
        <f>+LOG(Prezzi!R153/Prezzi!R154,EXP(1))</f>
        <v>-3.4317300545750636E-4</v>
      </c>
      <c r="S153" s="2">
        <f>+Prezzi!S153</f>
        <v>43398</v>
      </c>
      <c r="T153" s="6">
        <f>+LOG(Prezzi!T153/Prezzi!T154,EXP(1))</f>
        <v>-3.8455680302915373E-4</v>
      </c>
      <c r="U153" s="2">
        <f>+Prezzi!U153</f>
        <v>43398</v>
      </c>
      <c r="V153" s="6">
        <f>+LOG(Prezzi!V153/Prezzi!V154,EXP(1))</f>
        <v>7.4318417345866619E-4</v>
      </c>
      <c r="W153" s="2">
        <f>+Prezzi!W153</f>
        <v>43398</v>
      </c>
      <c r="X153" s="6">
        <f>+LOG(Prezzi!X153/Prezzi!X154,EXP(1))</f>
        <v>-1.4933898326058655E-3</v>
      </c>
      <c r="Y153" s="2">
        <f>+Prezzi!Y153</f>
        <v>43398</v>
      </c>
      <c r="Z153" s="6">
        <f>+LOG(Prezzi!Z153/Prezzi!Z154,EXP(1))</f>
        <v>-4.9809426662638049E-3</v>
      </c>
      <c r="AA153" s="2">
        <f>+Prezzi!AA153</f>
        <v>43398</v>
      </c>
      <c r="AB153" s="6">
        <f>+LOG(Prezzi!AB153/Prezzi!AB154,EXP(1))</f>
        <v>-1.5979230404951686E-3</v>
      </c>
      <c r="AC153" s="2">
        <f>+Prezzi!AC153</f>
        <v>43398</v>
      </c>
      <c r="AD153" s="6">
        <f>+LOG(Prezzi!AD153/Prezzi!AD154,EXP(1))</f>
        <v>-1.3480118868946383E-3</v>
      </c>
      <c r="AE153" s="2">
        <f>+Prezzi!AE153</f>
        <v>43398</v>
      </c>
      <c r="AF153" s="6">
        <f>+LOG(Prezzi!AF153/Prezzi!AF154,EXP(1))</f>
        <v>-1.3138901142365122E-3</v>
      </c>
      <c r="AG153" s="2">
        <f>+Prezzi!AG153</f>
        <v>43398</v>
      </c>
      <c r="AH153" s="6">
        <f>+LOG(Prezzi!AH153/Prezzi!AH154,EXP(1))</f>
        <v>7.603465628579012E-3</v>
      </c>
      <c r="AI153" s="2">
        <f>+Prezzi!AI153</f>
        <v>43398</v>
      </c>
      <c r="AJ153" s="6">
        <f>+LOG(Prezzi!AJ153/Prezzi!AJ154,EXP(1))</f>
        <v>-1.9010324607662957E-2</v>
      </c>
      <c r="AK153" s="2">
        <f>+Prezzi!AK153</f>
        <v>43398</v>
      </c>
      <c r="AL153" s="6">
        <f>+LOG(Prezzi!AL153/Prezzi!AL154,EXP(1))</f>
        <v>8.9171270468722721E-4</v>
      </c>
      <c r="AM153" s="2">
        <f>+Prezzi!AM153</f>
        <v>43398</v>
      </c>
      <c r="AN153" s="6">
        <f>+LOG(Prezzi!AN153/Prezzi!AN154,EXP(1))</f>
        <v>-4.0855024528020263E-2</v>
      </c>
      <c r="AO153" s="2"/>
      <c r="AQ153" s="2"/>
      <c r="AS153" s="2"/>
      <c r="AU153" s="2"/>
    </row>
    <row r="154" spans="1:47" x14ac:dyDescent="0.35">
      <c r="A154" s="2">
        <f>+Prezzi!A154</f>
        <v>43397</v>
      </c>
      <c r="B154" s="6">
        <f>+LOG(Prezzi!B154/Prezzi!B155,EXP(1))</f>
        <v>3.0990852443957052E-3</v>
      </c>
      <c r="C154" s="2">
        <f>+Prezzi!C154</f>
        <v>43397</v>
      </c>
      <c r="D154" s="6">
        <f>+LOG(Prezzi!D154/Prezzi!D155,EXP(1))</f>
        <v>-2.4008438980152153E-3</v>
      </c>
      <c r="E154" s="2">
        <f>+Prezzi!E154</f>
        <v>43397</v>
      </c>
      <c r="F154" s="6">
        <f>+LOG(Prezzi!F154/Prezzi!F155,EXP(1))</f>
        <v>-3.807348227982638E-4</v>
      </c>
      <c r="G154" s="2">
        <f>+Prezzi!G154</f>
        <v>43397</v>
      </c>
      <c r="H154" s="6">
        <f>+LOG(Prezzi!H154/Prezzi!H155,EXP(1))</f>
        <v>-1.0488568297363882E-2</v>
      </c>
      <c r="I154" s="2">
        <f>+Prezzi!I154</f>
        <v>43397</v>
      </c>
      <c r="J154" s="6">
        <f>+LOG(Prezzi!J154/Prezzi!J155,EXP(1))</f>
        <v>-9.2639800774108275E-3</v>
      </c>
      <c r="K154" s="2">
        <f>+Prezzi!K154</f>
        <v>43397</v>
      </c>
      <c r="L154" s="6">
        <f>+LOG(Prezzi!L154/Prezzi!L155,EXP(1))</f>
        <v>-3.135083200711912E-2</v>
      </c>
      <c r="M154" s="2">
        <f>+Prezzi!M154</f>
        <v>43397</v>
      </c>
      <c r="N154" s="6">
        <f>+LOG(Prezzi!N154/Prezzi!N155,EXP(1))</f>
        <v>-3.3836878728315807E-3</v>
      </c>
      <c r="O154" s="2">
        <f>+Prezzi!O154</f>
        <v>43397</v>
      </c>
      <c r="P154" s="6">
        <f>+LOG(Prezzi!P154/Prezzi!P155,EXP(1))</f>
        <v>-4.5262690547660966E-2</v>
      </c>
      <c r="Q154" s="2">
        <f>+Prezzi!Q154</f>
        <v>43397</v>
      </c>
      <c r="R154" s="6">
        <f>+LOG(Prezzi!R154/Prezzi!R155,EXP(1))</f>
        <v>9.7774039435424647E-4</v>
      </c>
      <c r="S154" s="2">
        <f>+Prezzi!S154</f>
        <v>43397</v>
      </c>
      <c r="T154" s="6">
        <f>+LOG(Prezzi!T154/Prezzi!T155,EXP(1))</f>
        <v>1.6991593251458634E-3</v>
      </c>
      <c r="U154" s="2">
        <f>+Prezzi!U154</f>
        <v>43397</v>
      </c>
      <c r="V154" s="6">
        <f>+LOG(Prezzi!V154/Prezzi!V155,EXP(1))</f>
        <v>5.9300042526767393E-4</v>
      </c>
      <c r="W154" s="2">
        <f>+Prezzi!W154</f>
        <v>43397</v>
      </c>
      <c r="X154" s="6">
        <f>+LOG(Prezzi!X154/Prezzi!X155,EXP(1))</f>
        <v>-6.9107566295107418E-3</v>
      </c>
      <c r="Y154" s="2">
        <f>+Prezzi!Y154</f>
        <v>43397</v>
      </c>
      <c r="Z154" s="6">
        <f>+LOG(Prezzi!Z154/Prezzi!Z155,EXP(1))</f>
        <v>-7.8874519641655635E-3</v>
      </c>
      <c r="AA154" s="2">
        <f>+Prezzi!AA154</f>
        <v>43397</v>
      </c>
      <c r="AB154" s="6">
        <f>+LOG(Prezzi!AB154/Prezzi!AB155,EXP(1))</f>
        <v>-2.9892409664110638E-3</v>
      </c>
      <c r="AC154" s="2">
        <f>+Prezzi!AC154</f>
        <v>43397</v>
      </c>
      <c r="AD154" s="6">
        <f>+LOG(Prezzi!AD154/Prezzi!AD155,EXP(1))</f>
        <v>1.6852989776180822E-3</v>
      </c>
      <c r="AE154" s="2">
        <f>+Prezzi!AE154</f>
        <v>43397</v>
      </c>
      <c r="AF154" s="6">
        <f>+LOG(Prezzi!AF154/Prezzi!AF155,EXP(1))</f>
        <v>2.8326906352333825E-3</v>
      </c>
      <c r="AG154" s="2">
        <f>+Prezzi!AG154</f>
        <v>43397</v>
      </c>
      <c r="AH154" s="6">
        <f>+LOG(Prezzi!AH154/Prezzi!AH155,EXP(1))</f>
        <v>5.8536752514605078E-3</v>
      </c>
      <c r="AI154" s="2">
        <f>+Prezzi!AI154</f>
        <v>43397</v>
      </c>
      <c r="AJ154" s="6">
        <f>+LOG(Prezzi!AJ154/Prezzi!AJ155,EXP(1))</f>
        <v>-1.1322250514487132E-2</v>
      </c>
      <c r="AK154" s="2">
        <f>+Prezzi!AK154</f>
        <v>43397</v>
      </c>
      <c r="AL154" s="6">
        <f>+LOG(Prezzi!AL154/Prezzi!AL155,EXP(1))</f>
        <v>-3.3398305467480763E-3</v>
      </c>
      <c r="AM154" s="2">
        <f>+Prezzi!AM154</f>
        <v>43397</v>
      </c>
      <c r="AN154" s="6">
        <f>+LOG(Prezzi!AN154/Prezzi!AN155,EXP(1))</f>
        <v>0.19741708724547352</v>
      </c>
      <c r="AO154" s="2"/>
      <c r="AQ154" s="2"/>
      <c r="AS154" s="2"/>
      <c r="AU154" s="2"/>
    </row>
    <row r="155" spans="1:47" x14ac:dyDescent="0.35">
      <c r="A155" s="2">
        <f>+Prezzi!A155</f>
        <v>43396</v>
      </c>
      <c r="B155" s="6">
        <f>+LOG(Prezzi!B155/Prezzi!B156,EXP(1))</f>
        <v>-1.7619518710203397E-3</v>
      </c>
      <c r="C155" s="2">
        <f>+Prezzi!C155</f>
        <v>43396</v>
      </c>
      <c r="D155" s="6">
        <f>+LOG(Prezzi!D155/Prezzi!D156,EXP(1))</f>
        <v>1.4692201085517629E-3</v>
      </c>
      <c r="E155" s="2">
        <f>+Prezzi!E155</f>
        <v>43396</v>
      </c>
      <c r="F155" s="6">
        <f>+LOG(Prezzi!F155/Prezzi!F156,EXP(1))</f>
        <v>6.4922893688006498E-3</v>
      </c>
      <c r="G155" s="2">
        <f>+Prezzi!G155</f>
        <v>43396</v>
      </c>
      <c r="H155" s="6">
        <f>+LOG(Prezzi!H155/Prezzi!H156,EXP(1))</f>
        <v>1.9557709686965779E-2</v>
      </c>
      <c r="I155" s="2">
        <f>+Prezzi!I155</f>
        <v>43396</v>
      </c>
      <c r="J155" s="6">
        <f>+LOG(Prezzi!J155/Prezzi!J156,EXP(1))</f>
        <v>-2.3140594153635889E-2</v>
      </c>
      <c r="K155" s="2">
        <f>+Prezzi!K155</f>
        <v>43396</v>
      </c>
      <c r="L155" s="6">
        <f>+LOG(Prezzi!L155/Prezzi!L156,EXP(1))</f>
        <v>-5.5270973242133609E-3</v>
      </c>
      <c r="M155" s="2">
        <f>+Prezzi!M155</f>
        <v>43396</v>
      </c>
      <c r="N155" s="6">
        <f>+LOG(Prezzi!N155/Prezzi!N156,EXP(1))</f>
        <v>-1.5527011387606012E-2</v>
      </c>
      <c r="O155" s="2">
        <f>+Prezzi!O155</f>
        <v>43396</v>
      </c>
      <c r="P155" s="6">
        <f>+LOG(Prezzi!P155/Prezzi!P156,EXP(1))</f>
        <v>-4.1714336082500792E-3</v>
      </c>
      <c r="Q155" s="2">
        <f>+Prezzi!Q155</f>
        <v>43396</v>
      </c>
      <c r="R155" s="6">
        <f>+LOG(Prezzi!R155/Prezzi!R156,EXP(1))</f>
        <v>1.2536762625150904E-3</v>
      </c>
      <c r="S155" s="2">
        <f>+Prezzi!S155</f>
        <v>43396</v>
      </c>
      <c r="T155" s="6">
        <f>+LOG(Prezzi!T155/Prezzi!T156,EXP(1))</f>
        <v>1.2512263649176061E-3</v>
      </c>
      <c r="U155" s="2">
        <f>+Prezzi!U155</f>
        <v>43396</v>
      </c>
      <c r="V155" s="6">
        <f>+LOG(Prezzi!V155/Prezzi!V156,EXP(1))</f>
        <v>7.3606873730261045E-4</v>
      </c>
      <c r="W155" s="2">
        <f>+Prezzi!W155</f>
        <v>43396</v>
      </c>
      <c r="X155" s="6">
        <f>+LOG(Prezzi!X155/Prezzi!X156,EXP(1))</f>
        <v>6.1042077325986486E-4</v>
      </c>
      <c r="Y155" s="2">
        <f>+Prezzi!Y155</f>
        <v>43396</v>
      </c>
      <c r="Z155" s="6">
        <f>+LOG(Prezzi!Z155/Prezzi!Z156,EXP(1))</f>
        <v>1.541663760210657E-3</v>
      </c>
      <c r="AA155" s="2">
        <f>+Prezzi!AA155</f>
        <v>43396</v>
      </c>
      <c r="AB155" s="6">
        <f>+LOG(Prezzi!AB155/Prezzi!AB156,EXP(1))</f>
        <v>1.1946243332133844E-3</v>
      </c>
      <c r="AC155" s="2">
        <f>+Prezzi!AC155</f>
        <v>43396</v>
      </c>
      <c r="AD155" s="6">
        <f>+LOG(Prezzi!AD155/Prezzi!AD156,EXP(1))</f>
        <v>3.2663204125750597E-3</v>
      </c>
      <c r="AE155" s="2">
        <f>+Prezzi!AE155</f>
        <v>43396</v>
      </c>
      <c r="AF155" s="6">
        <f>+LOG(Prezzi!AF155/Prezzi!AF156,EXP(1))</f>
        <v>6.6873516221683535E-3</v>
      </c>
      <c r="AG155" s="2">
        <f>+Prezzi!AG155</f>
        <v>43396</v>
      </c>
      <c r="AH155" s="6">
        <f>+LOG(Prezzi!AH155/Prezzi!AH156,EXP(1))</f>
        <v>-4.0418480935343441E-2</v>
      </c>
      <c r="AI155" s="2">
        <f>+Prezzi!AI155</f>
        <v>43396</v>
      </c>
      <c r="AJ155" s="6">
        <f>+LOG(Prezzi!AJ155/Prezzi!AJ156,EXP(1))</f>
        <v>8.3962228543107975E-4</v>
      </c>
      <c r="AK155" s="2">
        <f>+Prezzi!AK155</f>
        <v>43396</v>
      </c>
      <c r="AL155" s="6">
        <f>+LOG(Prezzi!AL155/Prezzi!AL156,EXP(1))</f>
        <v>-5.7074933979474581E-3</v>
      </c>
      <c r="AM155" s="2">
        <f>+Prezzi!AM155</f>
        <v>43396</v>
      </c>
      <c r="AN155" s="6">
        <f>+LOG(Prezzi!AN155/Prezzi!AN156,EXP(1))</f>
        <v>5.3048372481172966E-2</v>
      </c>
      <c r="AO155" s="2"/>
      <c r="AQ155" s="2"/>
      <c r="AS155" s="2"/>
      <c r="AU155" s="2"/>
    </row>
    <row r="156" spans="1:47" x14ac:dyDescent="0.35">
      <c r="A156" s="2">
        <f>+Prezzi!A156</f>
        <v>43395</v>
      </c>
      <c r="B156" s="6">
        <f>+LOG(Prezzi!B156/Prezzi!B157,EXP(1))</f>
        <v>3.3584100210282599E-3</v>
      </c>
      <c r="C156" s="2">
        <f>+Prezzi!C156</f>
        <v>43395</v>
      </c>
      <c r="D156" s="6">
        <f>+LOG(Prezzi!D156/Prezzi!D157,EXP(1))</f>
        <v>1.520465260916061E-3</v>
      </c>
      <c r="E156" s="2">
        <f>+Prezzi!E156</f>
        <v>43395</v>
      </c>
      <c r="F156" s="6">
        <f>+LOG(Prezzi!F156/Prezzi!F157,EXP(1))</f>
        <v>-1.5586705972286452E-2</v>
      </c>
      <c r="G156" s="2">
        <f>+Prezzi!G156</f>
        <v>43395</v>
      </c>
      <c r="H156" s="6">
        <f>+LOG(Prezzi!H156/Prezzi!H157,EXP(1))</f>
        <v>-2.3564770456941261E-3</v>
      </c>
      <c r="I156" s="2">
        <f>+Prezzi!I156</f>
        <v>43395</v>
      </c>
      <c r="J156" s="6">
        <f>+LOG(Prezzi!J156/Prezzi!J157,EXP(1))</f>
        <v>2.0142840222452607E-2</v>
      </c>
      <c r="K156" s="2">
        <f>+Prezzi!K156</f>
        <v>43395</v>
      </c>
      <c r="L156" s="6">
        <f>+LOG(Prezzi!L156/Prezzi!L157,EXP(1))</f>
        <v>-4.3087439887895167E-3</v>
      </c>
      <c r="M156" s="2">
        <f>+Prezzi!M156</f>
        <v>43395</v>
      </c>
      <c r="N156" s="6">
        <f>+LOG(Prezzi!N156/Prezzi!N157,EXP(1))</f>
        <v>-6.4772266681731167E-3</v>
      </c>
      <c r="O156" s="2">
        <f>+Prezzi!O156</f>
        <v>43395</v>
      </c>
      <c r="P156" s="6">
        <f>+LOG(Prezzi!P156/Prezzi!P157,EXP(1))</f>
        <v>2.6281625742852078E-3</v>
      </c>
      <c r="Q156" s="2">
        <f>+Prezzi!Q156</f>
        <v>43395</v>
      </c>
      <c r="R156" s="6">
        <f>+LOG(Prezzi!R156/Prezzi!R157,EXP(1))</f>
        <v>9.9660981016331304E-4</v>
      </c>
      <c r="S156" s="2">
        <f>+Prezzi!S156</f>
        <v>43395</v>
      </c>
      <c r="T156" s="6">
        <f>+LOG(Prezzi!T156/Prezzi!T157,EXP(1))</f>
        <v>4.0072331092894716E-4</v>
      </c>
      <c r="U156" s="2">
        <f>+Prezzi!U156</f>
        <v>43395</v>
      </c>
      <c r="V156" s="6">
        <f>+LOG(Prezzi!V156/Prezzi!V157,EXP(1))</f>
        <v>1.0381451280628605E-3</v>
      </c>
      <c r="W156" s="2">
        <f>+Prezzi!W156</f>
        <v>43395</v>
      </c>
      <c r="X156" s="6">
        <f>+LOG(Prezzi!X156/Prezzi!X157,EXP(1))</f>
        <v>-4.3519957277470276E-3</v>
      </c>
      <c r="Y156" s="2">
        <f>+Prezzi!Y156</f>
        <v>43395</v>
      </c>
      <c r="Z156" s="6">
        <f>+LOG(Prezzi!Z156/Prezzi!Z157,EXP(1))</f>
        <v>-8.6793432440582501E-3</v>
      </c>
      <c r="AA156" s="2">
        <f>+Prezzi!AA156</f>
        <v>43395</v>
      </c>
      <c r="AB156" s="6">
        <f>+LOG(Prezzi!AB156/Prezzi!AB157,EXP(1))</f>
        <v>0</v>
      </c>
      <c r="AC156" s="2">
        <f>+Prezzi!AC156</f>
        <v>43395</v>
      </c>
      <c r="AD156" s="6">
        <f>+LOG(Prezzi!AD156/Prezzi!AD157,EXP(1))</f>
        <v>-2.4788745087886335E-3</v>
      </c>
      <c r="AE156" s="2">
        <f>+Prezzi!AE156</f>
        <v>43395</v>
      </c>
      <c r="AF156" s="6">
        <f>+LOG(Prezzi!AF156/Prezzi!AF157,EXP(1))</f>
        <v>-3.5857409396551679E-3</v>
      </c>
      <c r="AG156" s="2">
        <f>+Prezzi!AG156</f>
        <v>43395</v>
      </c>
      <c r="AH156" s="6">
        <f>+LOG(Prezzi!AH156/Prezzi!AH157,EXP(1))</f>
        <v>7.2311811669307894E-4</v>
      </c>
      <c r="AI156" s="2">
        <f>+Prezzi!AI156</f>
        <v>43395</v>
      </c>
      <c r="AJ156" s="6">
        <f>+LOG(Prezzi!AJ156/Prezzi!AJ157,EXP(1))</f>
        <v>-2.0322035156864079E-3</v>
      </c>
      <c r="AK156" s="2">
        <f>+Prezzi!AK156</f>
        <v>43395</v>
      </c>
      <c r="AL156" s="6">
        <f>+LOG(Prezzi!AL156/Prezzi!AL157,EXP(1))</f>
        <v>3.819862368878314E-3</v>
      </c>
      <c r="AM156" s="2">
        <f>+Prezzi!AM156</f>
        <v>43395</v>
      </c>
      <c r="AN156" s="6">
        <f>+LOG(Prezzi!AN156/Prezzi!AN157,EXP(1))</f>
        <v>-1.2648789939560956E-2</v>
      </c>
      <c r="AO156" s="2"/>
      <c r="AQ156" s="2"/>
      <c r="AS156" s="2"/>
      <c r="AU156" s="2"/>
    </row>
    <row r="157" spans="1:47" x14ac:dyDescent="0.35">
      <c r="A157" s="2">
        <f>+Prezzi!A157</f>
        <v>43392</v>
      </c>
      <c r="B157" s="6">
        <f>+LOG(Prezzi!B157/Prezzi!B158,EXP(1))</f>
        <v>-1.7462367636005146E-3</v>
      </c>
      <c r="C157" s="2">
        <f>+Prezzi!C157</f>
        <v>43392</v>
      </c>
      <c r="D157" s="6">
        <f>+LOG(Prezzi!D157/Prezzi!D158,EXP(1))</f>
        <v>1.8669554405761554E-3</v>
      </c>
      <c r="E157" s="2">
        <f>+Prezzi!E157</f>
        <v>43392</v>
      </c>
      <c r="F157" s="6">
        <f>+LOG(Prezzi!F157/Prezzi!F158,EXP(1))</f>
        <v>9.2847658950094229E-3</v>
      </c>
      <c r="G157" s="2">
        <f>+Prezzi!G157</f>
        <v>43392</v>
      </c>
      <c r="H157" s="6">
        <f>+LOG(Prezzi!H157/Prezzi!H158,EXP(1))</f>
        <v>-7.7793754122874896E-3</v>
      </c>
      <c r="I157" s="2">
        <f>+Prezzi!I157</f>
        <v>43392</v>
      </c>
      <c r="J157" s="6">
        <f>+LOG(Prezzi!J157/Prezzi!J158,EXP(1))</f>
        <v>8.1992054929388677E-4</v>
      </c>
      <c r="K157" s="2">
        <f>+Prezzi!K157</f>
        <v>43392</v>
      </c>
      <c r="L157" s="6">
        <f>+LOG(Prezzi!L157/Prezzi!L158,EXP(1))</f>
        <v>-3.6123513910236955E-4</v>
      </c>
      <c r="M157" s="2">
        <f>+Prezzi!M157</f>
        <v>43392</v>
      </c>
      <c r="N157" s="6">
        <f>+LOG(Prezzi!N157/Prezzi!N158,EXP(1))</f>
        <v>-2.3978537766646753E-4</v>
      </c>
      <c r="O157" s="2">
        <f>+Prezzi!O157</f>
        <v>43392</v>
      </c>
      <c r="P157" s="6">
        <f>+LOG(Prezzi!P157/Prezzi!P158,EXP(1))</f>
        <v>-4.836302584000471E-3</v>
      </c>
      <c r="Q157" s="2">
        <f>+Prezzi!Q157</f>
        <v>43392</v>
      </c>
      <c r="R157" s="6">
        <f>+LOG(Prezzi!R157/Prezzi!R158,EXP(1))</f>
        <v>-4.4861927418529993E-4</v>
      </c>
      <c r="S157" s="2">
        <f>+Prezzi!S157</f>
        <v>43392</v>
      </c>
      <c r="T157" s="6">
        <f>+LOG(Prezzi!T157/Prezzi!T158,EXP(1))</f>
        <v>-1.7519801852352147E-3</v>
      </c>
      <c r="U157" s="2">
        <f>+Prezzi!U157</f>
        <v>43392</v>
      </c>
      <c r="V157" s="6">
        <f>+LOG(Prezzi!V157/Prezzi!V158,EXP(1))</f>
        <v>-1.7859201304412589E-5</v>
      </c>
      <c r="W157" s="2">
        <f>+Prezzi!W157</f>
        <v>43392</v>
      </c>
      <c r="X157" s="6">
        <f>+LOG(Prezzi!X157/Prezzi!X158,EXP(1))</f>
        <v>5.3119818380385929E-3</v>
      </c>
      <c r="Y157" s="2">
        <f>+Prezzi!Y157</f>
        <v>43392</v>
      </c>
      <c r="Z157" s="6">
        <f>+LOG(Prezzi!Z157/Prezzi!Z158,EXP(1))</f>
        <v>4.4454737117683536E-3</v>
      </c>
      <c r="AA157" s="2">
        <f>+Prezzi!AA157</f>
        <v>43392</v>
      </c>
      <c r="AB157" s="6">
        <f>+LOG(Prezzi!AB157/Prezzi!AB158,EXP(1))</f>
        <v>-4.9793358594896447E-4</v>
      </c>
      <c r="AC157" s="2">
        <f>+Prezzi!AC157</f>
        <v>43392</v>
      </c>
      <c r="AD157" s="6">
        <f>+LOG(Prezzi!AD157/Prezzi!AD158,EXP(1))</f>
        <v>-3.1460700106473454E-3</v>
      </c>
      <c r="AE157" s="2">
        <f>+Prezzi!AE157</f>
        <v>43392</v>
      </c>
      <c r="AF157" s="6">
        <f>+LOG(Prezzi!AF157/Prezzi!AF158,EXP(1))</f>
        <v>5.5458142758093416E-4</v>
      </c>
      <c r="AG157" s="2">
        <f>+Prezzi!AG157</f>
        <v>43392</v>
      </c>
      <c r="AH157" s="6">
        <f>+LOG(Prezzi!AH157/Prezzi!AH158,EXP(1))</f>
        <v>6.8229922818201019E-3</v>
      </c>
      <c r="AI157" s="2">
        <f>+Prezzi!AI157</f>
        <v>43392</v>
      </c>
      <c r="AJ157" s="6">
        <f>+LOG(Prezzi!AJ157/Prezzi!AJ158,EXP(1))</f>
        <v>-4.7350374994755149E-3</v>
      </c>
      <c r="AK157" s="2">
        <f>+Prezzi!AK157</f>
        <v>43392</v>
      </c>
      <c r="AL157" s="6">
        <f>+LOG(Prezzi!AL157/Prezzi!AL158,EXP(1))</f>
        <v>0</v>
      </c>
      <c r="AM157" s="2">
        <f>+Prezzi!AM157</f>
        <v>43392</v>
      </c>
      <c r="AN157" s="6">
        <f>+LOG(Prezzi!AN157/Prezzi!AN158,EXP(1))</f>
        <v>-8.5106896679085064E-3</v>
      </c>
      <c r="AO157" s="2"/>
      <c r="AQ157" s="2"/>
      <c r="AS157" s="2"/>
      <c r="AU157" s="2"/>
    </row>
    <row r="158" spans="1:47" x14ac:dyDescent="0.35">
      <c r="A158" s="2">
        <f>+Prezzi!A158</f>
        <v>43391</v>
      </c>
      <c r="B158" s="6">
        <f>+LOG(Prezzi!B158/Prezzi!B159,EXP(1))</f>
        <v>-1.0401640804790941E-2</v>
      </c>
      <c r="C158" s="2">
        <f>+Prezzi!C158</f>
        <v>43391</v>
      </c>
      <c r="D158" s="6">
        <f>+LOG(Prezzi!D158/Prezzi!D159,EXP(1))</f>
        <v>-1.8176559680467119E-2</v>
      </c>
      <c r="E158" s="2">
        <f>+Prezzi!E158</f>
        <v>43391</v>
      </c>
      <c r="F158" s="6">
        <f>+LOG(Prezzi!F158/Prezzi!F159,EXP(1))</f>
        <v>-2.1469751222867369E-2</v>
      </c>
      <c r="G158" s="2">
        <f>+Prezzi!G158</f>
        <v>43391</v>
      </c>
      <c r="H158" s="6">
        <f>+LOG(Prezzi!H158/Prezzi!H159,EXP(1))</f>
        <v>-2.2620580419459094E-2</v>
      </c>
      <c r="I158" s="2">
        <f>+Prezzi!I158</f>
        <v>43391</v>
      </c>
      <c r="J158" s="6">
        <f>+LOG(Prezzi!J158/Prezzi!J159,EXP(1))</f>
        <v>-1.275708300077111E-2</v>
      </c>
      <c r="K158" s="2">
        <f>+Prezzi!K158</f>
        <v>43391</v>
      </c>
      <c r="L158" s="6">
        <f>+LOG(Prezzi!L158/Prezzi!L159,EXP(1))</f>
        <v>-1.4496515061645461E-2</v>
      </c>
      <c r="M158" s="2">
        <f>+Prezzi!M158</f>
        <v>43391</v>
      </c>
      <c r="N158" s="6">
        <f>+LOG(Prezzi!N158/Prezzi!N159,EXP(1))</f>
        <v>-9.7573539269702643E-3</v>
      </c>
      <c r="O158" s="2">
        <f>+Prezzi!O158</f>
        <v>43391</v>
      </c>
      <c r="P158" s="6">
        <f>+LOG(Prezzi!P158/Prezzi!P159,EXP(1))</f>
        <v>-2.0831748245522749E-2</v>
      </c>
      <c r="Q158" s="2">
        <f>+Prezzi!Q158</f>
        <v>43391</v>
      </c>
      <c r="R158" s="6">
        <f>+LOG(Prezzi!R158/Prezzi!R159,EXP(1))</f>
        <v>-9.619651675258677E-4</v>
      </c>
      <c r="S158" s="2">
        <f>+Prezzi!S158</f>
        <v>43391</v>
      </c>
      <c r="T158" s="6">
        <f>+LOG(Prezzi!T158/Prezzi!T159,EXP(1))</f>
        <v>-2.6003250552820469E-4</v>
      </c>
      <c r="U158" s="2">
        <f>+Prezzi!U158</f>
        <v>43391</v>
      </c>
      <c r="V158" s="6">
        <f>+LOG(Prezzi!V158/Prezzi!V159,EXP(1))</f>
        <v>-1.0052832982571207E-3</v>
      </c>
      <c r="W158" s="2">
        <f>+Prezzi!W158</f>
        <v>43391</v>
      </c>
      <c r="X158" s="6">
        <f>+LOG(Prezzi!X158/Prezzi!X159,EXP(1))</f>
        <v>-4.1822836948652679E-3</v>
      </c>
      <c r="Y158" s="2">
        <f>+Prezzi!Y158</f>
        <v>43391</v>
      </c>
      <c r="Z158" s="6">
        <f>+LOG(Prezzi!Z158/Prezzi!Z159,EXP(1))</f>
        <v>-7.4235981686414619E-3</v>
      </c>
      <c r="AA158" s="2">
        <f>+Prezzi!AA158</f>
        <v>43391</v>
      </c>
      <c r="AB158" s="6">
        <f>+LOG(Prezzi!AB158/Prezzi!AB159,EXP(1))</f>
        <v>-2.986411848385771E-4</v>
      </c>
      <c r="AC158" s="2">
        <f>+Prezzi!AC158</f>
        <v>43391</v>
      </c>
      <c r="AD158" s="6">
        <f>+LOG(Prezzi!AD158/Prezzi!AD159,EXP(1))</f>
        <v>4.1594124381819459E-3</v>
      </c>
      <c r="AE158" s="2">
        <f>+Prezzi!AE158</f>
        <v>43391</v>
      </c>
      <c r="AF158" s="6">
        <f>+LOG(Prezzi!AF158/Prezzi!AF159,EXP(1))</f>
        <v>2.8757015038326276E-3</v>
      </c>
      <c r="AG158" s="2">
        <f>+Prezzi!AG158</f>
        <v>43391</v>
      </c>
      <c r="AH158" s="6">
        <f>+LOG(Prezzi!AH158/Prezzi!AH159,EXP(1))</f>
        <v>-1.5896288487494858E-2</v>
      </c>
      <c r="AI158" s="2">
        <f>+Prezzi!AI158</f>
        <v>43391</v>
      </c>
      <c r="AJ158" s="6">
        <f>+LOG(Prezzi!AJ158/Prezzi!AJ159,EXP(1))</f>
        <v>-1.329305727382097E-2</v>
      </c>
      <c r="AK158" s="2">
        <f>+Prezzi!AK158</f>
        <v>43391</v>
      </c>
      <c r="AL158" s="6">
        <f>+LOG(Prezzi!AL158/Prezzi!AL159,EXP(1))</f>
        <v>-6.3583549852784527E-3</v>
      </c>
      <c r="AM158" s="2">
        <f>+Prezzi!AM158</f>
        <v>43391</v>
      </c>
      <c r="AN158" s="6">
        <f>+LOG(Prezzi!AN158/Prezzi!AN159,EXP(1))</f>
        <v>0.14225757631330616</v>
      </c>
      <c r="AO158" s="2"/>
      <c r="AQ158" s="2"/>
      <c r="AS158" s="2"/>
      <c r="AU158" s="2"/>
    </row>
    <row r="159" spans="1:47" x14ac:dyDescent="0.35">
      <c r="A159" s="2">
        <f>+Prezzi!A159</f>
        <v>43390</v>
      </c>
      <c r="B159" s="6">
        <f>+LOG(Prezzi!B159/Prezzi!B160,EXP(1))</f>
        <v>-7.8657751439429983E-3</v>
      </c>
      <c r="C159" s="2">
        <f>+Prezzi!C159</f>
        <v>43390</v>
      </c>
      <c r="D159" s="6">
        <f>+LOG(Prezzi!D159/Prezzi!D160,EXP(1))</f>
        <v>-1.4573604052060101E-2</v>
      </c>
      <c r="E159" s="2">
        <f>+Prezzi!E159</f>
        <v>43390</v>
      </c>
      <c r="F159" s="6">
        <f>+LOG(Prezzi!F159/Prezzi!F160,EXP(1))</f>
        <v>-7.4253172051760201E-3</v>
      </c>
      <c r="G159" s="2">
        <f>+Prezzi!G159</f>
        <v>43390</v>
      </c>
      <c r="H159" s="6">
        <f>+LOG(Prezzi!H159/Prezzi!H160,EXP(1))</f>
        <v>-4.3817002279896893E-3</v>
      </c>
      <c r="I159" s="2">
        <f>+Prezzi!I159</f>
        <v>43390</v>
      </c>
      <c r="J159" s="6">
        <f>+LOG(Prezzi!J159/Prezzi!J160,EXP(1))</f>
        <v>-4.9875415110391622E-3</v>
      </c>
      <c r="K159" s="2">
        <f>+Prezzi!K159</f>
        <v>43390</v>
      </c>
      <c r="L159" s="6">
        <f>+LOG(Prezzi!L159/Prezzi!L160,EXP(1))</f>
        <v>-2.5270816079308065E-4</v>
      </c>
      <c r="M159" s="2">
        <f>+Prezzi!M159</f>
        <v>43390</v>
      </c>
      <c r="N159" s="6">
        <f>+LOG(Prezzi!N159/Prezzi!N160,EXP(1))</f>
        <v>-4.3874158515042581E-3</v>
      </c>
      <c r="O159" s="2">
        <f>+Prezzi!O159</f>
        <v>43390</v>
      </c>
      <c r="P159" s="6">
        <f>+LOG(Prezzi!P159/Prezzi!P160,EXP(1))</f>
        <v>-3.6446429124374825E-4</v>
      </c>
      <c r="Q159" s="2">
        <f>+Prezzi!Q159</f>
        <v>43390</v>
      </c>
      <c r="R159" s="6">
        <f>+LOG(Prezzi!R159/Prezzi!R160,EXP(1))</f>
        <v>1.1880054971552835E-3</v>
      </c>
      <c r="S159" s="2">
        <f>+Prezzi!S159</f>
        <v>43390</v>
      </c>
      <c r="T159" s="6">
        <f>+LOG(Prezzi!T159/Prezzi!T160,EXP(1))</f>
        <v>-1.0594333023286021E-3</v>
      </c>
      <c r="U159" s="2">
        <f>+Prezzi!U159</f>
        <v>43390</v>
      </c>
      <c r="V159" s="6">
        <f>+LOG(Prezzi!V159/Prezzi!V160,EXP(1))</f>
        <v>6.6277306829994899E-4</v>
      </c>
      <c r="W159" s="2">
        <f>+Prezzi!W159</f>
        <v>43390</v>
      </c>
      <c r="X159" s="6">
        <f>+LOG(Prezzi!X159/Prezzi!X160,EXP(1))</f>
        <v>-6.3272150412025784E-3</v>
      </c>
      <c r="Y159" s="2">
        <f>+Prezzi!Y159</f>
        <v>43390</v>
      </c>
      <c r="Z159" s="6">
        <f>+LOG(Prezzi!Z159/Prezzi!Z160,EXP(1))</f>
        <v>-5.0197854114915948E-3</v>
      </c>
      <c r="AA159" s="2">
        <f>+Prezzi!AA159</f>
        <v>43390</v>
      </c>
      <c r="AB159" s="6">
        <f>+LOG(Prezzi!AB159/Prezzi!AB160,EXP(1))</f>
        <v>-4.6671054378935378E-3</v>
      </c>
      <c r="AC159" s="2">
        <f>+Prezzi!AC159</f>
        <v>43390</v>
      </c>
      <c r="AD159" s="6">
        <f>+LOG(Prezzi!AD159/Prezzi!AD160,EXP(1))</f>
        <v>-3.598339652324473E-3</v>
      </c>
      <c r="AE159" s="2">
        <f>+Prezzi!AE159</f>
        <v>43390</v>
      </c>
      <c r="AF159" s="6">
        <f>+LOG(Prezzi!AF159/Prezzi!AF160,EXP(1))</f>
        <v>-2.1738783670915843E-3</v>
      </c>
      <c r="AG159" s="2">
        <f>+Prezzi!AG159</f>
        <v>43390</v>
      </c>
      <c r="AH159" s="6">
        <f>+LOG(Prezzi!AH159/Prezzi!AH160,EXP(1))</f>
        <v>-3.0636969461889801E-2</v>
      </c>
      <c r="AI159" s="2">
        <f>+Prezzi!AI159</f>
        <v>43390</v>
      </c>
      <c r="AJ159" s="6">
        <f>+LOG(Prezzi!AJ159/Prezzi!AJ160,EXP(1))</f>
        <v>-5.3085777293954825E-3</v>
      </c>
      <c r="AK159" s="2">
        <f>+Prezzi!AK159</f>
        <v>43390</v>
      </c>
      <c r="AL159" s="6">
        <f>+LOG(Prezzi!AL159/Prezzi!AL160,EXP(1))</f>
        <v>2.2048285835103015E-4</v>
      </c>
      <c r="AM159" s="2">
        <f>+Prezzi!AM159</f>
        <v>43390</v>
      </c>
      <c r="AN159" s="6">
        <f>+LOG(Prezzi!AN159/Prezzi!AN160,EXP(1))</f>
        <v>-1.256441428755019E-2</v>
      </c>
      <c r="AO159" s="2"/>
      <c r="AQ159" s="2"/>
      <c r="AS159" s="2"/>
      <c r="AU159" s="2"/>
    </row>
    <row r="160" spans="1:47" x14ac:dyDescent="0.35">
      <c r="A160" s="2">
        <f>+Prezzi!A160</f>
        <v>43389</v>
      </c>
      <c r="B160" s="6">
        <f>+LOG(Prezzi!B160/Prezzi!B161,EXP(1))</f>
        <v>-6.5187812934063705E-5</v>
      </c>
      <c r="C160" s="2">
        <f>+Prezzi!C160</f>
        <v>43389</v>
      </c>
      <c r="D160" s="6">
        <f>+LOG(Prezzi!D160/Prezzi!D161,EXP(1))</f>
        <v>2.000858177886599E-3</v>
      </c>
      <c r="E160" s="2">
        <f>+Prezzi!E160</f>
        <v>43389</v>
      </c>
      <c r="F160" s="6">
        <f>+LOG(Prezzi!F160/Prezzi!F161,EXP(1))</f>
        <v>-1.4869480023716358E-2</v>
      </c>
      <c r="G160" s="2">
        <f>+Prezzi!G160</f>
        <v>43389</v>
      </c>
      <c r="H160" s="6">
        <f>+LOG(Prezzi!H160/Prezzi!H161,EXP(1))</f>
        <v>5.0005567770437152E-2</v>
      </c>
      <c r="I160" s="2">
        <f>+Prezzi!I160</f>
        <v>43389</v>
      </c>
      <c r="J160" s="6">
        <f>+LOG(Prezzi!J160/Prezzi!J161,EXP(1))</f>
        <v>1.3580695154426259E-2</v>
      </c>
      <c r="K160" s="2">
        <f>+Prezzi!K160</f>
        <v>43389</v>
      </c>
      <c r="L160" s="6">
        <f>+LOG(Prezzi!L160/Prezzi!L161,EXP(1))</f>
        <v>2.1267870038650147E-2</v>
      </c>
      <c r="M160" s="2">
        <f>+Prezzi!M160</f>
        <v>43389</v>
      </c>
      <c r="N160" s="6">
        <f>+LOG(Prezzi!N160/Prezzi!N161,EXP(1))</f>
        <v>1.4524716092271859E-2</v>
      </c>
      <c r="O160" s="2">
        <f>+Prezzi!O160</f>
        <v>43389</v>
      </c>
      <c r="P160" s="6">
        <f>+LOG(Prezzi!P160/Prezzi!P161,EXP(1))</f>
        <v>2.8489812404174437E-2</v>
      </c>
      <c r="Q160" s="2">
        <f>+Prezzi!Q160</f>
        <v>43389</v>
      </c>
      <c r="R160" s="6">
        <f>+LOG(Prezzi!R160/Prezzi!R161,EXP(1))</f>
        <v>2.4863012493483517E-3</v>
      </c>
      <c r="S160" s="2">
        <f>+Prezzi!S160</f>
        <v>43389</v>
      </c>
      <c r="T160" s="6">
        <f>+LOG(Prezzi!T160/Prezzi!T161,EXP(1))</f>
        <v>5.8454845297772711E-4</v>
      </c>
      <c r="U160" s="2">
        <f>+Prezzi!U160</f>
        <v>43389</v>
      </c>
      <c r="V160" s="6">
        <f>+LOG(Prezzi!V160/Prezzi!V161,EXP(1))</f>
        <v>1.7421769917674271E-3</v>
      </c>
      <c r="W160" s="2">
        <f>+Prezzi!W160</f>
        <v>43389</v>
      </c>
      <c r="X160" s="6">
        <f>+LOG(Prezzi!X160/Prezzi!X161,EXP(1))</f>
        <v>-4.3190947848888265E-4</v>
      </c>
      <c r="Y160" s="2">
        <f>+Prezzi!Y160</f>
        <v>43389</v>
      </c>
      <c r="Z160" s="6">
        <f>+LOG(Prezzi!Z160/Prezzi!Z161,EXP(1))</f>
        <v>2.2025604165047158E-3</v>
      </c>
      <c r="AA160" s="2">
        <f>+Prezzi!AA160</f>
        <v>43389</v>
      </c>
      <c r="AB160" s="6">
        <f>+LOG(Prezzi!AB160/Prezzi!AB161,EXP(1))</f>
        <v>-3.8562365481098881E-3</v>
      </c>
      <c r="AC160" s="2">
        <f>+Prezzi!AC160</f>
        <v>43389</v>
      </c>
      <c r="AD160" s="6">
        <f>+LOG(Prezzi!AD160/Prezzi!AD161,EXP(1))</f>
        <v>-4.2562788269521886E-3</v>
      </c>
      <c r="AE160" s="2">
        <f>+Prezzi!AE160</f>
        <v>43389</v>
      </c>
      <c r="AF160" s="6">
        <f>+LOG(Prezzi!AF160/Prezzi!AF161,EXP(1))</f>
        <v>-1.7210374515706887E-3</v>
      </c>
      <c r="AG160" s="2">
        <f>+Prezzi!AG160</f>
        <v>43389</v>
      </c>
      <c r="AH160" s="6">
        <f>+LOG(Prezzi!AH160/Prezzi!AH161,EXP(1))</f>
        <v>1.9485044439037085E-3</v>
      </c>
      <c r="AI160" s="2">
        <f>+Prezzi!AI160</f>
        <v>43389</v>
      </c>
      <c r="AJ160" s="6">
        <f>+LOG(Prezzi!AJ160/Prezzi!AJ161,EXP(1))</f>
        <v>-6.3113475911932499E-3</v>
      </c>
      <c r="AK160" s="2">
        <f>+Prezzi!AK160</f>
        <v>43389</v>
      </c>
      <c r="AL160" s="6">
        <f>+LOG(Prezzi!AL160/Prezzi!AL161,EXP(1))</f>
        <v>-4.7297013869444715E-3</v>
      </c>
      <c r="AM160" s="2">
        <f>+Prezzi!AM160</f>
        <v>43389</v>
      </c>
      <c r="AN160" s="6">
        <f>+LOG(Prezzi!AN160/Prezzi!AN161,EXP(1))</f>
        <v>-0.18967245220734602</v>
      </c>
      <c r="AO160" s="2"/>
      <c r="AQ160" s="2"/>
      <c r="AS160" s="2"/>
      <c r="AU160" s="2"/>
    </row>
    <row r="161" spans="1:47" x14ac:dyDescent="0.35">
      <c r="A161" s="2">
        <f>+Prezzi!A161</f>
        <v>43388</v>
      </c>
      <c r="B161" s="6">
        <f>+LOG(Prezzi!B161/Prezzi!B162,EXP(1))</f>
        <v>5.0038718638166092E-2</v>
      </c>
      <c r="C161" s="2">
        <f>+Prezzi!C161</f>
        <v>43388</v>
      </c>
      <c r="D161" s="6">
        <f>+LOG(Prezzi!D161/Prezzi!D162,EXP(1))</f>
        <v>6.3845707619699918E-2</v>
      </c>
      <c r="E161" s="2">
        <f>+Prezzi!E161</f>
        <v>43388</v>
      </c>
      <c r="F161" s="6">
        <f>+LOG(Prezzi!F161/Prezzi!F162,EXP(1))</f>
        <v>2.4533186523872142E-2</v>
      </c>
      <c r="G161" s="2">
        <f>+Prezzi!G161</f>
        <v>43388</v>
      </c>
      <c r="H161" s="6">
        <f>+LOG(Prezzi!H161/Prezzi!H162,EXP(1))</f>
        <v>6.5119934704463311E-2</v>
      </c>
      <c r="I161" s="2">
        <f>+Prezzi!I161</f>
        <v>43388</v>
      </c>
      <c r="J161" s="6">
        <f>+LOG(Prezzi!J161/Prezzi!J162,EXP(1))</f>
        <v>-7.1837101401536051E-3</v>
      </c>
      <c r="K161" s="2">
        <f>+Prezzi!K161</f>
        <v>43388</v>
      </c>
      <c r="L161" s="6">
        <f>+LOG(Prezzi!L161/Prezzi!L162,EXP(1))</f>
        <v>-5.922538841602318E-3</v>
      </c>
      <c r="M161" s="2">
        <f>+Prezzi!M161</f>
        <v>43388</v>
      </c>
      <c r="N161" s="6">
        <f>+LOG(Prezzi!N161/Prezzi!N162,EXP(1))</f>
        <v>4.9837880566443796E-3</v>
      </c>
      <c r="O161" s="2">
        <f>+Prezzi!O161</f>
        <v>43388</v>
      </c>
      <c r="P161" s="6">
        <f>+LOG(Prezzi!P161/Prezzi!P162,EXP(1))</f>
        <v>-8.8628131260032987E-3</v>
      </c>
      <c r="Q161" s="2">
        <f>+Prezzi!Q161</f>
        <v>43388</v>
      </c>
      <c r="R161" s="6">
        <f>+LOG(Prezzi!R161/Prezzi!R162,EXP(1))</f>
        <v>1.1662154013064717E-4</v>
      </c>
      <c r="S161" s="2">
        <f>+Prezzi!S161</f>
        <v>43388</v>
      </c>
      <c r="T161" s="6">
        <f>+LOG(Prezzi!T161/Prezzi!T162,EXP(1))</f>
        <v>-1.2136802718476533E-3</v>
      </c>
      <c r="U161" s="2">
        <f>+Prezzi!U161</f>
        <v>43388</v>
      </c>
      <c r="V161" s="6">
        <f>+LOG(Prezzi!V161/Prezzi!V162,EXP(1))</f>
        <v>1.6178250207132816E-4</v>
      </c>
      <c r="W161" s="2">
        <f>+Prezzi!W161</f>
        <v>43388</v>
      </c>
      <c r="X161" s="6">
        <f>+LOG(Prezzi!X161/Prezzi!X162,EXP(1))</f>
        <v>1.6422493859045155E-3</v>
      </c>
      <c r="Y161" s="2">
        <f>+Prezzi!Y161</f>
        <v>43388</v>
      </c>
      <c r="Z161" s="6">
        <f>+LOG(Prezzi!Z161/Prezzi!Z162,EXP(1))</f>
        <v>-7.6031172817658585E-5</v>
      </c>
      <c r="AA161" s="2">
        <f>+Prezzi!AA161</f>
        <v>43388</v>
      </c>
      <c r="AB161" s="6">
        <f>+LOG(Prezzi!AB161/Prezzi!AB162,EXP(1))</f>
        <v>5.6410659758167675E-3</v>
      </c>
      <c r="AC161" s="2">
        <f>+Prezzi!AC161</f>
        <v>43388</v>
      </c>
      <c r="AD161" s="6">
        <f>+LOG(Prezzi!AD161/Prezzi!AD162,EXP(1))</f>
        <v>3.8073954168785953E-3</v>
      </c>
      <c r="AE161" s="2">
        <f>+Prezzi!AE161</f>
        <v>43388</v>
      </c>
      <c r="AF161" s="6">
        <f>+LOG(Prezzi!AF161/Prezzi!AF162,EXP(1))</f>
        <v>8.191166492935038E-3</v>
      </c>
      <c r="AG161" s="2">
        <f>+Prezzi!AG161</f>
        <v>43388</v>
      </c>
      <c r="AH161" s="6">
        <f>+LOG(Prezzi!AH161/Prezzi!AH162,EXP(1))</f>
        <v>6.1487057887157854E-3</v>
      </c>
      <c r="AI161" s="2">
        <f>+Prezzi!AI161</f>
        <v>43388</v>
      </c>
      <c r="AJ161" s="6">
        <f>+LOG(Prezzi!AJ161/Prezzi!AJ162,EXP(1))</f>
        <v>1.6650567915539774E-2</v>
      </c>
      <c r="AK161" s="2">
        <f>+Prezzi!AK161</f>
        <v>43388</v>
      </c>
      <c r="AL161" s="6">
        <f>+LOG(Prezzi!AL161/Prezzi!AL162,EXP(1))</f>
        <v>-3.3959609785197639E-3</v>
      </c>
      <c r="AM161" s="2">
        <f>+Prezzi!AM161</f>
        <v>43388</v>
      </c>
      <c r="AN161" s="6">
        <f>+LOG(Prezzi!AN161/Prezzi!AN162,EXP(1))</f>
        <v>-4.6937339514628774E-4</v>
      </c>
      <c r="AO161" s="2"/>
      <c r="AQ161" s="2"/>
      <c r="AS161" s="2"/>
      <c r="AU161" s="2"/>
    </row>
    <row r="162" spans="1:47" x14ac:dyDescent="0.35">
      <c r="A162" s="2">
        <f>+Prezzi!A162</f>
        <v>43385</v>
      </c>
      <c r="B162" s="6">
        <f>+LOG(Prezzi!B162/Prezzi!B163,EXP(1))</f>
        <v>2.9271848283489591E-3</v>
      </c>
      <c r="C162" s="2">
        <f>+Prezzi!C162</f>
        <v>43385</v>
      </c>
      <c r="D162" s="6">
        <f>+LOG(Prezzi!D162/Prezzi!D163,EXP(1))</f>
        <v>3.7443205765693106E-2</v>
      </c>
      <c r="E162" s="2">
        <f>+Prezzi!E162</f>
        <v>43385</v>
      </c>
      <c r="F162" s="6">
        <f>+LOG(Prezzi!F162/Prezzi!F163,EXP(1))</f>
        <v>4.4290498942646798E-2</v>
      </c>
      <c r="G162" s="2">
        <f>+Prezzi!G162</f>
        <v>43385</v>
      </c>
      <c r="H162" s="6">
        <f>+LOG(Prezzi!H162/Prezzi!H163,EXP(1))</f>
        <v>8.9770988094936444E-2</v>
      </c>
      <c r="I162" s="2">
        <f>+Prezzi!I162</f>
        <v>43385</v>
      </c>
      <c r="J162" s="6">
        <f>+LOG(Prezzi!J162/Prezzi!J163,EXP(1))</f>
        <v>2.5173158217285455E-2</v>
      </c>
      <c r="K162" s="2">
        <f>+Prezzi!K162</f>
        <v>43385</v>
      </c>
      <c r="L162" s="6">
        <f>+LOG(Prezzi!L162/Prezzi!L163,EXP(1))</f>
        <v>1.4106320709680948E-2</v>
      </c>
      <c r="M162" s="2">
        <f>+Prezzi!M162</f>
        <v>43385</v>
      </c>
      <c r="N162" s="6">
        <f>+LOG(Prezzi!N162/Prezzi!N163,EXP(1))</f>
        <v>-4.616161610816392E-3</v>
      </c>
      <c r="O162" s="2">
        <f>+Prezzi!O162</f>
        <v>43385</v>
      </c>
      <c r="P162" s="6">
        <f>+LOG(Prezzi!P162/Prezzi!P163,EXP(1))</f>
        <v>2.2641397422949724E-2</v>
      </c>
      <c r="Q162" s="2">
        <f>+Prezzi!Q162</f>
        <v>43385</v>
      </c>
      <c r="R162" s="6">
        <f>+LOG(Prezzi!R162/Prezzi!R163,EXP(1))</f>
        <v>4.5385323711477936E-4</v>
      </c>
      <c r="S162" s="2">
        <f>+Prezzi!S162</f>
        <v>43385</v>
      </c>
      <c r="T162" s="6">
        <f>+LOG(Prezzi!T162/Prezzi!T163,EXP(1))</f>
        <v>-5.3894099401727508E-4</v>
      </c>
      <c r="U162" s="2">
        <f>+Prezzi!U162</f>
        <v>43385</v>
      </c>
      <c r="V162" s="6">
        <f>+LOG(Prezzi!V162/Prezzi!V163,EXP(1))</f>
        <v>4.3873301604446617E-4</v>
      </c>
      <c r="W162" s="2">
        <f>+Prezzi!W162</f>
        <v>43385</v>
      </c>
      <c r="X162" s="6">
        <f>+LOG(Prezzi!X162/Prezzi!X163,EXP(1))</f>
        <v>-2.8506044440329845E-3</v>
      </c>
      <c r="Y162" s="2">
        <f>+Prezzi!Y162</f>
        <v>43385</v>
      </c>
      <c r="Z162" s="6">
        <f>+LOG(Prezzi!Z162/Prezzi!Z163,EXP(1))</f>
        <v>-5.8371086402226532E-3</v>
      </c>
      <c r="AA162" s="2">
        <f>+Prezzi!AA162</f>
        <v>43385</v>
      </c>
      <c r="AB162" s="6">
        <f>+LOG(Prezzi!AB162/Prezzi!AB163,EXP(1))</f>
        <v>-3.0718946021616833E-3</v>
      </c>
      <c r="AC162" s="2">
        <f>+Prezzi!AC162</f>
        <v>43385</v>
      </c>
      <c r="AD162" s="6">
        <f>+LOG(Prezzi!AD162/Prezzi!AD163,EXP(1))</f>
        <v>-3.3653037504211968E-4</v>
      </c>
      <c r="AE162" s="2">
        <f>+Prezzi!AE162</f>
        <v>43385</v>
      </c>
      <c r="AF162" s="6">
        <f>+LOG(Prezzi!AF162/Prezzi!AF163,EXP(1))</f>
        <v>-5.7678130029578892E-3</v>
      </c>
      <c r="AG162" s="2">
        <f>+Prezzi!AG162</f>
        <v>43385</v>
      </c>
      <c r="AH162" s="6">
        <f>+LOG(Prezzi!AH162/Prezzi!AH163,EXP(1))</f>
        <v>5.1999273938539096E-3</v>
      </c>
      <c r="AI162" s="2">
        <f>+Prezzi!AI162</f>
        <v>43385</v>
      </c>
      <c r="AJ162" s="6">
        <f>+LOG(Prezzi!AJ162/Prezzi!AJ163,EXP(1))</f>
        <v>1.4131031359796424E-2</v>
      </c>
      <c r="AK162" s="2">
        <f>+Prezzi!AK162</f>
        <v>43385</v>
      </c>
      <c r="AL162" s="6">
        <f>+LOG(Prezzi!AL162/Prezzi!AL163,EXP(1))</f>
        <v>1.0719983915495434E-2</v>
      </c>
      <c r="AM162" s="2">
        <f>+Prezzi!AM162</f>
        <v>43385</v>
      </c>
      <c r="AN162" s="6">
        <f>+LOG(Prezzi!AN162/Prezzi!AN163,EXP(1))</f>
        <v>-0.15889905858690592</v>
      </c>
      <c r="AO162" s="2"/>
      <c r="AQ162" s="2"/>
      <c r="AS162" s="2"/>
      <c r="AU162" s="2"/>
    </row>
    <row r="163" spans="1:47" x14ac:dyDescent="0.35">
      <c r="A163" s="2">
        <f>+Prezzi!A163</f>
        <v>43384</v>
      </c>
      <c r="B163" s="6">
        <f>+LOG(Prezzi!B163/Prezzi!B164,EXP(1))</f>
        <v>-5.1295452230829326E-2</v>
      </c>
      <c r="C163" s="2">
        <f>+Prezzi!C163</f>
        <v>43384</v>
      </c>
      <c r="D163" s="6">
        <f>+LOG(Prezzi!D163/Prezzi!D164,EXP(1))</f>
        <v>-0.17512775742740033</v>
      </c>
      <c r="E163" s="2">
        <f>+Prezzi!E163</f>
        <v>43384</v>
      </c>
      <c r="F163" s="6">
        <f>+LOG(Prezzi!F163/Prezzi!F164,EXP(1))</f>
        <v>-0.12377282554239848</v>
      </c>
      <c r="G163" s="2">
        <f>+Prezzi!G163</f>
        <v>43384</v>
      </c>
      <c r="H163" s="6">
        <f>+LOG(Prezzi!H163/Prezzi!H164,EXP(1))</f>
        <v>-0.18802784559982486</v>
      </c>
      <c r="I163" s="2">
        <f>+Prezzi!I163</f>
        <v>43384</v>
      </c>
      <c r="J163" s="6">
        <f>+LOG(Prezzi!J163/Prezzi!J164,EXP(1))</f>
        <v>-2.4855759473635775E-2</v>
      </c>
      <c r="K163" s="2">
        <f>+Prezzi!K163</f>
        <v>43384</v>
      </c>
      <c r="L163" s="6">
        <f>+LOG(Prezzi!L163/Prezzi!L164,EXP(1))</f>
        <v>-2.0787647463574973E-2</v>
      </c>
      <c r="M163" s="2">
        <f>+Prezzi!M163</f>
        <v>43384</v>
      </c>
      <c r="N163" s="6">
        <f>+LOG(Prezzi!N163/Prezzi!N164,EXP(1))</f>
        <v>-1.7822954177818175E-2</v>
      </c>
      <c r="O163" s="2">
        <f>+Prezzi!O163</f>
        <v>43384</v>
      </c>
      <c r="P163" s="6">
        <f>+LOG(Prezzi!P163/Prezzi!P164,EXP(1))</f>
        <v>-1.260789533526884E-2</v>
      </c>
      <c r="Q163" s="2">
        <f>+Prezzi!Q163</f>
        <v>43384</v>
      </c>
      <c r="R163" s="6">
        <f>+LOG(Prezzi!R163/Prezzi!R164,EXP(1))</f>
        <v>1.8450554218485705E-4</v>
      </c>
      <c r="S163" s="2">
        <f>+Prezzi!S163</f>
        <v>43384</v>
      </c>
      <c r="T163" s="6">
        <f>+LOG(Prezzi!T163/Prezzi!T164,EXP(1))</f>
        <v>4.5451782686442453E-3</v>
      </c>
      <c r="U163" s="2">
        <f>+Prezzi!U163</f>
        <v>43384</v>
      </c>
      <c r="V163" s="6">
        <f>+LOG(Prezzi!V163/Prezzi!V164,EXP(1))</f>
        <v>6.3853934755927908E-5</v>
      </c>
      <c r="W163" s="2">
        <f>+Prezzi!W163</f>
        <v>43384</v>
      </c>
      <c r="X163" s="6">
        <f>+LOG(Prezzi!X163/Prezzi!X164,EXP(1))</f>
        <v>6.3168124205193544E-3</v>
      </c>
      <c r="Y163" s="2">
        <f>+Prezzi!Y163</f>
        <v>43384</v>
      </c>
      <c r="Z163" s="6">
        <f>+LOG(Prezzi!Z163/Prezzi!Z164,EXP(1))</f>
        <v>2.5732247605292826E-3</v>
      </c>
      <c r="AA163" s="2">
        <f>+Prezzi!AA163</f>
        <v>43384</v>
      </c>
      <c r="AB163" s="6">
        <f>+LOG(Prezzi!AB163/Prezzi!AB164,EXP(1))</f>
        <v>7.9184404810553788E-4</v>
      </c>
      <c r="AC163" s="2">
        <f>+Prezzi!AC163</f>
        <v>43384</v>
      </c>
      <c r="AD163" s="6">
        <f>+LOG(Prezzi!AD163/Prezzi!AD164,EXP(1))</f>
        <v>1.0099310738900947E-3</v>
      </c>
      <c r="AE163" s="2">
        <f>+Prezzi!AE163</f>
        <v>43384</v>
      </c>
      <c r="AF163" s="6">
        <f>+LOG(Prezzi!AF163/Prezzi!AF164,EXP(1))</f>
        <v>2.4227273075558897E-2</v>
      </c>
      <c r="AG163" s="2">
        <f>+Prezzi!AG163</f>
        <v>43384</v>
      </c>
      <c r="AH163" s="6">
        <f>+LOG(Prezzi!AH163/Prezzi!AH164,EXP(1))</f>
        <v>-3.0528248359047095E-2</v>
      </c>
      <c r="AI163" s="2">
        <f>+Prezzi!AI163</f>
        <v>43384</v>
      </c>
      <c r="AJ163" s="6">
        <f>+LOG(Prezzi!AJ163/Prezzi!AJ164,EXP(1))</f>
        <v>6.822890593311772E-3</v>
      </c>
      <c r="AK163" s="2">
        <f>+Prezzi!AK163</f>
        <v>43384</v>
      </c>
      <c r="AL163" s="6">
        <f>+LOG(Prezzi!AL163/Prezzi!AL164,EXP(1))</f>
        <v>-2.098057306712268E-3</v>
      </c>
      <c r="AM163" s="2">
        <f>+Prezzi!AM163</f>
        <v>43384</v>
      </c>
      <c r="AN163" s="6">
        <f>+LOG(Prezzi!AN163/Prezzi!AN164,EXP(1))</f>
        <v>8.432193324606585E-2</v>
      </c>
      <c r="AO163" s="2"/>
      <c r="AQ163" s="2"/>
      <c r="AS163" s="2"/>
      <c r="AU163" s="2"/>
    </row>
    <row r="164" spans="1:47" x14ac:dyDescent="0.35">
      <c r="A164" s="2">
        <f>+Prezzi!A164</f>
        <v>43383</v>
      </c>
      <c r="B164" s="6">
        <f>+LOG(Prezzi!B164/Prezzi!B165,EXP(1))</f>
        <v>-8.6346569223373255E-3</v>
      </c>
      <c r="C164" s="2">
        <f>+Prezzi!C164</f>
        <v>43383</v>
      </c>
      <c r="D164" s="6">
        <f>+LOG(Prezzi!D164/Prezzi!D165,EXP(1))</f>
        <v>-9.7411238587511439E-3</v>
      </c>
      <c r="E164" s="2">
        <f>+Prezzi!E164</f>
        <v>43383</v>
      </c>
      <c r="F164" s="6">
        <f>+LOG(Prezzi!F164/Prezzi!F165,EXP(1))</f>
        <v>-1.2511946582585164E-2</v>
      </c>
      <c r="G164" s="2">
        <f>+Prezzi!G164</f>
        <v>43383</v>
      </c>
      <c r="H164" s="6">
        <f>+LOG(Prezzi!H164/Prezzi!H165,EXP(1))</f>
        <v>-3.708594007317869E-2</v>
      </c>
      <c r="I164" s="2">
        <f>+Prezzi!I164</f>
        <v>43383</v>
      </c>
      <c r="J164" s="6">
        <f>+LOG(Prezzi!J164/Prezzi!J165,EXP(1))</f>
        <v>-1.1084332504494138E-2</v>
      </c>
      <c r="K164" s="2">
        <f>+Prezzi!K164</f>
        <v>43383</v>
      </c>
      <c r="L164" s="6">
        <f>+LOG(Prezzi!L164/Prezzi!L165,EXP(1))</f>
        <v>-3.3416333989061714E-2</v>
      </c>
      <c r="M164" s="2">
        <f>+Prezzi!M164</f>
        <v>43383</v>
      </c>
      <c r="N164" s="6">
        <f>+LOG(Prezzi!N164/Prezzi!N165,EXP(1))</f>
        <v>-1.6662271233244364E-2</v>
      </c>
      <c r="O164" s="2">
        <f>+Prezzi!O164</f>
        <v>43383</v>
      </c>
      <c r="P164" s="6">
        <f>+LOG(Prezzi!P164/Prezzi!P165,EXP(1))</f>
        <v>-4.1690024649581138E-2</v>
      </c>
      <c r="Q164" s="2">
        <f>+Prezzi!Q164</f>
        <v>43383</v>
      </c>
      <c r="R164" s="6">
        <f>+LOG(Prezzi!R164/Prezzi!R165,EXP(1))</f>
        <v>-7.5322009538875113E-4</v>
      </c>
      <c r="S164" s="2">
        <f>+Prezzi!S164</f>
        <v>43383</v>
      </c>
      <c r="T164" s="6">
        <f>+LOG(Prezzi!T164/Prezzi!T165,EXP(1))</f>
        <v>-1.1770275656349067E-3</v>
      </c>
      <c r="U164" s="2">
        <f>+Prezzi!U164</f>
        <v>43383</v>
      </c>
      <c r="V164" s="6">
        <f>+LOG(Prezzi!V164/Prezzi!V165,EXP(1))</f>
        <v>-4.5624241658130671E-4</v>
      </c>
      <c r="W164" s="2">
        <f>+Prezzi!W164</f>
        <v>43383</v>
      </c>
      <c r="X164" s="6">
        <f>+LOG(Prezzi!X164/Prezzi!X165,EXP(1))</f>
        <v>2.5205349922483968E-3</v>
      </c>
      <c r="Y164" s="2">
        <f>+Prezzi!Y164</f>
        <v>43383</v>
      </c>
      <c r="Z164" s="6">
        <f>+LOG(Prezzi!Z164/Prezzi!Z165,EXP(1))</f>
        <v>4.0244558664636739E-3</v>
      </c>
      <c r="AA164" s="2">
        <f>+Prezzi!AA164</f>
        <v>43383</v>
      </c>
      <c r="AB164" s="6">
        <f>+LOG(Prezzi!AB164/Prezzi!AB165,EXP(1))</f>
        <v>1.6847533839808269E-3</v>
      </c>
      <c r="AC164" s="2">
        <f>+Prezzi!AC164</f>
        <v>43383</v>
      </c>
      <c r="AD164" s="6">
        <f>+LOG(Prezzi!AD164/Prezzi!AD165,EXP(1))</f>
        <v>6.0810998208204892E-3</v>
      </c>
      <c r="AE164" s="2">
        <f>+Prezzi!AE164</f>
        <v>43383</v>
      </c>
      <c r="AF164" s="6">
        <f>+LOG(Prezzi!AF164/Prezzi!AF165,EXP(1))</f>
        <v>4.2104265911383082E-3</v>
      </c>
      <c r="AG164" s="2">
        <f>+Prezzi!AG164</f>
        <v>43383</v>
      </c>
      <c r="AH164" s="6">
        <f>+LOG(Prezzi!AH164/Prezzi!AH165,EXP(1))</f>
        <v>-2.4169137034227992E-2</v>
      </c>
      <c r="AI164" s="2">
        <f>+Prezzi!AI164</f>
        <v>43383</v>
      </c>
      <c r="AJ164" s="6">
        <f>+LOG(Prezzi!AJ164/Prezzi!AJ165,EXP(1))</f>
        <v>-7.9079074208085968E-3</v>
      </c>
      <c r="AK164" s="2">
        <f>+Prezzi!AK164</f>
        <v>43383</v>
      </c>
      <c r="AL164" s="6">
        <f>+LOG(Prezzi!AL164/Prezzi!AL165,EXP(1))</f>
        <v>-1.0206409934408141E-2</v>
      </c>
      <c r="AM164" s="2">
        <f>+Prezzi!AM164</f>
        <v>43383</v>
      </c>
      <c r="AN164" s="6">
        <f>+LOG(Prezzi!AN164/Prezzi!AN165,EXP(1))</f>
        <v>0.36429474222051211</v>
      </c>
      <c r="AO164" s="2"/>
      <c r="AQ164" s="2"/>
      <c r="AS164" s="2"/>
      <c r="AU164" s="2"/>
    </row>
    <row r="165" spans="1:47" x14ac:dyDescent="0.35">
      <c r="A165" s="2">
        <f>+Prezzi!A165</f>
        <v>43382</v>
      </c>
      <c r="B165" s="6">
        <f>+LOG(Prezzi!B165/Prezzi!B166,EXP(1))</f>
        <v>-1.4426619686065331E-3</v>
      </c>
      <c r="C165" s="2">
        <f>+Prezzi!C165</f>
        <v>43382</v>
      </c>
      <c r="D165" s="6">
        <f>+LOG(Prezzi!D165/Prezzi!D166,EXP(1))</f>
        <v>-5.5552053279417351E-3</v>
      </c>
      <c r="E165" s="2">
        <f>+Prezzi!E165</f>
        <v>43382</v>
      </c>
      <c r="F165" s="6">
        <f>+LOG(Prezzi!F165/Prezzi!F166,EXP(1))</f>
        <v>-1.1852492291555446E-2</v>
      </c>
      <c r="G165" s="2">
        <f>+Prezzi!G165</f>
        <v>43382</v>
      </c>
      <c r="H165" s="6">
        <f>+LOG(Prezzi!H165/Prezzi!H166,EXP(1))</f>
        <v>-2.0408955831372439E-2</v>
      </c>
      <c r="I165" s="2">
        <f>+Prezzi!I165</f>
        <v>43382</v>
      </c>
      <c r="J165" s="6">
        <f>+LOG(Prezzi!J165/Prezzi!J166,EXP(1))</f>
        <v>-4.4203966793921606E-3</v>
      </c>
      <c r="K165" s="2">
        <f>+Prezzi!K165</f>
        <v>43382</v>
      </c>
      <c r="L165" s="6">
        <f>+LOG(Prezzi!L165/Prezzi!L166,EXP(1))</f>
        <v>-1.4189640475695234E-3</v>
      </c>
      <c r="M165" s="2">
        <f>+Prezzi!M165</f>
        <v>43382</v>
      </c>
      <c r="N165" s="6">
        <f>+LOG(Prezzi!N165/Prezzi!N166,EXP(1))</f>
        <v>3.640200596351503E-3</v>
      </c>
      <c r="O165" s="2">
        <f>+Prezzi!O165</f>
        <v>43382</v>
      </c>
      <c r="P165" s="6">
        <f>+LOG(Prezzi!P165/Prezzi!P166,EXP(1))</f>
        <v>2.6715841896939941E-4</v>
      </c>
      <c r="Q165" s="2">
        <f>+Prezzi!Q165</f>
        <v>43382</v>
      </c>
      <c r="R165" s="6">
        <f>+LOG(Prezzi!R165/Prezzi!R166,EXP(1))</f>
        <v>1.3862737358320593E-4</v>
      </c>
      <c r="S165" s="2">
        <f>+Prezzi!S165</f>
        <v>43382</v>
      </c>
      <c r="T165" s="6">
        <f>+LOG(Prezzi!T165/Prezzi!T166,EXP(1))</f>
        <v>7.6616268930266792E-4</v>
      </c>
      <c r="U165" s="2">
        <f>+Prezzi!U165</f>
        <v>43382</v>
      </c>
      <c r="V165" s="6">
        <f>+LOG(Prezzi!V165/Prezzi!V166,EXP(1))</f>
        <v>3.6798678102566151E-4</v>
      </c>
      <c r="W165" s="2">
        <f>+Prezzi!W165</f>
        <v>43382</v>
      </c>
      <c r="X165" s="6">
        <f>+LOG(Prezzi!X165/Prezzi!X166,EXP(1))</f>
        <v>-8.7020841546468691E-5</v>
      </c>
      <c r="Y165" s="2">
        <f>+Prezzi!Y165</f>
        <v>43382</v>
      </c>
      <c r="Z165" s="6">
        <f>+LOG(Prezzi!Z165/Prezzi!Z166,EXP(1))</f>
        <v>4.0407175780625042E-3</v>
      </c>
      <c r="AA165" s="2">
        <f>+Prezzi!AA165</f>
        <v>43382</v>
      </c>
      <c r="AB165" s="6">
        <f>+LOG(Prezzi!AB165/Prezzi!AB166,EXP(1))</f>
        <v>5.9529717007536737E-4</v>
      </c>
      <c r="AC165" s="2">
        <f>+Prezzi!AC165</f>
        <v>43382</v>
      </c>
      <c r="AD165" s="6">
        <f>+LOG(Prezzi!AD165/Prezzi!AD166,EXP(1))</f>
        <v>2.4881261422468738E-3</v>
      </c>
      <c r="AE165" s="2">
        <f>+Prezzi!AE165</f>
        <v>43382</v>
      </c>
      <c r="AF165" s="6">
        <f>+LOG(Prezzi!AF165/Prezzi!AF166,EXP(1))</f>
        <v>1.4214523914945303E-3</v>
      </c>
      <c r="AG165" s="2">
        <f>+Prezzi!AG165</f>
        <v>43382</v>
      </c>
      <c r="AH165" s="6">
        <f>+LOG(Prezzi!AH165/Prezzi!AH166,EXP(1))</f>
        <v>8.9782847664517211E-3</v>
      </c>
      <c r="AI165" s="2">
        <f>+Prezzi!AI165</f>
        <v>43382</v>
      </c>
      <c r="AJ165" s="6">
        <f>+LOG(Prezzi!AJ165/Prezzi!AJ166,EXP(1))</f>
        <v>-3.0252180880528971E-3</v>
      </c>
      <c r="AK165" s="2">
        <f>+Prezzi!AK165</f>
        <v>43382</v>
      </c>
      <c r="AL165" s="6">
        <f>+LOG(Prezzi!AL165/Prezzi!AL166,EXP(1))</f>
        <v>9.1590296672201029E-3</v>
      </c>
      <c r="AM165" s="2">
        <f>+Prezzi!AM165</f>
        <v>43382</v>
      </c>
      <c r="AN165" s="6">
        <f>+LOG(Prezzi!AN165/Prezzi!AN166,EXP(1))</f>
        <v>1.6435262485912427E-2</v>
      </c>
      <c r="AO165" s="2"/>
      <c r="AQ165" s="2"/>
      <c r="AS165" s="2"/>
      <c r="AU165" s="2"/>
    </row>
    <row r="166" spans="1:47" x14ac:dyDescent="0.35">
      <c r="A166" s="2">
        <f>+Prezzi!A166</f>
        <v>43381</v>
      </c>
      <c r="B166" s="6">
        <f>+LOG(Prezzi!B166/Prezzi!B167,EXP(1))</f>
        <v>4.4822146483134316E-3</v>
      </c>
      <c r="C166" s="2">
        <f>+Prezzi!C166</f>
        <v>43381</v>
      </c>
      <c r="D166" s="6">
        <f>+LOG(Prezzi!D166/Prezzi!D167,EXP(1))</f>
        <v>7.2234088843984466E-3</v>
      </c>
      <c r="E166" s="2">
        <f>+Prezzi!E166</f>
        <v>43381</v>
      </c>
      <c r="F166" s="6">
        <f>+LOG(Prezzi!F166/Prezzi!F167,EXP(1))</f>
        <v>1.0831041743090923E-2</v>
      </c>
      <c r="G166" s="2">
        <f>+Prezzi!G166</f>
        <v>43381</v>
      </c>
      <c r="H166" s="6">
        <f>+LOG(Prezzi!H166/Prezzi!H167,EXP(1))</f>
        <v>-5.8056879569566261E-2</v>
      </c>
      <c r="I166" s="2">
        <f>+Prezzi!I166</f>
        <v>43381</v>
      </c>
      <c r="J166" s="6">
        <f>+LOG(Prezzi!J166/Prezzi!J167,EXP(1))</f>
        <v>-1.7002970940527135E-3</v>
      </c>
      <c r="K166" s="2">
        <f>+Prezzi!K166</f>
        <v>43381</v>
      </c>
      <c r="L166" s="6">
        <f>+LOG(Prezzi!L166/Prezzi!L167,EXP(1))</f>
        <v>-3.951473188331464E-4</v>
      </c>
      <c r="M166" s="2">
        <f>+Prezzi!M166</f>
        <v>43381</v>
      </c>
      <c r="N166" s="6">
        <f>+LOG(Prezzi!N166/Prezzi!N167,EXP(1))</f>
        <v>-1.0755554660250424E-2</v>
      </c>
      <c r="O166" s="2">
        <f>+Prezzi!O166</f>
        <v>43381</v>
      </c>
      <c r="P166" s="6">
        <f>+LOG(Prezzi!P166/Prezzi!P167,EXP(1))</f>
        <v>-6.7633162817323797E-3</v>
      </c>
      <c r="Q166" s="2">
        <f>+Prezzi!Q166</f>
        <v>43381</v>
      </c>
      <c r="R166" s="6">
        <f>+LOG(Prezzi!R166/Prezzi!R167,EXP(1))</f>
        <v>4.1863927003113163E-4</v>
      </c>
      <c r="S166" s="2">
        <f>+Prezzi!S166</f>
        <v>43381</v>
      </c>
      <c r="T166" s="6">
        <f>+LOG(Prezzi!T166/Prezzi!T167,EXP(1))</f>
        <v>7.6675014468426811E-4</v>
      </c>
      <c r="U166" s="2">
        <f>+Prezzi!U166</f>
        <v>43381</v>
      </c>
      <c r="V166" s="6">
        <f>+LOG(Prezzi!V166/Prezzi!V167,EXP(1))</f>
        <v>-6.2570019781729128E-4</v>
      </c>
      <c r="W166" s="2">
        <f>+Prezzi!W166</f>
        <v>43381</v>
      </c>
      <c r="X166" s="6">
        <f>+LOG(Prezzi!X166/Prezzi!X167,EXP(1))</f>
        <v>-2.7806761052389674E-3</v>
      </c>
      <c r="Y166" s="2">
        <f>+Prezzi!Y166</f>
        <v>43381</v>
      </c>
      <c r="Z166" s="6">
        <f>+LOG(Prezzi!Z166/Prezzi!Z167,EXP(1))</f>
        <v>-2.2892035941345628E-3</v>
      </c>
      <c r="AA166" s="2">
        <f>+Prezzi!AA166</f>
        <v>43381</v>
      </c>
      <c r="AB166" s="6">
        <f>+LOG(Prezzi!AB166/Prezzi!AB167,EXP(1))</f>
        <v>-4.9610558144065392E-4</v>
      </c>
      <c r="AC166" s="2">
        <f>+Prezzi!AC166</f>
        <v>43381</v>
      </c>
      <c r="AD166" s="6">
        <f>+LOG(Prezzi!AD166/Prezzi!AD167,EXP(1))</f>
        <v>4.1985877280468174E-3</v>
      </c>
      <c r="AE166" s="2">
        <f>+Prezzi!AE166</f>
        <v>43381</v>
      </c>
      <c r="AF166" s="6">
        <f>+LOG(Prezzi!AF166/Prezzi!AF167,EXP(1))</f>
        <v>-1.3003431946899287E-2</v>
      </c>
      <c r="AG166" s="2">
        <f>+Prezzi!AG166</f>
        <v>43381</v>
      </c>
      <c r="AH166" s="6">
        <f>+LOG(Prezzi!AH166/Prezzi!AH167,EXP(1))</f>
        <v>-6.7281170539122389E-4</v>
      </c>
      <c r="AI166" s="2">
        <f>+Prezzi!AI166</f>
        <v>43381</v>
      </c>
      <c r="AJ166" s="6">
        <f>+LOG(Prezzi!AJ166/Prezzi!AJ167,EXP(1))</f>
        <v>-6.6042002455908031E-3</v>
      </c>
      <c r="AK166" s="2">
        <f>+Prezzi!AK166</f>
        <v>43381</v>
      </c>
      <c r="AL166" s="6">
        <f>+LOG(Prezzi!AL166/Prezzi!AL167,EXP(1))</f>
        <v>-1.1394886086039486E-2</v>
      </c>
      <c r="AM166" s="2">
        <f>+Prezzi!AM166</f>
        <v>43381</v>
      </c>
      <c r="AN166" s="6">
        <f>+LOG(Prezzi!AN166/Prezzi!AN167,EXP(1))</f>
        <v>5.7045946877000341E-2</v>
      </c>
      <c r="AO166" s="2"/>
      <c r="AQ166" s="2"/>
      <c r="AS166" s="2"/>
      <c r="AU166" s="2"/>
    </row>
    <row r="167" spans="1:47" x14ac:dyDescent="0.35">
      <c r="A167" s="2">
        <f>+Prezzi!A167</f>
        <v>43378</v>
      </c>
      <c r="B167" s="6">
        <f>+LOG(Prezzi!B167/Prezzi!B168,EXP(1))</f>
        <v>6.9383428952528537E-3</v>
      </c>
      <c r="C167" s="2">
        <f>+Prezzi!C167</f>
        <v>43378</v>
      </c>
      <c r="D167" s="6">
        <f>+LOG(Prezzi!D167/Prezzi!D168,EXP(1))</f>
        <v>2.3921820096313249E-2</v>
      </c>
      <c r="E167" s="2">
        <f>+Prezzi!E167</f>
        <v>43378</v>
      </c>
      <c r="F167" s="6">
        <f>+LOG(Prezzi!F167/Prezzi!F168,EXP(1))</f>
        <v>8.3725392975549668E-3</v>
      </c>
      <c r="G167" s="2">
        <f>+Prezzi!G167</f>
        <v>43378</v>
      </c>
      <c r="H167" s="6">
        <f>+LOG(Prezzi!H167/Prezzi!H168,EXP(1))</f>
        <v>-1.4498662594399553E-2</v>
      </c>
      <c r="I167" s="2">
        <f>+Prezzi!I167</f>
        <v>43378</v>
      </c>
      <c r="J167" s="6">
        <f>+LOG(Prezzi!J167/Prezzi!J168,EXP(1))</f>
        <v>-1.0004223082110396E-2</v>
      </c>
      <c r="K167" s="2">
        <f>+Prezzi!K167</f>
        <v>43378</v>
      </c>
      <c r="L167" s="6">
        <f>+LOG(Prezzi!L167/Prezzi!L168,EXP(1))</f>
        <v>-5.543301253226848E-3</v>
      </c>
      <c r="M167" s="2">
        <f>+Prezzi!M167</f>
        <v>43378</v>
      </c>
      <c r="N167" s="6">
        <f>+LOG(Prezzi!N167/Prezzi!N168,EXP(1))</f>
        <v>-8.799879421178991E-3</v>
      </c>
      <c r="O167" s="2">
        <f>+Prezzi!O167</f>
        <v>43378</v>
      </c>
      <c r="P167" s="6">
        <f>+LOG(Prezzi!P167/Prezzi!P168,EXP(1))</f>
        <v>-1.1624237338541305E-2</v>
      </c>
      <c r="Q167" s="2">
        <f>+Prezzi!Q167</f>
        <v>43378</v>
      </c>
      <c r="R167" s="6">
        <f>+LOG(Prezzi!R167/Prezzi!R168,EXP(1))</f>
        <v>-1.8075650331830213E-3</v>
      </c>
      <c r="S167" s="2">
        <f>+Prezzi!S167</f>
        <v>43378</v>
      </c>
      <c r="T167" s="6">
        <f>+LOG(Prezzi!T167/Prezzi!T168,EXP(1))</f>
        <v>-1.838212793566115E-3</v>
      </c>
      <c r="U167" s="2">
        <f>+Prezzi!U167</f>
        <v>43378</v>
      </c>
      <c r="V167" s="6">
        <f>+LOG(Prezzi!V167/Prezzi!V168,EXP(1))</f>
        <v>-2.195997542829912E-3</v>
      </c>
      <c r="W167" s="2">
        <f>+Prezzi!W167</f>
        <v>43378</v>
      </c>
      <c r="X167" s="6">
        <f>+LOG(Prezzi!X167/Prezzi!X168,EXP(1))</f>
        <v>8.681309686643467E-4</v>
      </c>
      <c r="Y167" s="2">
        <f>+Prezzi!Y167</f>
        <v>43378</v>
      </c>
      <c r="Z167" s="6">
        <f>+LOG(Prezzi!Z167/Prezzi!Z168,EXP(1))</f>
        <v>7.5743447693516564E-3</v>
      </c>
      <c r="AA167" s="2">
        <f>+Prezzi!AA167</f>
        <v>43378</v>
      </c>
      <c r="AB167" s="6">
        <f>+LOG(Prezzi!AB167/Prezzi!AB168,EXP(1))</f>
        <v>-2.9754525386885766E-4</v>
      </c>
      <c r="AC167" s="2">
        <f>+Prezzi!AC167</f>
        <v>43378</v>
      </c>
      <c r="AD167" s="6">
        <f>+LOG(Prezzi!AD167/Prezzi!AD168,EXP(1))</f>
        <v>1.9350071486378729E-3</v>
      </c>
      <c r="AE167" s="2">
        <f>+Prezzi!AE167</f>
        <v>43378</v>
      </c>
      <c r="AF167" s="6">
        <f>+LOG(Prezzi!AF167/Prezzi!AF168,EXP(1))</f>
        <v>3.0871027824849366E-3</v>
      </c>
      <c r="AG167" s="2">
        <f>+Prezzi!AG167</f>
        <v>43378</v>
      </c>
      <c r="AH167" s="6">
        <f>+LOG(Prezzi!AH167/Prezzi!AH168,EXP(1))</f>
        <v>1.3452613190400171E-4</v>
      </c>
      <c r="AI167" s="2">
        <f>+Prezzi!AI167</f>
        <v>43378</v>
      </c>
      <c r="AJ167" s="6">
        <f>+LOG(Prezzi!AJ167/Prezzi!AJ168,EXP(1))</f>
        <v>5.4888847926523416E-3</v>
      </c>
      <c r="AK167" s="2">
        <f>+Prezzi!AK167</f>
        <v>43378</v>
      </c>
      <c r="AL167" s="6">
        <f>+LOG(Prezzi!AL167/Prezzi!AL168,EXP(1))</f>
        <v>-1.4385624752128035E-2</v>
      </c>
      <c r="AM167" s="2">
        <f>+Prezzi!AM167</f>
        <v>43378</v>
      </c>
      <c r="AN167" s="6">
        <f>+LOG(Prezzi!AN167/Prezzi!AN168,EXP(1))</f>
        <v>4.1328195492845943E-2</v>
      </c>
      <c r="AO167" s="2"/>
      <c r="AQ167" s="2"/>
      <c r="AS167" s="2"/>
      <c r="AU167" s="2"/>
    </row>
    <row r="168" spans="1:47" x14ac:dyDescent="0.35">
      <c r="A168" s="2">
        <f>+Prezzi!A168</f>
        <v>43377</v>
      </c>
      <c r="B168" s="6">
        <f>+LOG(Prezzi!B168/Prezzi!B169,EXP(1))</f>
        <v>1.1331020181388655E-2</v>
      </c>
      <c r="C168" s="2">
        <f>+Prezzi!C168</f>
        <v>43377</v>
      </c>
      <c r="D168" s="6">
        <f>+LOG(Prezzi!D168/Prezzi!D169,EXP(1))</f>
        <v>7.8155397712939296E-3</v>
      </c>
      <c r="E168" s="2">
        <f>+Prezzi!E168</f>
        <v>43377</v>
      </c>
      <c r="F168" s="6">
        <f>+LOG(Prezzi!F168/Prezzi!F169,EXP(1))</f>
        <v>1.3821920116179942E-2</v>
      </c>
      <c r="G168" s="2">
        <f>+Prezzi!G168</f>
        <v>43377</v>
      </c>
      <c r="H168" s="6">
        <f>+LOG(Prezzi!H168/Prezzi!H169,EXP(1))</f>
        <v>-2.9504139843846678E-3</v>
      </c>
      <c r="I168" s="2">
        <f>+Prezzi!I168</f>
        <v>43377</v>
      </c>
      <c r="J168" s="6">
        <f>+LOG(Prezzi!J168/Prezzi!J169,EXP(1))</f>
        <v>-2.5083510123696428E-2</v>
      </c>
      <c r="K168" s="2">
        <f>+Prezzi!K168</f>
        <v>43377</v>
      </c>
      <c r="L168" s="6">
        <f>+LOG(Prezzi!L168/Prezzi!L169,EXP(1))</f>
        <v>-8.2030691043885728E-3</v>
      </c>
      <c r="M168" s="2">
        <f>+Prezzi!M168</f>
        <v>43377</v>
      </c>
      <c r="N168" s="6">
        <f>+LOG(Prezzi!N168/Prezzi!N169,EXP(1))</f>
        <v>-8.9668710819840805E-3</v>
      </c>
      <c r="O168" s="2">
        <f>+Prezzi!O168</f>
        <v>43377</v>
      </c>
      <c r="P168" s="6">
        <f>+LOG(Prezzi!P168/Prezzi!P169,EXP(1))</f>
        <v>-1.8306541665053112E-2</v>
      </c>
      <c r="Q168" s="2">
        <f>+Prezzi!Q168</f>
        <v>43377</v>
      </c>
      <c r="R168" s="6">
        <f>+LOG(Prezzi!R168/Prezzi!R169,EXP(1))</f>
        <v>-2.9386138313032858E-3</v>
      </c>
      <c r="S168" s="2">
        <f>+Prezzi!S168</f>
        <v>43377</v>
      </c>
      <c r="T168" s="6">
        <f>+LOG(Prezzi!T168/Prezzi!T169,EXP(1))</f>
        <v>-2.3392057370666647E-3</v>
      </c>
      <c r="U168" s="2">
        <f>+Prezzi!U168</f>
        <v>43377</v>
      </c>
      <c r="V168" s="6">
        <f>+LOG(Prezzi!V168/Prezzi!V169,EXP(1))</f>
        <v>-2.4582233102465639E-3</v>
      </c>
      <c r="W168" s="2">
        <f>+Prezzi!W168</f>
        <v>43377</v>
      </c>
      <c r="X168" s="6">
        <f>+LOG(Prezzi!X168/Prezzi!X169,EXP(1))</f>
        <v>3.1315265674471317E-3</v>
      </c>
      <c r="Y168" s="2">
        <f>+Prezzi!Y168</f>
        <v>43377</v>
      </c>
      <c r="Z168" s="6">
        <f>+LOG(Prezzi!Z168/Prezzi!Z169,EXP(1))</f>
        <v>6.2401496738367238E-3</v>
      </c>
      <c r="AA168" s="2">
        <f>+Prezzi!AA168</f>
        <v>43377</v>
      </c>
      <c r="AB168" s="6">
        <f>+LOG(Prezzi!AB168/Prezzi!AB169,EXP(1))</f>
        <v>6.9441002740795233E-4</v>
      </c>
      <c r="AC168" s="2">
        <f>+Prezzi!AC168</f>
        <v>43377</v>
      </c>
      <c r="AD168" s="6">
        <f>+LOG(Prezzi!AD168/Prezzi!AD169,EXP(1))</f>
        <v>5.2547527813100675E-3</v>
      </c>
      <c r="AE168" s="2">
        <f>+Prezzi!AE168</f>
        <v>43377</v>
      </c>
      <c r="AF168" s="6">
        <f>+LOG(Prezzi!AF168/Prezzi!AF169,EXP(1))</f>
        <v>2.1441064081772396E-3</v>
      </c>
      <c r="AG168" s="2">
        <f>+Prezzi!AG168</f>
        <v>43377</v>
      </c>
      <c r="AH168" s="6">
        <f>+LOG(Prezzi!AH168/Prezzi!AH169,EXP(1))</f>
        <v>-2.7598938922273157E-2</v>
      </c>
      <c r="AI168" s="2">
        <f>+Prezzi!AI168</f>
        <v>43377</v>
      </c>
      <c r="AJ168" s="6">
        <f>+LOG(Prezzi!AJ168/Prezzi!AJ169,EXP(1))</f>
        <v>4.3687610395289683E-3</v>
      </c>
      <c r="AK168" s="2">
        <f>+Prezzi!AK168</f>
        <v>43377</v>
      </c>
      <c r="AL168" s="6">
        <f>+LOG(Prezzi!AL168/Prezzi!AL169,EXP(1))</f>
        <v>-5.9957353063342681E-3</v>
      </c>
      <c r="AM168" s="2">
        <f>+Prezzi!AM168</f>
        <v>43377</v>
      </c>
      <c r="AN168" s="6">
        <f>+LOG(Prezzi!AN168/Prezzi!AN169,EXP(1))</f>
        <v>0.20278262866529484</v>
      </c>
      <c r="AO168" s="2"/>
      <c r="AQ168" s="2"/>
      <c r="AS168" s="2"/>
      <c r="AU168" s="2"/>
    </row>
    <row r="169" spans="1:47" x14ac:dyDescent="0.35">
      <c r="A169" s="2">
        <f>+Prezzi!A169</f>
        <v>43376</v>
      </c>
      <c r="B169" s="6">
        <f>+LOG(Prezzi!B169/Prezzi!B170,EXP(1))</f>
        <v>-8.1953548930911065E-3</v>
      </c>
      <c r="C169" s="2">
        <f>+Prezzi!C169</f>
        <v>43376</v>
      </c>
      <c r="D169" s="6">
        <f>+LOG(Prezzi!D169/Prezzi!D170,EXP(1))</f>
        <v>-2.989031241870695E-2</v>
      </c>
      <c r="E169" s="2">
        <f>+Prezzi!E169</f>
        <v>43376</v>
      </c>
      <c r="F169" s="6">
        <f>+LOG(Prezzi!F169/Prezzi!F170,EXP(1))</f>
        <v>-3.8062449348076913E-2</v>
      </c>
      <c r="G169" s="2">
        <f>+Prezzi!G169</f>
        <v>43376</v>
      </c>
      <c r="H169" s="6">
        <f>+LOG(Prezzi!H169/Prezzi!H170,EXP(1))</f>
        <v>1.3965921911340664E-2</v>
      </c>
      <c r="I169" s="2">
        <f>+Prezzi!I169</f>
        <v>43376</v>
      </c>
      <c r="J169" s="6">
        <f>+LOG(Prezzi!J169/Prezzi!J170,EXP(1))</f>
        <v>5.4040577936731674E-3</v>
      </c>
      <c r="K169" s="2">
        <f>+Prezzi!K169</f>
        <v>43376</v>
      </c>
      <c r="L169" s="6">
        <f>+LOG(Prezzi!L169/Prezzi!L170,EXP(1))</f>
        <v>7.1124001534755626E-4</v>
      </c>
      <c r="M169" s="2">
        <f>+Prezzi!M169</f>
        <v>43376</v>
      </c>
      <c r="N169" s="6">
        <f>+LOG(Prezzi!N169/Prezzi!N170,EXP(1))</f>
        <v>4.8539569316187262E-3</v>
      </c>
      <c r="O169" s="2">
        <f>+Prezzi!O169</f>
        <v>43376</v>
      </c>
      <c r="P169" s="6">
        <f>+LOG(Prezzi!P169/Prezzi!P170,EXP(1))</f>
        <v>3.1873457837172038E-3</v>
      </c>
      <c r="Q169" s="2">
        <f>+Prezzi!Q169</f>
        <v>43376</v>
      </c>
      <c r="R169" s="6">
        <f>+LOG(Prezzi!R169/Prezzi!R170,EXP(1))</f>
        <v>-2.1076011523915342E-4</v>
      </c>
      <c r="S169" s="2">
        <f>+Prezzi!S169</f>
        <v>43376</v>
      </c>
      <c r="T169" s="6">
        <f>+LOG(Prezzi!T169/Prezzi!T170,EXP(1))</f>
        <v>-5.5213688248481416E-3</v>
      </c>
      <c r="U169" s="2">
        <f>+Prezzi!U169</f>
        <v>43376</v>
      </c>
      <c r="V169" s="6">
        <f>+LOG(Prezzi!V169/Prezzi!V170,EXP(1))</f>
        <v>-3.8909986969489901E-4</v>
      </c>
      <c r="W169" s="2">
        <f>+Prezzi!W169</f>
        <v>43376</v>
      </c>
      <c r="X169" s="6">
        <f>+LOG(Prezzi!X169/Prezzi!X170,EXP(1))</f>
        <v>-6.0801021145179511E-3</v>
      </c>
      <c r="Y169" s="2">
        <f>+Prezzi!Y169</f>
        <v>43376</v>
      </c>
      <c r="Z169" s="6">
        <f>+LOG(Prezzi!Z169/Prezzi!Z170,EXP(1))</f>
        <v>-3.00937763286745E-3</v>
      </c>
      <c r="AA169" s="2">
        <f>+Prezzi!AA169</f>
        <v>43376</v>
      </c>
      <c r="AB169" s="6">
        <f>+LOG(Prezzi!AB169/Prezzi!AB170,EXP(1))</f>
        <v>-8.4980748573639381E-3</v>
      </c>
      <c r="AC169" s="2">
        <f>+Prezzi!AC169</f>
        <v>43376</v>
      </c>
      <c r="AD169" s="6">
        <f>+LOG(Prezzi!AD169/Prezzi!AD170,EXP(1))</f>
        <v>-7.5308434418668978E-3</v>
      </c>
      <c r="AE169" s="2">
        <f>+Prezzi!AE169</f>
        <v>43376</v>
      </c>
      <c r="AF169" s="6">
        <f>+LOG(Prezzi!AF169/Prezzi!AF170,EXP(1))</f>
        <v>-4.9736217860926772E-3</v>
      </c>
      <c r="AG169" s="2">
        <f>+Prezzi!AG169</f>
        <v>43376</v>
      </c>
      <c r="AH169" s="6">
        <f>+LOG(Prezzi!AH169/Prezzi!AH170,EXP(1))</f>
        <v>1.5563490087345056E-2</v>
      </c>
      <c r="AI169" s="2">
        <f>+Prezzi!AI169</f>
        <v>43376</v>
      </c>
      <c r="AJ169" s="6">
        <f>+LOG(Prezzi!AJ169/Prezzi!AJ170,EXP(1))</f>
        <v>-6.9792933198352964E-3</v>
      </c>
      <c r="AK169" s="2">
        <f>+Prezzi!AK169</f>
        <v>43376</v>
      </c>
      <c r="AL169" s="6">
        <f>+LOG(Prezzi!AL169/Prezzi!AL170,EXP(1))</f>
        <v>1.3541313847341606E-2</v>
      </c>
      <c r="AM169" s="2">
        <f>+Prezzi!AM169</f>
        <v>43376</v>
      </c>
      <c r="AN169" s="6">
        <f>+LOG(Prezzi!AN169/Prezzi!AN170,EXP(1))</f>
        <v>-3.7197864226863969E-2</v>
      </c>
      <c r="AO169" s="2"/>
      <c r="AQ169" s="2"/>
      <c r="AS169" s="2"/>
      <c r="AU169" s="2"/>
    </row>
    <row r="170" spans="1:47" x14ac:dyDescent="0.35">
      <c r="A170" s="2">
        <f>+Prezzi!A170</f>
        <v>43375</v>
      </c>
      <c r="B170" s="6">
        <f>+LOG(Prezzi!B170/Prezzi!B171,EXP(1))</f>
        <v>-5.0997697574584212E-3</v>
      </c>
      <c r="C170" s="2">
        <f>+Prezzi!C170</f>
        <v>43375</v>
      </c>
      <c r="D170" s="6">
        <f>+LOG(Prezzi!D170/Prezzi!D171,EXP(1))</f>
        <v>-1.5678888713212304E-2</v>
      </c>
      <c r="E170" s="2">
        <f>+Prezzi!E170</f>
        <v>43375</v>
      </c>
      <c r="F170" s="6">
        <f>+LOG(Prezzi!F170/Prezzi!F171,EXP(1))</f>
        <v>-8.3389409174554011E-3</v>
      </c>
      <c r="G170" s="2">
        <f>+Prezzi!G170</f>
        <v>43375</v>
      </c>
      <c r="H170" s="6">
        <f>+LOG(Prezzi!H170/Prezzi!H171,EXP(1))</f>
        <v>-0.10147055489339565</v>
      </c>
      <c r="I170" s="2">
        <f>+Prezzi!I170</f>
        <v>43375</v>
      </c>
      <c r="J170" s="6">
        <f>+LOG(Prezzi!J170/Prezzi!J171,EXP(1))</f>
        <v>-8.178633776770694E-3</v>
      </c>
      <c r="K170" s="2">
        <f>+Prezzi!K170</f>
        <v>43375</v>
      </c>
      <c r="L170" s="6">
        <f>+LOG(Prezzi!L170/Prezzi!L171,EXP(1))</f>
        <v>-3.967154747124362E-4</v>
      </c>
      <c r="M170" s="2">
        <f>+Prezzi!M170</f>
        <v>43375</v>
      </c>
      <c r="N170" s="6">
        <f>+LOG(Prezzi!N170/Prezzi!N171,EXP(1))</f>
        <v>-7.3995472229599554E-3</v>
      </c>
      <c r="O170" s="2">
        <f>+Prezzi!O170</f>
        <v>43375</v>
      </c>
      <c r="P170" s="6">
        <f>+LOG(Prezzi!P170/Prezzi!P171,EXP(1))</f>
        <v>-4.7085396580617963E-3</v>
      </c>
      <c r="Q170" s="2">
        <f>+Prezzi!Q170</f>
        <v>43375</v>
      </c>
      <c r="R170" s="6">
        <f>+LOG(Prezzi!R170/Prezzi!R171,EXP(1))</f>
        <v>4.9125826425650779E-4</v>
      </c>
      <c r="S170" s="2">
        <f>+Prezzi!S170</f>
        <v>43375</v>
      </c>
      <c r="T170" s="6">
        <f>+LOG(Prezzi!T170/Prezzi!T171,EXP(1))</f>
        <v>1.1873329379418136E-3</v>
      </c>
      <c r="U170" s="2">
        <f>+Prezzi!U170</f>
        <v>43375</v>
      </c>
      <c r="V170" s="6">
        <f>+LOG(Prezzi!V170/Prezzi!V171,EXP(1))</f>
        <v>4.8215033507502896E-4</v>
      </c>
      <c r="W170" s="2">
        <f>+Prezzi!W170</f>
        <v>43375</v>
      </c>
      <c r="X170" s="6">
        <f>+LOG(Prezzi!X170/Prezzi!X171,EXP(1))</f>
        <v>-2.5944838561240747E-3</v>
      </c>
      <c r="Y170" s="2">
        <f>+Prezzi!Y170</f>
        <v>43375</v>
      </c>
      <c r="Z170" s="6">
        <f>+LOG(Prezzi!Z170/Prezzi!Z171,EXP(1))</f>
        <v>-4.8422522653886199E-3</v>
      </c>
      <c r="AA170" s="2">
        <f>+Prezzi!AA170</f>
        <v>43375</v>
      </c>
      <c r="AB170" s="6">
        <f>+LOG(Prezzi!AB170/Prezzi!AB171,EXP(1))</f>
        <v>-9.8391302288305295E-5</v>
      </c>
      <c r="AC170" s="2">
        <f>+Prezzi!AC170</f>
        <v>43375</v>
      </c>
      <c r="AD170" s="6">
        <f>+LOG(Prezzi!AD170/Prezzi!AD171,EXP(1))</f>
        <v>2.1621630044953172E-3</v>
      </c>
      <c r="AE170" s="2">
        <f>+Prezzi!AE170</f>
        <v>43375</v>
      </c>
      <c r="AF170" s="6">
        <f>+LOG(Prezzi!AF170/Prezzi!AF171,EXP(1))</f>
        <v>1.1980196038537509E-2</v>
      </c>
      <c r="AG170" s="2">
        <f>+Prezzi!AG170</f>
        <v>43375</v>
      </c>
      <c r="AH170" s="6">
        <f>+LOG(Prezzi!AH170/Prezzi!AH171,EXP(1))</f>
        <v>-9.3004723371762894E-4</v>
      </c>
      <c r="AI170" s="2">
        <f>+Prezzi!AI170</f>
        <v>43375</v>
      </c>
      <c r="AJ170" s="6">
        <f>+LOG(Prezzi!AJ170/Prezzi!AJ171,EXP(1))</f>
        <v>1.1457225964238133E-2</v>
      </c>
      <c r="AK170" s="2">
        <f>+Prezzi!AK170</f>
        <v>43375</v>
      </c>
      <c r="AL170" s="6">
        <f>+LOG(Prezzi!AL170/Prezzi!AL171,EXP(1))</f>
        <v>8.5301106722803326E-3</v>
      </c>
      <c r="AM170" s="2">
        <f>+Prezzi!AM170</f>
        <v>43375</v>
      </c>
      <c r="AN170" s="6">
        <f>+LOG(Prezzi!AN170/Prezzi!AN171,EXP(1))</f>
        <v>4.158010148663677E-3</v>
      </c>
      <c r="AO170" s="2"/>
      <c r="AQ170" s="2"/>
      <c r="AS170" s="2"/>
      <c r="AU170" s="2"/>
    </row>
    <row r="171" spans="1:47" x14ac:dyDescent="0.35">
      <c r="A171" s="2">
        <f>+Prezzi!A171</f>
        <v>43374</v>
      </c>
      <c r="B171" s="6">
        <f>+LOG(Prezzi!B171/Prezzi!B172,EXP(1))</f>
        <v>-8.2380743599300872E-3</v>
      </c>
      <c r="C171" s="2">
        <f>+Prezzi!C171</f>
        <v>43374</v>
      </c>
      <c r="D171" s="6">
        <f>+LOG(Prezzi!D171/Prezzi!D172,EXP(1))</f>
        <v>3.6943981140060526E-2</v>
      </c>
      <c r="E171" s="2">
        <f>+Prezzi!E171</f>
        <v>43374</v>
      </c>
      <c r="F171" s="6">
        <f>+LOG(Prezzi!F171/Prezzi!F172,EXP(1))</f>
        <v>-2.7681728214193943E-2</v>
      </c>
      <c r="G171" s="2">
        <f>+Prezzi!G171</f>
        <v>43374</v>
      </c>
      <c r="H171" s="6">
        <f>+LOG(Prezzi!H171/Prezzi!H172,EXP(1))</f>
        <v>6.6984346280082985E-2</v>
      </c>
      <c r="I171" s="2">
        <f>+Prezzi!I171</f>
        <v>43374</v>
      </c>
      <c r="J171" s="6">
        <f>+LOG(Prezzi!J171/Prezzi!J172,EXP(1))</f>
        <v>-3.5988042839887901E-3</v>
      </c>
      <c r="K171" s="2">
        <f>+Prezzi!K171</f>
        <v>43374</v>
      </c>
      <c r="L171" s="6">
        <f>+LOG(Prezzi!L171/Prezzi!L172,EXP(1))</f>
        <v>3.6344555873070567E-3</v>
      </c>
      <c r="M171" s="2">
        <f>+Prezzi!M171</f>
        <v>43374</v>
      </c>
      <c r="N171" s="6">
        <f>+LOG(Prezzi!N171/Prezzi!N172,EXP(1))</f>
        <v>4.3913793021291073E-3</v>
      </c>
      <c r="O171" s="2">
        <f>+Prezzi!O171</f>
        <v>43374</v>
      </c>
      <c r="P171" s="6">
        <f>+LOG(Prezzi!P171/Prezzi!P172,EXP(1))</f>
        <v>-1.1254905623667047E-3</v>
      </c>
      <c r="Q171" s="2">
        <f>+Prezzi!Q171</f>
        <v>43374</v>
      </c>
      <c r="R171" s="6">
        <f>+LOG(Prezzi!R171/Prezzi!R172,EXP(1))</f>
        <v>-9.9015765176874745E-4</v>
      </c>
      <c r="S171" s="2">
        <f>+Prezzi!S171</f>
        <v>43374</v>
      </c>
      <c r="T171" s="6">
        <f>+LOG(Prezzi!T171/Prezzi!T172,EXP(1))</f>
        <v>-9.6885029899417029E-4</v>
      </c>
      <c r="U171" s="2">
        <f>+Prezzi!U171</f>
        <v>43374</v>
      </c>
      <c r="V171" s="6">
        <f>+LOG(Prezzi!V171/Prezzi!V172,EXP(1))</f>
        <v>-1.6146125507548112E-3</v>
      </c>
      <c r="W171" s="2">
        <f>+Prezzi!W171</f>
        <v>43374</v>
      </c>
      <c r="X171" s="6">
        <f>+LOG(Prezzi!X171/Prezzi!X172,EXP(1))</f>
        <v>-2.2431206023448952E-3</v>
      </c>
      <c r="Y171" s="2">
        <f>+Prezzi!Y171</f>
        <v>43374</v>
      </c>
      <c r="Z171" s="6">
        <f>+LOG(Prezzi!Z171/Prezzi!Z172,EXP(1))</f>
        <v>8.4378480824171779E-4</v>
      </c>
      <c r="AA171" s="2">
        <f>+Prezzi!AA171</f>
        <v>43374</v>
      </c>
      <c r="AB171" s="6">
        <f>+LOG(Prezzi!AB171/Prezzi!AB172,EXP(1))</f>
        <v>-2.162163004495237E-3</v>
      </c>
      <c r="AC171" s="2">
        <f>+Prezzi!AC171</f>
        <v>43374</v>
      </c>
      <c r="AD171" s="6">
        <f>+LOG(Prezzi!AD171/Prezzi!AD172,EXP(1))</f>
        <v>-2.0484814264725478E-3</v>
      </c>
      <c r="AE171" s="2">
        <f>+Prezzi!AE171</f>
        <v>43374</v>
      </c>
      <c r="AF171" s="6">
        <f>+LOG(Prezzi!AF171/Prezzi!AF172,EXP(1))</f>
        <v>-1.5883223851185391E-3</v>
      </c>
      <c r="AG171" s="2">
        <f>+Prezzi!AG171</f>
        <v>43374</v>
      </c>
      <c r="AH171" s="6">
        <f>+LOG(Prezzi!AH171/Prezzi!AH172,EXP(1))</f>
        <v>2.7601886908671137E-2</v>
      </c>
      <c r="AI171" s="2">
        <f>+Prezzi!AI171</f>
        <v>43374</v>
      </c>
      <c r="AJ171" s="6">
        <f>+LOG(Prezzi!AJ171/Prezzi!AJ172,EXP(1))</f>
        <v>1.3896847323083177E-2</v>
      </c>
      <c r="AK171" s="2">
        <f>+Prezzi!AK171</f>
        <v>43374</v>
      </c>
      <c r="AL171" s="6">
        <f>+LOG(Prezzi!AL171/Prezzi!AL172,EXP(1))</f>
        <v>4.1007192705834732E-3</v>
      </c>
      <c r="AM171" s="2">
        <f>+Prezzi!AM171</f>
        <v>43374</v>
      </c>
      <c r="AN171" s="6">
        <f>+LOG(Prezzi!AN171/Prezzi!AN172,EXP(1))</f>
        <v>-9.9503308531679793E-3</v>
      </c>
      <c r="AO171" s="2"/>
      <c r="AQ171" s="2"/>
      <c r="AS171" s="2"/>
      <c r="AU171" s="2"/>
    </row>
    <row r="172" spans="1:47" x14ac:dyDescent="0.35">
      <c r="A172" s="2">
        <f>+Prezzi!A172</f>
        <v>43371</v>
      </c>
      <c r="B172" s="6">
        <f>+LOG(Prezzi!B172/Prezzi!B173,EXP(1))</f>
        <v>-4.8975841239940485E-3</v>
      </c>
      <c r="C172" s="2">
        <f>+Prezzi!C172</f>
        <v>43371</v>
      </c>
      <c r="D172" s="6">
        <f>+LOG(Prezzi!D172/Prezzi!D173,EXP(1))</f>
        <v>-2.701488332402566E-2</v>
      </c>
      <c r="E172" s="2">
        <f>+Prezzi!E172</f>
        <v>43371</v>
      </c>
      <c r="F172" s="6">
        <f>+LOG(Prezzi!F172/Prezzi!F173,EXP(1))</f>
        <v>-1.7297035982328169E-2</v>
      </c>
      <c r="G172" s="2">
        <f>+Prezzi!G172</f>
        <v>43371</v>
      </c>
      <c r="H172" s="6">
        <f>+LOG(Prezzi!H172/Prezzi!H173,EXP(1))</f>
        <v>-4.1999408331844486E-3</v>
      </c>
      <c r="I172" s="2">
        <f>+Prezzi!I172</f>
        <v>43371</v>
      </c>
      <c r="J172" s="6">
        <f>+LOG(Prezzi!J172/Prezzi!J173,EXP(1))</f>
        <v>-2.3588442638980732E-3</v>
      </c>
      <c r="K172" s="2">
        <f>+Prezzi!K172</f>
        <v>43371</v>
      </c>
      <c r="L172" s="6">
        <f>+LOG(Prezzi!L172/Prezzi!L173,EXP(1))</f>
        <v>-6.8634415355334628E-6</v>
      </c>
      <c r="M172" s="2">
        <f>+Prezzi!M172</f>
        <v>43371</v>
      </c>
      <c r="N172" s="6">
        <f>+LOG(Prezzi!N172/Prezzi!N173,EXP(1))</f>
        <v>-1.4773249806959149E-2</v>
      </c>
      <c r="O172" s="2">
        <f>+Prezzi!O172</f>
        <v>43371</v>
      </c>
      <c r="P172" s="6">
        <f>+LOG(Prezzi!P172/Prezzi!P173,EXP(1))</f>
        <v>5.4511593951705746E-4</v>
      </c>
      <c r="Q172" s="2">
        <f>+Prezzi!Q172</f>
        <v>43371</v>
      </c>
      <c r="R172" s="6">
        <f>+LOG(Prezzi!R172/Prezzi!R173,EXP(1))</f>
        <v>1.1385621361656328E-5</v>
      </c>
      <c r="S172" s="2">
        <f>+Prezzi!S172</f>
        <v>43371</v>
      </c>
      <c r="T172" s="6">
        <f>+LOG(Prezzi!T172/Prezzi!T173,EXP(1))</f>
        <v>2.1356325402575809E-4</v>
      </c>
      <c r="U172" s="2">
        <f>+Prezzi!U172</f>
        <v>43371</v>
      </c>
      <c r="V172" s="6">
        <f>+LOG(Prezzi!V172/Prezzi!V173,EXP(1))</f>
        <v>-4.1879116966766366E-4</v>
      </c>
      <c r="W172" s="2">
        <f>+Prezzi!W172</f>
        <v>43371</v>
      </c>
      <c r="X172" s="6">
        <f>+LOG(Prezzi!X172/Prezzi!X173,EXP(1))</f>
        <v>-3.1834830069462365E-3</v>
      </c>
      <c r="Y172" s="2">
        <f>+Prezzi!Y172</f>
        <v>43371</v>
      </c>
      <c r="Z172" s="6">
        <f>+LOG(Prezzi!Z172/Prezzi!Z173,EXP(1))</f>
        <v>-3.676756344246533E-3</v>
      </c>
      <c r="AA172" s="2">
        <f>+Prezzi!AA172</f>
        <v>43371</v>
      </c>
      <c r="AB172" s="6">
        <f>+LOG(Prezzi!AB172/Prezzi!AB173,EXP(1))</f>
        <v>-4.6035636422056218E-3</v>
      </c>
      <c r="AC172" s="2">
        <f>+Prezzi!AC172</f>
        <v>43371</v>
      </c>
      <c r="AD172" s="6">
        <f>+LOG(Prezzi!AD172/Prezzi!AD173,EXP(1))</f>
        <v>-2.6114122135290655E-3</v>
      </c>
      <c r="AE172" s="2">
        <f>+Prezzi!AE172</f>
        <v>43371</v>
      </c>
      <c r="AF172" s="6">
        <f>+LOG(Prezzi!AF172/Prezzi!AF173,EXP(1))</f>
        <v>6.7826574107951506E-3</v>
      </c>
      <c r="AG172" s="2">
        <f>+Prezzi!AG172</f>
        <v>43371</v>
      </c>
      <c r="AH172" s="6">
        <f>+LOG(Prezzi!AH172/Prezzi!AH173,EXP(1))</f>
        <v>1.5546849562060152E-2</v>
      </c>
      <c r="AI172" s="2">
        <f>+Prezzi!AI172</f>
        <v>43371</v>
      </c>
      <c r="AJ172" s="6">
        <f>+LOG(Prezzi!AJ172/Prezzi!AJ173,EXP(1))</f>
        <v>-1.504305359381875E-2</v>
      </c>
      <c r="AK172" s="2">
        <f>+Prezzi!AK172</f>
        <v>43371</v>
      </c>
      <c r="AL172" s="6">
        <f>+LOG(Prezzi!AL172/Prezzi!AL173,EXP(1))</f>
        <v>1.6795974951419268E-2</v>
      </c>
      <c r="AM172" s="2">
        <f>+Prezzi!AM172</f>
        <v>43371</v>
      </c>
      <c r="AN172" s="6">
        <f>+LOG(Prezzi!AN172/Prezzi!AN173,EXP(1))</f>
        <v>-2.3645618575347544E-2</v>
      </c>
      <c r="AO172" s="2"/>
      <c r="AQ172" s="2"/>
      <c r="AS172" s="2"/>
      <c r="AU172" s="2"/>
    </row>
    <row r="173" spans="1:47" x14ac:dyDescent="0.35">
      <c r="A173" s="2">
        <f>+Prezzi!A173</f>
        <v>43370</v>
      </c>
      <c r="B173" s="6">
        <f>+LOG(Prezzi!B173/Prezzi!B174,EXP(1))</f>
        <v>2.7598692087246655E-2</v>
      </c>
      <c r="C173" s="2">
        <f>+Prezzi!C173</f>
        <v>43370</v>
      </c>
      <c r="D173" s="6">
        <f>+LOG(Prezzi!D173/Prezzi!D174,EXP(1))</f>
        <v>5.6908723698966497E-2</v>
      </c>
      <c r="E173" s="2">
        <f>+Prezzi!E173</f>
        <v>43370</v>
      </c>
      <c r="F173" s="6">
        <f>+LOG(Prezzi!F173/Prezzi!F174,EXP(1))</f>
        <v>9.2772912347357878E-2</v>
      </c>
      <c r="G173" s="2">
        <f>+Prezzi!G173</f>
        <v>43370</v>
      </c>
      <c r="H173" s="6">
        <f>+LOG(Prezzi!H173/Prezzi!H174,EXP(1))</f>
        <v>4.7419795731278976E-2</v>
      </c>
      <c r="I173" s="2">
        <f>+Prezzi!I173</f>
        <v>43370</v>
      </c>
      <c r="J173" s="6">
        <f>+LOG(Prezzi!J173/Prezzi!J174,EXP(1))</f>
        <v>2.3588442638980017E-3</v>
      </c>
      <c r="K173" s="2">
        <f>+Prezzi!K173</f>
        <v>43370</v>
      </c>
      <c r="L173" s="6">
        <f>+LOG(Prezzi!L173/Prezzi!L174,EXP(1))</f>
        <v>2.7594661468949336E-3</v>
      </c>
      <c r="M173" s="2">
        <f>+Prezzi!M173</f>
        <v>43370</v>
      </c>
      <c r="N173" s="6">
        <f>+LOG(Prezzi!N173/Prezzi!N174,EXP(1))</f>
        <v>4.8351525419229706E-3</v>
      </c>
      <c r="O173" s="2">
        <f>+Prezzi!O173</f>
        <v>43370</v>
      </c>
      <c r="P173" s="6">
        <f>+LOG(Prezzi!P173/Prezzi!P174,EXP(1))</f>
        <v>6.4372633693546028E-3</v>
      </c>
      <c r="Q173" s="2">
        <f>+Prezzi!Q173</f>
        <v>43370</v>
      </c>
      <c r="R173" s="6">
        <f>+LOG(Prezzi!R173/Prezzi!R174,EXP(1))</f>
        <v>7.4447642321372171E-5</v>
      </c>
      <c r="S173" s="2">
        <f>+Prezzi!S173</f>
        <v>43370</v>
      </c>
      <c r="T173" s="6">
        <f>+LOG(Prezzi!T173/Prezzi!T174,EXP(1))</f>
        <v>6.6581537511878027E-4</v>
      </c>
      <c r="U173" s="2">
        <f>+Prezzi!U173</f>
        <v>43370</v>
      </c>
      <c r="V173" s="6">
        <f>+LOG(Prezzi!V173/Prezzi!V174,EXP(1))</f>
        <v>-3.8955657853221817E-4</v>
      </c>
      <c r="W173" s="2">
        <f>+Prezzi!W173</f>
        <v>43370</v>
      </c>
      <c r="X173" s="6">
        <f>+LOG(Prezzi!X173/Prezzi!X174,EXP(1))</f>
        <v>-8.383282630281156E-3</v>
      </c>
      <c r="Y173" s="2">
        <f>+Prezzi!Y173</f>
        <v>43370</v>
      </c>
      <c r="Z173" s="6">
        <f>+LOG(Prezzi!Z173/Prezzi!Z174,EXP(1))</f>
        <v>-6.7058088671912049E-3</v>
      </c>
      <c r="AA173" s="2">
        <f>+Prezzi!AA173</f>
        <v>43370</v>
      </c>
      <c r="AB173" s="6">
        <f>+LOG(Prezzi!AB173/Prezzi!AB174,EXP(1))</f>
        <v>-1.1561945653926238E-2</v>
      </c>
      <c r="AC173" s="2">
        <f>+Prezzi!AC173</f>
        <v>43370</v>
      </c>
      <c r="AD173" s="6">
        <f>+LOG(Prezzi!AD173/Prezzi!AD174,EXP(1))</f>
        <v>-5.8790446324061664E-3</v>
      </c>
      <c r="AE173" s="2">
        <f>+Prezzi!AE173</f>
        <v>43370</v>
      </c>
      <c r="AF173" s="6">
        <f>+LOG(Prezzi!AF173/Prezzi!AF174,EXP(1))</f>
        <v>-9.76758408162888E-3</v>
      </c>
      <c r="AG173" s="2">
        <f>+Prezzi!AG173</f>
        <v>43370</v>
      </c>
      <c r="AH173" s="6">
        <f>+LOG(Prezzi!AH173/Prezzi!AH174,EXP(1))</f>
        <v>7.6554065846105987E-3</v>
      </c>
      <c r="AI173" s="2">
        <f>+Prezzi!AI173</f>
        <v>43370</v>
      </c>
      <c r="AJ173" s="6">
        <f>+LOG(Prezzi!AJ173/Prezzi!AJ174,EXP(1))</f>
        <v>1.4006874748433314E-4</v>
      </c>
      <c r="AK173" s="2">
        <f>+Prezzi!AK173</f>
        <v>43370</v>
      </c>
      <c r="AL173" s="6">
        <f>+LOG(Prezzi!AL173/Prezzi!AL174,EXP(1))</f>
        <v>-1.4217593513660014E-2</v>
      </c>
      <c r="AM173" s="2">
        <f>+Prezzi!AM173</f>
        <v>43370</v>
      </c>
      <c r="AN173" s="6">
        <f>+LOG(Prezzi!AN173/Prezzi!AN174,EXP(1))</f>
        <v>-3.7949217734580168E-2</v>
      </c>
      <c r="AO173" s="2"/>
      <c r="AQ173" s="2"/>
      <c r="AS173" s="2"/>
      <c r="AU173" s="2"/>
    </row>
    <row r="174" spans="1:47" x14ac:dyDescent="0.35">
      <c r="A174" s="2">
        <f>+Prezzi!A174</f>
        <v>43369</v>
      </c>
      <c r="B174" s="6">
        <f>+LOG(Prezzi!B174/Prezzi!B175,EXP(1))</f>
        <v>7.4999559526838788E-3</v>
      </c>
      <c r="C174" s="2">
        <f>+Prezzi!C174</f>
        <v>43369</v>
      </c>
      <c r="D174" s="6">
        <f>+LOG(Prezzi!D174/Prezzi!D175,EXP(1))</f>
        <v>-1.220229253415832E-2</v>
      </c>
      <c r="E174" s="2">
        <f>+Prezzi!E174</f>
        <v>43369</v>
      </c>
      <c r="F174" s="6">
        <f>+LOG(Prezzi!F174/Prezzi!F175,EXP(1))</f>
        <v>-2.4360547978811158E-3</v>
      </c>
      <c r="G174" s="2">
        <f>+Prezzi!G174</f>
        <v>43369</v>
      </c>
      <c r="H174" s="6">
        <f>+LOG(Prezzi!H174/Prezzi!H175,EXP(1))</f>
        <v>-2.038510118190668E-2</v>
      </c>
      <c r="I174" s="2">
        <f>+Prezzi!I174</f>
        <v>43369</v>
      </c>
      <c r="J174" s="6">
        <f>+LOG(Prezzi!J174/Prezzi!J175,EXP(1))</f>
        <v>7.1771042311849107E-3</v>
      </c>
      <c r="K174" s="2">
        <f>+Prezzi!K174</f>
        <v>43369</v>
      </c>
      <c r="L174" s="6">
        <f>+LOG(Prezzi!L174/Prezzi!L175,EXP(1))</f>
        <v>-3.2946695026326335E-3</v>
      </c>
      <c r="M174" s="2">
        <f>+Prezzi!M174</f>
        <v>43369</v>
      </c>
      <c r="N174" s="6">
        <f>+LOG(Prezzi!N174/Prezzi!N175,EXP(1))</f>
        <v>3.9019855634685697E-3</v>
      </c>
      <c r="O174" s="2">
        <f>+Prezzi!O174</f>
        <v>43369</v>
      </c>
      <c r="P174" s="6">
        <f>+LOG(Prezzi!P174/Prezzi!P175,EXP(1))</f>
        <v>-2.1384149017358183E-3</v>
      </c>
      <c r="Q174" s="2">
        <f>+Prezzi!Q174</f>
        <v>43369</v>
      </c>
      <c r="R174" s="6">
        <f>+LOG(Prezzi!R174/Prezzi!R175,EXP(1))</f>
        <v>2.1065362339866907E-3</v>
      </c>
      <c r="S174" s="2">
        <f>+Prezzi!S174</f>
        <v>43369</v>
      </c>
      <c r="T174" s="6">
        <f>+LOG(Prezzi!T174/Prezzi!T175,EXP(1))</f>
        <v>2.30894120234135E-3</v>
      </c>
      <c r="U174" s="2">
        <f>+Prezzi!U174</f>
        <v>43369</v>
      </c>
      <c r="V174" s="6">
        <f>+LOG(Prezzi!V174/Prezzi!V175,EXP(1))</f>
        <v>1.0466968224533716E-3</v>
      </c>
      <c r="W174" s="2">
        <f>+Prezzi!W174</f>
        <v>43369</v>
      </c>
      <c r="X174" s="6">
        <f>+LOG(Prezzi!X174/Prezzi!X175,EXP(1))</f>
        <v>-2.382371585406919E-3</v>
      </c>
      <c r="Y174" s="2">
        <f>+Prezzi!Y174</f>
        <v>43369</v>
      </c>
      <c r="Z174" s="6">
        <f>+LOG(Prezzi!Z174/Prezzi!Z175,EXP(1))</f>
        <v>-1.2902737929092684E-3</v>
      </c>
      <c r="AA174" s="2">
        <f>+Prezzi!AA174</f>
        <v>43369</v>
      </c>
      <c r="AB174" s="6">
        <f>+LOG(Prezzi!AB174/Prezzi!AB175,EXP(1))</f>
        <v>-9.6553063405195128E-4</v>
      </c>
      <c r="AC174" s="2">
        <f>+Prezzi!AC174</f>
        <v>43369</v>
      </c>
      <c r="AD174" s="6">
        <f>+LOG(Prezzi!AD174/Prezzi!AD175,EXP(1))</f>
        <v>2.1441073496466377E-3</v>
      </c>
      <c r="AE174" s="2">
        <f>+Prezzi!AE174</f>
        <v>43369</v>
      </c>
      <c r="AF174" s="6">
        <f>+LOG(Prezzi!AF174/Prezzi!AF175,EXP(1))</f>
        <v>-5.6602507047810125E-3</v>
      </c>
      <c r="AG174" s="2">
        <f>+Prezzi!AG174</f>
        <v>43369</v>
      </c>
      <c r="AH174" s="6">
        <f>+LOG(Prezzi!AH174/Prezzi!AH175,EXP(1))</f>
        <v>-9.8714739735216994E-3</v>
      </c>
      <c r="AI174" s="2">
        <f>+Prezzi!AI174</f>
        <v>43369</v>
      </c>
      <c r="AJ174" s="6">
        <f>+LOG(Prezzi!AJ174/Prezzi!AJ175,EXP(1))</f>
        <v>-1.5009316252780403E-3</v>
      </c>
      <c r="AK174" s="2">
        <f>+Prezzi!AK174</f>
        <v>43369</v>
      </c>
      <c r="AL174" s="6">
        <f>+LOG(Prezzi!AL174/Prezzi!AL175,EXP(1))</f>
        <v>-2.7427334802034445E-3</v>
      </c>
      <c r="AM174" s="2">
        <f>+Prezzi!AM174</f>
        <v>43369</v>
      </c>
      <c r="AN174" s="6">
        <f>+LOG(Prezzi!AN174/Prezzi!AN175,EXP(1))</f>
        <v>3.7143740445763261E-2</v>
      </c>
      <c r="AO174" s="2"/>
      <c r="AQ174" s="2"/>
      <c r="AS174" s="2"/>
      <c r="AU174" s="2"/>
    </row>
    <row r="175" spans="1:47" x14ac:dyDescent="0.35">
      <c r="A175" s="2">
        <f>+Prezzi!A175</f>
        <v>43368</v>
      </c>
      <c r="B175" s="6">
        <f>+LOG(Prezzi!B175/Prezzi!B176,EXP(1))</f>
        <v>-2.2841258376354784E-2</v>
      </c>
      <c r="C175" s="2">
        <f>+Prezzi!C175</f>
        <v>43368</v>
      </c>
      <c r="D175" s="6">
        <f>+LOG(Prezzi!D175/Prezzi!D176,EXP(1))</f>
        <v>-4.5756254103623349E-2</v>
      </c>
      <c r="E175" s="2">
        <f>+Prezzi!E175</f>
        <v>43368</v>
      </c>
      <c r="F175" s="6">
        <f>+LOG(Prezzi!F175/Prezzi!F176,EXP(1))</f>
        <v>-7.4452772282396756E-3</v>
      </c>
      <c r="G175" s="2">
        <f>+Prezzi!G175</f>
        <v>43368</v>
      </c>
      <c r="H175" s="6">
        <f>+LOG(Prezzi!H175/Prezzi!H176,EXP(1))</f>
        <v>6.3112812749796757E-2</v>
      </c>
      <c r="I175" s="2">
        <f>+Prezzi!I175</f>
        <v>43368</v>
      </c>
      <c r="J175" s="6">
        <f>+LOG(Prezzi!J175/Prezzi!J176,EXP(1))</f>
        <v>1.7436211371846767E-3</v>
      </c>
      <c r="K175" s="2">
        <f>+Prezzi!K175</f>
        <v>43368</v>
      </c>
      <c r="L175" s="6">
        <f>+LOG(Prezzi!L175/Prezzi!L176,EXP(1))</f>
        <v>-1.3059284486635185E-3</v>
      </c>
      <c r="M175" s="2">
        <f>+Prezzi!M175</f>
        <v>43368</v>
      </c>
      <c r="N175" s="6">
        <f>+LOG(Prezzi!N175/Prezzi!N176,EXP(1))</f>
        <v>2.7349062904880785E-3</v>
      </c>
      <c r="O175" s="2">
        <f>+Prezzi!O175</f>
        <v>43368</v>
      </c>
      <c r="P175" s="6">
        <f>+LOG(Prezzi!P175/Prezzi!P176,EXP(1))</f>
        <v>1.7777955785674929E-3</v>
      </c>
      <c r="Q175" s="2">
        <f>+Prezzi!Q175</f>
        <v>43368</v>
      </c>
      <c r="R175" s="6">
        <f>+LOG(Prezzi!R175/Prezzi!R176,EXP(1))</f>
        <v>-7.6991534515464524E-4</v>
      </c>
      <c r="S175" s="2">
        <f>+Prezzi!S175</f>
        <v>43368</v>
      </c>
      <c r="T175" s="6">
        <f>+LOG(Prezzi!T175/Prezzi!T176,EXP(1))</f>
        <v>-1.214849189482201E-3</v>
      </c>
      <c r="U175" s="2">
        <f>+Prezzi!U175</f>
        <v>43368</v>
      </c>
      <c r="V175" s="6">
        <f>+LOG(Prezzi!V175/Prezzi!V176,EXP(1))</f>
        <v>-7.3627489844081077E-4</v>
      </c>
      <c r="W175" s="2">
        <f>+Prezzi!W175</f>
        <v>43368</v>
      </c>
      <c r="X175" s="6">
        <f>+LOG(Prezzi!X175/Prezzi!X176,EXP(1))</f>
        <v>1.6159901454181889E-3</v>
      </c>
      <c r="Y175" s="2">
        <f>+Prezzi!Y175</f>
        <v>43368</v>
      </c>
      <c r="Z175" s="6">
        <f>+LOG(Prezzi!Z175/Prezzi!Z176,EXP(1))</f>
        <v>4.8661896511729063E-3</v>
      </c>
      <c r="AA175" s="2">
        <f>+Prezzi!AA175</f>
        <v>43368</v>
      </c>
      <c r="AB175" s="6">
        <f>+LOG(Prezzi!AB175/Prezzi!AB176,EXP(1))</f>
        <v>-2.8947749514630255E-4</v>
      </c>
      <c r="AC175" s="2">
        <f>+Prezzi!AC175</f>
        <v>43368</v>
      </c>
      <c r="AD175" s="6">
        <f>+LOG(Prezzi!AD175/Prezzi!AD176,EXP(1))</f>
        <v>-1.5803141340585227E-3</v>
      </c>
      <c r="AE175" s="2">
        <f>+Prezzi!AE175</f>
        <v>43368</v>
      </c>
      <c r="AF175" s="6">
        <f>+LOG(Prezzi!AF175/Prezzi!AF176,EXP(1))</f>
        <v>1.8248104220083949E-3</v>
      </c>
      <c r="AG175" s="2">
        <f>+Prezzi!AG175</f>
        <v>43368</v>
      </c>
      <c r="AH175" s="6">
        <f>+LOG(Prezzi!AH175/Prezzi!AH176,EXP(1))</f>
        <v>2.7708524239453015E-3</v>
      </c>
      <c r="AI175" s="2">
        <f>+Prezzi!AI175</f>
        <v>43368</v>
      </c>
      <c r="AJ175" s="6">
        <f>+LOG(Prezzi!AJ175/Prezzi!AJ176,EXP(1))</f>
        <v>8.269592500448236E-5</v>
      </c>
      <c r="AK175" s="2">
        <f>+Prezzi!AK175</f>
        <v>43368</v>
      </c>
      <c r="AL175" s="6">
        <f>+LOG(Prezzi!AL175/Prezzi!AL176,EXP(1))</f>
        <v>-3.6089278015071875E-3</v>
      </c>
      <c r="AM175" s="2">
        <f>+Prezzi!AM175</f>
        <v>43368</v>
      </c>
      <c r="AN175" s="6">
        <f>+LOG(Prezzi!AN175/Prezzi!AN176,EXP(1))</f>
        <v>1.7872124766121829E-2</v>
      </c>
      <c r="AO175" s="2"/>
      <c r="AQ175" s="2"/>
      <c r="AS175" s="2"/>
      <c r="AU175" s="2"/>
    </row>
    <row r="176" spans="1:47" x14ac:dyDescent="0.35">
      <c r="A176" s="2">
        <f>+Prezzi!A176</f>
        <v>43367</v>
      </c>
      <c r="B176" s="6">
        <f>+LOG(Prezzi!B176/Prezzi!B177,EXP(1))</f>
        <v>-2.0936433383562082E-2</v>
      </c>
      <c r="C176" s="2">
        <f>+Prezzi!C176</f>
        <v>43367</v>
      </c>
      <c r="D176" s="6">
        <f>+LOG(Prezzi!D176/Prezzi!D177,EXP(1))</f>
        <v>-7.5144215801138461E-2</v>
      </c>
      <c r="E176" s="2">
        <f>+Prezzi!E176</f>
        <v>43367</v>
      </c>
      <c r="F176" s="6">
        <f>+LOG(Prezzi!F176/Prezzi!F177,EXP(1))</f>
        <v>-4.6347497735732962E-2</v>
      </c>
      <c r="G176" s="2">
        <f>+Prezzi!G176</f>
        <v>43367</v>
      </c>
      <c r="H176" s="6">
        <f>+LOG(Prezzi!H176/Prezzi!H177,EXP(1))</f>
        <v>-0.12656832095517867</v>
      </c>
      <c r="I176" s="2">
        <f>+Prezzi!I176</f>
        <v>43367</v>
      </c>
      <c r="J176" s="6">
        <f>+LOG(Prezzi!J176/Prezzi!J177,EXP(1))</f>
        <v>-1.7333878235086683E-2</v>
      </c>
      <c r="K176" s="2">
        <f>+Prezzi!K176</f>
        <v>43367</v>
      </c>
      <c r="L176" s="6">
        <f>+LOG(Prezzi!L176/Prezzi!L177,EXP(1))</f>
        <v>-3.5219491222055663E-3</v>
      </c>
      <c r="M176" s="2">
        <f>+Prezzi!M176</f>
        <v>43367</v>
      </c>
      <c r="N176" s="6">
        <f>+LOG(Prezzi!N176/Prezzi!N177,EXP(1))</f>
        <v>-5.95506967240211E-3</v>
      </c>
      <c r="O176" s="2">
        <f>+Prezzi!O176</f>
        <v>43367</v>
      </c>
      <c r="P176" s="6">
        <f>+LOG(Prezzi!P176/Prezzi!P177,EXP(1))</f>
        <v>7.8759954742781233E-4</v>
      </c>
      <c r="Q176" s="2">
        <f>+Prezzi!Q176</f>
        <v>43367</v>
      </c>
      <c r="R176" s="6">
        <f>+LOG(Prezzi!R176/Prezzi!R177,EXP(1))</f>
        <v>-3.1336396871750583E-3</v>
      </c>
      <c r="S176" s="2">
        <f>+Prezzi!S176</f>
        <v>43367</v>
      </c>
      <c r="T176" s="6">
        <f>+LOG(Prezzi!T176/Prezzi!T177,EXP(1))</f>
        <v>-2.8855865154777489E-4</v>
      </c>
      <c r="U176" s="2">
        <f>+Prezzi!U176</f>
        <v>43367</v>
      </c>
      <c r="V176" s="6">
        <f>+LOG(Prezzi!V176/Prezzi!V177,EXP(1))</f>
        <v>-2.942508357134558E-3</v>
      </c>
      <c r="W176" s="2">
        <f>+Prezzi!W176</f>
        <v>43367</v>
      </c>
      <c r="X176" s="6">
        <f>+LOG(Prezzi!X176/Prezzi!X177,EXP(1))</f>
        <v>-8.5117249061880852E-5</v>
      </c>
      <c r="Y176" s="2">
        <f>+Prezzi!Y176</f>
        <v>43367</v>
      </c>
      <c r="Z176" s="6">
        <f>+LOG(Prezzi!Z176/Prezzi!Z177,EXP(1))</f>
        <v>3.665245398296095E-3</v>
      </c>
      <c r="AA176" s="2">
        <f>+Prezzi!AA176</f>
        <v>43367</v>
      </c>
      <c r="AB176" s="6">
        <f>+LOG(Prezzi!AB176/Prezzi!AB177,EXP(1))</f>
        <v>-6.3473958060911067E-3</v>
      </c>
      <c r="AC176" s="2">
        <f>+Prezzi!AC176</f>
        <v>43367</v>
      </c>
      <c r="AD176" s="6">
        <f>+LOG(Prezzi!AD176/Prezzi!AD177,EXP(1))</f>
        <v>-1.8030205470486135E-3</v>
      </c>
      <c r="AE176" s="2">
        <f>+Prezzi!AE176</f>
        <v>43367</v>
      </c>
      <c r="AF176" s="6">
        <f>+LOG(Prezzi!AF176/Prezzi!AF177,EXP(1))</f>
        <v>-8.4199298867485646E-4</v>
      </c>
      <c r="AG176" s="2">
        <f>+Prezzi!AG176</f>
        <v>43367</v>
      </c>
      <c r="AH176" s="6">
        <f>+LOG(Prezzi!AH176/Prezzi!AH177,EXP(1))</f>
        <v>1.8200138382765046E-2</v>
      </c>
      <c r="AI176" s="2">
        <f>+Prezzi!AI176</f>
        <v>43367</v>
      </c>
      <c r="AJ176" s="6">
        <f>+LOG(Prezzi!AJ176/Prezzi!AJ177,EXP(1))</f>
        <v>5.1652498372979118E-3</v>
      </c>
      <c r="AK176" s="2">
        <f>+Prezzi!AK176</f>
        <v>43367</v>
      </c>
      <c r="AL176" s="6">
        <f>+LOG(Prezzi!AL176/Prezzi!AL177,EXP(1))</f>
        <v>-5.3890879180532626E-3</v>
      </c>
      <c r="AM176" s="2">
        <f>+Prezzi!AM176</f>
        <v>43367</v>
      </c>
      <c r="AN176" s="6">
        <f>+LOG(Prezzi!AN176/Prezzi!AN177,EXP(1))</f>
        <v>4.3557974339129939E-2</v>
      </c>
      <c r="AO176" s="2"/>
      <c r="AQ176" s="2"/>
      <c r="AS176" s="2"/>
      <c r="AU176" s="2"/>
    </row>
    <row r="177" spans="1:47" x14ac:dyDescent="0.35">
      <c r="A177" s="2">
        <f>+Prezzi!A177</f>
        <v>43364</v>
      </c>
      <c r="B177" s="6">
        <f>+LOG(Prezzi!B177/Prezzi!B178,EXP(1))</f>
        <v>3.2486624769073207E-2</v>
      </c>
      <c r="C177" s="2">
        <f>+Prezzi!C177</f>
        <v>43364</v>
      </c>
      <c r="D177" s="6">
        <f>+LOG(Prezzi!D177/Prezzi!D178,EXP(1))</f>
        <v>9.3409966724775445E-2</v>
      </c>
      <c r="E177" s="2">
        <f>+Prezzi!E177</f>
        <v>43364</v>
      </c>
      <c r="F177" s="6">
        <f>+LOG(Prezzi!F177/Prezzi!F178,EXP(1))</f>
        <v>6.9734252961660845E-2</v>
      </c>
      <c r="G177" s="2">
        <f>+Prezzi!G177</f>
        <v>43364</v>
      </c>
      <c r="H177" s="6">
        <f>+LOG(Prezzi!H177/Prezzi!H178,EXP(1))</f>
        <v>0.22147875208251605</v>
      </c>
      <c r="I177" s="2">
        <f>+Prezzi!I177</f>
        <v>43364</v>
      </c>
      <c r="J177" s="6">
        <f>+LOG(Prezzi!J177/Prezzi!J178,EXP(1))</f>
        <v>1.5992361449397838E-2</v>
      </c>
      <c r="K177" s="2">
        <f>+Prezzi!K177</f>
        <v>43364</v>
      </c>
      <c r="L177" s="6">
        <f>+LOG(Prezzi!L177/Prezzi!L178,EXP(1))</f>
        <v>-3.6857427018063469E-4</v>
      </c>
      <c r="M177" s="2">
        <f>+Prezzi!M177</f>
        <v>43364</v>
      </c>
      <c r="N177" s="6">
        <f>+LOG(Prezzi!N177/Prezzi!N178,EXP(1))</f>
        <v>8.1037270016702211E-3</v>
      </c>
      <c r="O177" s="2">
        <f>+Prezzi!O177</f>
        <v>43364</v>
      </c>
      <c r="P177" s="6">
        <f>+LOG(Prezzi!P177/Prezzi!P178,EXP(1))</f>
        <v>-5.1547436066615559E-3</v>
      </c>
      <c r="Q177" s="2">
        <f>+Prezzi!Q177</f>
        <v>43364</v>
      </c>
      <c r="R177" s="6">
        <f>+LOG(Prezzi!R177/Prezzi!R178,EXP(1))</f>
        <v>-2.5526729334110238E-4</v>
      </c>
      <c r="S177" s="2">
        <f>+Prezzi!S177</f>
        <v>43364</v>
      </c>
      <c r="T177" s="6">
        <f>+LOG(Prezzi!T177/Prezzi!T178,EXP(1))</f>
        <v>8.0618276846150441E-4</v>
      </c>
      <c r="U177" s="2">
        <f>+Prezzi!U177</f>
        <v>43364</v>
      </c>
      <c r="V177" s="6">
        <f>+LOG(Prezzi!V177/Prezzi!V178,EXP(1))</f>
        <v>1.3433929353484535E-3</v>
      </c>
      <c r="W177" s="2">
        <f>+Prezzi!W177</f>
        <v>43364</v>
      </c>
      <c r="X177" s="6">
        <f>+LOG(Prezzi!X177/Prezzi!X178,EXP(1))</f>
        <v>-2.3803462739757936E-3</v>
      </c>
      <c r="Y177" s="2">
        <f>+Prezzi!Y177</f>
        <v>43364</v>
      </c>
      <c r="Z177" s="6">
        <f>+LOG(Prezzi!Z177/Prezzi!Z178,EXP(1))</f>
        <v>-1.4656449472055961E-2</v>
      </c>
      <c r="AA177" s="2">
        <f>+Prezzi!AA177</f>
        <v>43364</v>
      </c>
      <c r="AB177" s="6">
        <f>+LOG(Prezzi!AB177/Prezzi!AB178,EXP(1))</f>
        <v>2.8764562257878497E-4</v>
      </c>
      <c r="AC177" s="2">
        <f>+Prezzi!AC177</f>
        <v>43364</v>
      </c>
      <c r="AD177" s="6">
        <f>+LOG(Prezzi!AD177/Prezzi!AD178,EXP(1))</f>
        <v>-9.0029265590283337E-4</v>
      </c>
      <c r="AE177" s="2">
        <f>+Prezzi!AE177</f>
        <v>43364</v>
      </c>
      <c r="AF177" s="6">
        <f>+LOG(Prezzi!AF177/Prezzi!AF178,EXP(1))</f>
        <v>-5.9321714994306895E-3</v>
      </c>
      <c r="AG177" s="2">
        <f>+Prezzi!AG177</f>
        <v>43364</v>
      </c>
      <c r="AH177" s="6">
        <f>+LOG(Prezzi!AH177/Prezzi!AH178,EXP(1))</f>
        <v>-2.8252578235665813E-4</v>
      </c>
      <c r="AI177" s="2">
        <f>+Prezzi!AI177</f>
        <v>43364</v>
      </c>
      <c r="AJ177" s="6">
        <f>+LOG(Prezzi!AJ177/Prezzi!AJ178,EXP(1))</f>
        <v>2.6160008488136546E-3</v>
      </c>
      <c r="AK177" s="2">
        <f>+Prezzi!AK177</f>
        <v>43364</v>
      </c>
      <c r="AL177" s="6">
        <f>+LOG(Prezzi!AL177/Prezzi!AL178,EXP(1))</f>
        <v>3.4407127059312224E-2</v>
      </c>
      <c r="AM177" s="2">
        <f>+Prezzi!AM177</f>
        <v>43364</v>
      </c>
      <c r="AN177" s="6">
        <f>+LOG(Prezzi!AN177/Prezzi!AN178,EXP(1))</f>
        <v>-1.0221554071538139E-2</v>
      </c>
      <c r="AO177" s="2"/>
      <c r="AQ177" s="2"/>
      <c r="AS177" s="2"/>
      <c r="AU177" s="2"/>
    </row>
    <row r="178" spans="1:47" x14ac:dyDescent="0.35">
      <c r="A178" s="2">
        <f>+Prezzi!A178</f>
        <v>43363</v>
      </c>
      <c r="B178" s="6">
        <f>+LOG(Prezzi!B178/Prezzi!B179,EXP(1))</f>
        <v>1.8753921819562428E-2</v>
      </c>
      <c r="C178" s="2">
        <f>+Prezzi!C178</f>
        <v>43363</v>
      </c>
      <c r="D178" s="6">
        <f>+LOG(Prezzi!D178/Prezzi!D179,EXP(1))</f>
        <v>6.7311854346073424E-2</v>
      </c>
      <c r="E178" s="2">
        <f>+Prezzi!E178</f>
        <v>43363</v>
      </c>
      <c r="F178" s="6">
        <f>+LOG(Prezzi!F178/Prezzi!F179,EXP(1))</f>
        <v>4.146231956228201E-2</v>
      </c>
      <c r="G178" s="2">
        <f>+Prezzi!G178</f>
        <v>43363</v>
      </c>
      <c r="H178" s="6">
        <f>+LOG(Prezzi!H178/Prezzi!H179,EXP(1))</f>
        <v>0.32200539909799009</v>
      </c>
      <c r="I178" s="2">
        <f>+Prezzi!I178</f>
        <v>43363</v>
      </c>
      <c r="J178" s="6">
        <f>+LOG(Prezzi!J178/Prezzi!J179,EXP(1))</f>
        <v>5.7139171324654065E-3</v>
      </c>
      <c r="K178" s="2">
        <f>+Prezzi!K178</f>
        <v>43363</v>
      </c>
      <c r="L178" s="6">
        <f>+LOG(Prezzi!L178/Prezzi!L179,EXP(1))</f>
        <v>7.8099973940756514E-3</v>
      </c>
      <c r="M178" s="2">
        <f>+Prezzi!M178</f>
        <v>43363</v>
      </c>
      <c r="N178" s="6">
        <f>+LOG(Prezzi!N178/Prezzi!N179,EXP(1))</f>
        <v>1.0207304557802551E-2</v>
      </c>
      <c r="O178" s="2">
        <f>+Prezzi!O178</f>
        <v>43363</v>
      </c>
      <c r="P178" s="6">
        <f>+LOG(Prezzi!P178/Prezzi!P179,EXP(1))</f>
        <v>9.7876208415080788E-3</v>
      </c>
      <c r="Q178" s="2">
        <f>+Prezzi!Q178</f>
        <v>43363</v>
      </c>
      <c r="R178" s="6">
        <f>+LOG(Prezzi!R178/Prezzi!R179,EXP(1))</f>
        <v>4.2970827928323033E-4</v>
      </c>
      <c r="S178" s="2">
        <f>+Prezzi!S178</f>
        <v>43363</v>
      </c>
      <c r="T178" s="6">
        <f>+LOG(Prezzi!T178/Prezzi!T179,EXP(1))</f>
        <v>1.0111350228526681E-3</v>
      </c>
      <c r="U178" s="2">
        <f>+Prezzi!U178</f>
        <v>43363</v>
      </c>
      <c r="V178" s="6">
        <f>+LOG(Prezzi!V178/Prezzi!V179,EXP(1))</f>
        <v>-4.2726326598474594E-5</v>
      </c>
      <c r="W178" s="2">
        <f>+Prezzi!W178</f>
        <v>43363</v>
      </c>
      <c r="X178" s="6">
        <f>+LOG(Prezzi!X178/Prezzi!X179,EXP(1))</f>
        <v>8.8699941888851601E-3</v>
      </c>
      <c r="Y178" s="2">
        <f>+Prezzi!Y178</f>
        <v>43363</v>
      </c>
      <c r="Z178" s="6">
        <f>+LOG(Prezzi!Z178/Prezzi!Z179,EXP(1))</f>
        <v>9.1636068547360713E-3</v>
      </c>
      <c r="AA178" s="2">
        <f>+Prezzi!AA178</f>
        <v>43363</v>
      </c>
      <c r="AB178" s="6">
        <f>+LOG(Prezzi!AB178/Prezzi!AB179,EXP(1))</f>
        <v>8.5713434666990895E-3</v>
      </c>
      <c r="AC178" s="2">
        <f>+Prezzi!AC178</f>
        <v>43363</v>
      </c>
      <c r="AD178" s="6">
        <f>+LOG(Prezzi!AD178/Prezzi!AD179,EXP(1))</f>
        <v>-1.9104349239191995E-3</v>
      </c>
      <c r="AE178" s="2">
        <f>+Prezzi!AE178</f>
        <v>43363</v>
      </c>
      <c r="AF178" s="6">
        <f>+LOG(Prezzi!AF178/Prezzi!AF179,EXP(1))</f>
        <v>2.6044921450419931E-3</v>
      </c>
      <c r="AG178" s="2">
        <f>+Prezzi!AG178</f>
        <v>43363</v>
      </c>
      <c r="AH178" s="6">
        <f>+LOG(Prezzi!AH178/Prezzi!AH179,EXP(1))</f>
        <v>-4.5095905059751489E-3</v>
      </c>
      <c r="AI178" s="2">
        <f>+Prezzi!AI178</f>
        <v>43363</v>
      </c>
      <c r="AJ178" s="6">
        <f>+LOG(Prezzi!AJ178/Prezzi!AJ179,EXP(1))</f>
        <v>1.3986986549249413E-2</v>
      </c>
      <c r="AK178" s="2">
        <f>+Prezzi!AK178</f>
        <v>43363</v>
      </c>
      <c r="AL178" s="6">
        <f>+LOG(Prezzi!AL178/Prezzi!AL179,EXP(1))</f>
        <v>2.4753880431879339E-3</v>
      </c>
      <c r="AM178" s="2">
        <f>+Prezzi!AM178</f>
        <v>43363</v>
      </c>
      <c r="AN178" s="6">
        <f>+LOG(Prezzi!AN178/Prezzi!AN179,EXP(1))</f>
        <v>4.2462908814512243E-3</v>
      </c>
      <c r="AO178" s="2"/>
      <c r="AQ178" s="2"/>
      <c r="AS178" s="2"/>
      <c r="AU178" s="2"/>
    </row>
    <row r="179" spans="1:47" x14ac:dyDescent="0.35">
      <c r="A179" s="2">
        <f>+Prezzi!A179</f>
        <v>43362</v>
      </c>
      <c r="B179" s="6">
        <f>+LOG(Prezzi!B179/Prezzi!B180,EXP(1))</f>
        <v>4.2663089462588177E-3</v>
      </c>
      <c r="C179" s="2">
        <f>+Prezzi!C179</f>
        <v>43362</v>
      </c>
      <c r="D179" s="6">
        <f>+LOG(Prezzi!D179/Prezzi!D180,EXP(1))</f>
        <v>0</v>
      </c>
      <c r="E179" s="2">
        <f>+Prezzi!E179</f>
        <v>43362</v>
      </c>
      <c r="F179" s="6">
        <f>+LOG(Prezzi!F179/Prezzi!F180,EXP(1))</f>
        <v>4.2423747109957225E-3</v>
      </c>
      <c r="G179" s="2">
        <f>+Prezzi!G179</f>
        <v>43362</v>
      </c>
      <c r="H179" s="6">
        <f>+LOG(Prezzi!H179/Prezzi!H180,EXP(1))</f>
        <v>1.294327644931793E-2</v>
      </c>
      <c r="I179" s="2">
        <f>+Prezzi!I179</f>
        <v>43362</v>
      </c>
      <c r="J179" s="6">
        <f>+LOG(Prezzi!J179/Prezzi!J180,EXP(1))</f>
        <v>1.4737108819496924E-2</v>
      </c>
      <c r="K179" s="2">
        <f>+Prezzi!K179</f>
        <v>43362</v>
      </c>
      <c r="L179" s="6">
        <f>+LOG(Prezzi!L179/Prezzi!L180,EXP(1))</f>
        <v>1.2525249991826694E-3</v>
      </c>
      <c r="M179" s="2">
        <f>+Prezzi!M179</f>
        <v>43362</v>
      </c>
      <c r="N179" s="6">
        <f>+LOG(Prezzi!N179/Prezzi!N180,EXP(1))</f>
        <v>3.0028177675212645E-3</v>
      </c>
      <c r="O179" s="2">
        <f>+Prezzi!O179</f>
        <v>43362</v>
      </c>
      <c r="P179" s="6">
        <f>+LOG(Prezzi!P179/Prezzi!P180,EXP(1))</f>
        <v>-7.6310134158976653E-4</v>
      </c>
      <c r="Q179" s="2">
        <f>+Prezzi!Q179</f>
        <v>43362</v>
      </c>
      <c r="R179" s="6">
        <f>+LOG(Prezzi!R179/Prezzi!R180,EXP(1))</f>
        <v>-1.1374718633740211E-3</v>
      </c>
      <c r="S179" s="2">
        <f>+Prezzi!S179</f>
        <v>43362</v>
      </c>
      <c r="T179" s="6">
        <f>+LOG(Prezzi!T179/Prezzi!T180,EXP(1))</f>
        <v>-1.7426985360295862E-3</v>
      </c>
      <c r="U179" s="2">
        <f>+Prezzi!U179</f>
        <v>43362</v>
      </c>
      <c r="V179" s="6">
        <f>+LOG(Prezzi!V179/Prezzi!V180,EXP(1))</f>
        <v>-1.0832681269454479E-3</v>
      </c>
      <c r="W179" s="2">
        <f>+Prezzi!W179</f>
        <v>43362</v>
      </c>
      <c r="X179" s="6">
        <f>+LOG(Prezzi!X179/Prezzi!X180,EXP(1))</f>
        <v>5.1413882880621607E-4</v>
      </c>
      <c r="Y179" s="2">
        <f>+Prezzi!Y179</f>
        <v>43362</v>
      </c>
      <c r="Z179" s="6">
        <f>+LOG(Prezzi!Z179/Prezzi!Z180,EXP(1))</f>
        <v>-3.0427506700597348E-4</v>
      </c>
      <c r="AA179" s="2">
        <f>+Prezzi!AA179</f>
        <v>43362</v>
      </c>
      <c r="AB179" s="6">
        <f>+LOG(Prezzi!AB179/Prezzi!AB180,EXP(1))</f>
        <v>-2.7045317364189302E-3</v>
      </c>
      <c r="AC179" s="2">
        <f>+Prezzi!AC179</f>
        <v>43362</v>
      </c>
      <c r="AD179" s="6">
        <f>+LOG(Prezzi!AD179/Prezzi!AD180,EXP(1))</f>
        <v>7.8620771163819849E-4</v>
      </c>
      <c r="AE179" s="2">
        <f>+Prezzi!AE179</f>
        <v>43362</v>
      </c>
      <c r="AF179" s="6">
        <f>+LOG(Prezzi!AF179/Prezzi!AF180,EXP(1))</f>
        <v>4.7286135394839033E-3</v>
      </c>
      <c r="AG179" s="2">
        <f>+Prezzi!AG179</f>
        <v>43362</v>
      </c>
      <c r="AH179" s="6">
        <f>+LOG(Prezzi!AH179/Prezzi!AH180,EXP(1))</f>
        <v>1.8018505502678431E-2</v>
      </c>
      <c r="AI179" s="2">
        <f>+Prezzi!AI179</f>
        <v>43362</v>
      </c>
      <c r="AJ179" s="6">
        <f>+LOG(Prezzi!AJ179/Prezzi!AJ180,EXP(1))</f>
        <v>1.6003480639658379E-2</v>
      </c>
      <c r="AK179" s="2">
        <f>+Prezzi!AK179</f>
        <v>43362</v>
      </c>
      <c r="AL179" s="6">
        <f>+LOG(Prezzi!AL179/Prezzi!AL180,EXP(1))</f>
        <v>3.3289166634663447E-3</v>
      </c>
      <c r="AM179" s="2">
        <f>+Prezzi!AM179</f>
        <v>43362</v>
      </c>
      <c r="AN179" s="6">
        <f>+LOG(Prezzi!AN179/Prezzi!AN180,EXP(1))</f>
        <v>-8.4810375000583249E-2</v>
      </c>
      <c r="AO179" s="2"/>
      <c r="AQ179" s="2"/>
      <c r="AS179" s="2"/>
      <c r="AU179" s="2"/>
    </row>
    <row r="180" spans="1:47" x14ac:dyDescent="0.35">
      <c r="A180" s="2">
        <f>+Prezzi!A180</f>
        <v>43361</v>
      </c>
      <c r="B180" s="6">
        <f>+LOG(Prezzi!B180/Prezzi!B181,EXP(1))</f>
        <v>1.4242485366239803E-2</v>
      </c>
      <c r="C180" s="2">
        <f>+Prezzi!C180</f>
        <v>43361</v>
      </c>
      <c r="D180" s="6">
        <f>+LOG(Prezzi!D180/Prezzi!D181,EXP(1))</f>
        <v>5.9303877010050146E-2</v>
      </c>
      <c r="E180" s="2">
        <f>+Prezzi!E180</f>
        <v>43361</v>
      </c>
      <c r="F180" s="6">
        <f>+LOG(Prezzi!F180/Prezzi!F181,EXP(1))</f>
        <v>2.9259401595042017E-2</v>
      </c>
      <c r="G180" s="2">
        <f>+Prezzi!G180</f>
        <v>43361</v>
      </c>
      <c r="H180" s="6">
        <f>+LOG(Prezzi!H180/Prezzi!H181,EXP(1))</f>
        <v>0.16739223348944243</v>
      </c>
      <c r="I180" s="2">
        <f>+Prezzi!I180</f>
        <v>43361</v>
      </c>
      <c r="J180" s="6">
        <f>+LOG(Prezzi!J180/Prezzi!J181,EXP(1))</f>
        <v>4.6287648432695181E-3</v>
      </c>
      <c r="K180" s="2">
        <f>+Prezzi!K180</f>
        <v>43361</v>
      </c>
      <c r="L180" s="6">
        <f>+LOG(Prezzi!L180/Prezzi!L181,EXP(1))</f>
        <v>5.354649595431229E-3</v>
      </c>
      <c r="M180" s="2">
        <f>+Prezzi!M180</f>
        <v>43361</v>
      </c>
      <c r="N180" s="6">
        <f>+LOG(Prezzi!N180/Prezzi!N181,EXP(1))</f>
        <v>3.6840584759773344E-3</v>
      </c>
      <c r="O180" s="2">
        <f>+Prezzi!O180</f>
        <v>43361</v>
      </c>
      <c r="P180" s="6">
        <f>+LOG(Prezzi!P180/Prezzi!P181,EXP(1))</f>
        <v>7.6098505382827782E-3</v>
      </c>
      <c r="Q180" s="2">
        <f>+Prezzi!Q180</f>
        <v>43361</v>
      </c>
      <c r="R180" s="6">
        <f>+LOG(Prezzi!R180/Prezzi!R181,EXP(1))</f>
        <v>-5.6454094999653108E-4</v>
      </c>
      <c r="S180" s="2">
        <f>+Prezzi!S180</f>
        <v>43361</v>
      </c>
      <c r="T180" s="6">
        <f>+LOG(Prezzi!T180/Prezzi!T181,EXP(1))</f>
        <v>-2.5240117341153168E-3</v>
      </c>
      <c r="U180" s="2">
        <f>+Prezzi!U180</f>
        <v>43361</v>
      </c>
      <c r="V180" s="6">
        <f>+LOG(Prezzi!V180/Prezzi!V181,EXP(1))</f>
        <v>-3.0197059976196853E-5</v>
      </c>
      <c r="W180" s="2">
        <f>+Prezzi!W180</f>
        <v>43361</v>
      </c>
      <c r="X180" s="6">
        <f>+LOG(Prezzi!X180/Prezzi!X181,EXP(1))</f>
        <v>-1.3704498932913009E-3</v>
      </c>
      <c r="Y180" s="2">
        <f>+Prezzi!Y180</f>
        <v>43361</v>
      </c>
      <c r="Z180" s="6">
        <f>+LOG(Prezzi!Z180/Prezzi!Z181,EXP(1))</f>
        <v>-6.8428058172822495E-4</v>
      </c>
      <c r="AA180" s="2">
        <f>+Prezzi!AA180</f>
        <v>43361</v>
      </c>
      <c r="AB180" s="6">
        <f>+LOG(Prezzi!AB180/Prezzi!AB181,EXP(1))</f>
        <v>-2.0236094595269829E-3</v>
      </c>
      <c r="AC180" s="2">
        <f>+Prezzi!AC180</f>
        <v>43361</v>
      </c>
      <c r="AD180" s="6">
        <f>+LOG(Prezzi!AD180/Prezzi!AD181,EXP(1))</f>
        <v>-4.5961630150868132E-3</v>
      </c>
      <c r="AE180" s="2">
        <f>+Prezzi!AE180</f>
        <v>43361</v>
      </c>
      <c r="AF180" s="6">
        <f>+LOG(Prezzi!AF180/Prezzi!AF181,EXP(1))</f>
        <v>-2.5835285348707309E-3</v>
      </c>
      <c r="AG180" s="2">
        <f>+Prezzi!AG180</f>
        <v>43361</v>
      </c>
      <c r="AH180" s="6">
        <f>+LOG(Prezzi!AH180/Prezzi!AH181,EXP(1))</f>
        <v>1.3548780333854227E-2</v>
      </c>
      <c r="AI180" s="2">
        <f>+Prezzi!AI180</f>
        <v>43361</v>
      </c>
      <c r="AJ180" s="6">
        <f>+LOG(Prezzi!AJ180/Prezzi!AJ181,EXP(1))</f>
        <v>-4.9698129986289648E-3</v>
      </c>
      <c r="AK180" s="2">
        <f>+Prezzi!AK180</f>
        <v>43361</v>
      </c>
      <c r="AL180" s="6">
        <f>+LOG(Prezzi!AL180/Prezzi!AL181,EXP(1))</f>
        <v>1.2282651855841707E-2</v>
      </c>
      <c r="AM180" s="2">
        <f>+Prezzi!AM180</f>
        <v>43361</v>
      </c>
      <c r="AN180" s="6">
        <f>+LOG(Prezzi!AN180/Prezzi!AN181,EXP(1))</f>
        <v>-6.7271296603653163E-2</v>
      </c>
      <c r="AO180" s="2"/>
      <c r="AQ180" s="2"/>
      <c r="AS180" s="2"/>
      <c r="AU180" s="2"/>
    </row>
    <row r="181" spans="1:47" x14ac:dyDescent="0.35">
      <c r="A181" s="2">
        <f>+Prezzi!A181</f>
        <v>43360</v>
      </c>
      <c r="B181" s="6">
        <f>+LOG(Prezzi!B181/Prezzi!B182,EXP(1))</f>
        <v>-3.6194607212324779E-2</v>
      </c>
      <c r="C181" s="2">
        <f>+Prezzi!C181</f>
        <v>43360</v>
      </c>
      <c r="D181" s="6">
        <f>+LOG(Prezzi!D181/Prezzi!D182,EXP(1))</f>
        <v>-6.7745547172656004E-2</v>
      </c>
      <c r="E181" s="2">
        <f>+Prezzi!E181</f>
        <v>43360</v>
      </c>
      <c r="F181" s="6">
        <f>+LOG(Prezzi!F181/Prezzi!F182,EXP(1))</f>
        <v>-7.4080781616027366E-2</v>
      </c>
      <c r="G181" s="2">
        <f>+Prezzi!G181</f>
        <v>43360</v>
      </c>
      <c r="H181" s="6">
        <f>+LOG(Prezzi!H181/Prezzi!H182,EXP(1))</f>
        <v>-1.7866913827519308E-2</v>
      </c>
      <c r="I181" s="2">
        <f>+Prezzi!I181</f>
        <v>43360</v>
      </c>
      <c r="J181" s="6">
        <f>+LOG(Prezzi!J181/Prezzi!J182,EXP(1))</f>
        <v>-1.2974779121369073E-2</v>
      </c>
      <c r="K181" s="2">
        <f>+Prezzi!K181</f>
        <v>43360</v>
      </c>
      <c r="L181" s="6">
        <f>+LOG(Prezzi!L181/Prezzi!L182,EXP(1))</f>
        <v>-5.5853146174804991E-3</v>
      </c>
      <c r="M181" s="2">
        <f>+Prezzi!M181</f>
        <v>43360</v>
      </c>
      <c r="N181" s="6">
        <f>+LOG(Prezzi!N181/Prezzi!N182,EXP(1))</f>
        <v>4.4240249184354473E-4</v>
      </c>
      <c r="O181" s="2">
        <f>+Prezzi!O181</f>
        <v>43360</v>
      </c>
      <c r="P181" s="6">
        <f>+LOG(Prezzi!P181/Prezzi!P182,EXP(1))</f>
        <v>-1.4366170023158844E-2</v>
      </c>
      <c r="Q181" s="2">
        <f>+Prezzi!Q181</f>
        <v>43360</v>
      </c>
      <c r="R181" s="6">
        <f>+LOG(Prezzi!R181/Prezzi!R182,EXP(1))</f>
        <v>1.3383006193633774E-3</v>
      </c>
      <c r="S181" s="2">
        <f>+Prezzi!S181</f>
        <v>43360</v>
      </c>
      <c r="T181" s="6">
        <f>+LOG(Prezzi!T181/Prezzi!T182,EXP(1))</f>
        <v>-1.6374123958929913E-4</v>
      </c>
      <c r="U181" s="2">
        <f>+Prezzi!U181</f>
        <v>43360</v>
      </c>
      <c r="V181" s="6">
        <f>+LOG(Prezzi!V181/Prezzi!V182,EXP(1))</f>
        <v>8.6923462883788105E-4</v>
      </c>
      <c r="W181" s="2">
        <f>+Prezzi!W181</f>
        <v>43360</v>
      </c>
      <c r="X181" s="6">
        <f>+LOG(Prezzi!X181/Prezzi!X182,EXP(1))</f>
        <v>4.9768422615911797E-3</v>
      </c>
      <c r="Y181" s="2">
        <f>+Prezzi!Y181</f>
        <v>43360</v>
      </c>
      <c r="Z181" s="6">
        <f>+LOG(Prezzi!Z181/Prezzi!Z182,EXP(1))</f>
        <v>6.78744264487742E-3</v>
      </c>
      <c r="AA181" s="2">
        <f>+Prezzi!AA181</f>
        <v>43360</v>
      </c>
      <c r="AB181" s="6">
        <f>+LOG(Prezzi!AB181/Prezzi!AB182,EXP(1))</f>
        <v>4.9216022141541811E-3</v>
      </c>
      <c r="AC181" s="2">
        <f>+Prezzi!AC181</f>
        <v>43360</v>
      </c>
      <c r="AD181" s="6">
        <f>+LOG(Prezzi!AD181/Prezzi!AD182,EXP(1))</f>
        <v>1.9031631828949564E-3</v>
      </c>
      <c r="AE181" s="2">
        <f>+Prezzi!AE181</f>
        <v>43360</v>
      </c>
      <c r="AF181" s="6">
        <f>+LOG(Prezzi!AF181/Prezzi!AF182,EXP(1))</f>
        <v>5.5168294292710536E-3</v>
      </c>
      <c r="AG181" s="2">
        <f>+Prezzi!AG181</f>
        <v>43360</v>
      </c>
      <c r="AH181" s="6">
        <f>+LOG(Prezzi!AH181/Prezzi!AH182,EXP(1))</f>
        <v>-1.1602611889006801E-3</v>
      </c>
      <c r="AI181" s="2">
        <f>+Prezzi!AI181</f>
        <v>43360</v>
      </c>
      <c r="AJ181" s="6">
        <f>+LOG(Prezzi!AJ181/Prezzi!AJ182,EXP(1))</f>
        <v>-9.6596477067327508E-3</v>
      </c>
      <c r="AK181" s="2">
        <f>+Prezzi!AK181</f>
        <v>43360</v>
      </c>
      <c r="AL181" s="6">
        <f>+LOG(Prezzi!AL181/Prezzi!AL182,EXP(1))</f>
        <v>-5.9327042236342001E-3</v>
      </c>
      <c r="AM181" s="2">
        <f>+Prezzi!AM181</f>
        <v>43360</v>
      </c>
      <c r="AN181" s="6">
        <f>+LOG(Prezzi!AN181/Prezzi!AN182,EXP(1))</f>
        <v>0.12521187708496426</v>
      </c>
      <c r="AO181" s="2"/>
      <c r="AQ181" s="2"/>
      <c r="AS181" s="2"/>
      <c r="AU181" s="2"/>
    </row>
    <row r="182" spans="1:47" x14ac:dyDescent="0.35">
      <c r="A182" s="2">
        <f>+Prezzi!A182</f>
        <v>43357</v>
      </c>
      <c r="B182" s="6">
        <f>+LOG(Prezzi!B182/Prezzi!B183,EXP(1))</f>
        <v>-7.0606187728042226E-4</v>
      </c>
      <c r="C182" s="2">
        <f>+Prezzi!C182</f>
        <v>43357</v>
      </c>
      <c r="D182" s="6">
        <f>+LOG(Prezzi!D182/Prezzi!D183,EXP(1))</f>
        <v>1.8908065193647952E-3</v>
      </c>
      <c r="E182" s="2">
        <f>+Prezzi!E182</f>
        <v>43357</v>
      </c>
      <c r="F182" s="6">
        <f>+LOG(Prezzi!F182/Prezzi!F183,EXP(1))</f>
        <v>3.6721188455978743E-2</v>
      </c>
      <c r="G182" s="2">
        <f>+Prezzi!G182</f>
        <v>43357</v>
      </c>
      <c r="H182" s="6">
        <f>+LOG(Prezzi!H182/Prezzi!H183,EXP(1))</f>
        <v>-1.2278232642754976E-2</v>
      </c>
      <c r="I182" s="2">
        <f>+Prezzi!I182</f>
        <v>43357</v>
      </c>
      <c r="J182" s="6">
        <f>+LOG(Prezzi!J182/Prezzi!J183,EXP(1))</f>
        <v>9.6125088251803274E-3</v>
      </c>
      <c r="K182" s="2">
        <f>+Prezzi!K182</f>
        <v>43357</v>
      </c>
      <c r="L182" s="6">
        <f>+LOG(Prezzi!L182/Prezzi!L183,EXP(1))</f>
        <v>2.7542708586353852E-4</v>
      </c>
      <c r="M182" s="2">
        <f>+Prezzi!M182</f>
        <v>43357</v>
      </c>
      <c r="N182" s="6">
        <f>+LOG(Prezzi!N182/Prezzi!N183,EXP(1))</f>
        <v>3.2792756888205586E-3</v>
      </c>
      <c r="O182" s="2">
        <f>+Prezzi!O182</f>
        <v>43357</v>
      </c>
      <c r="P182" s="6">
        <f>+LOG(Prezzi!P182/Prezzi!P183,EXP(1))</f>
        <v>-4.576955303810868E-4</v>
      </c>
      <c r="Q182" s="2">
        <f>+Prezzi!Q182</f>
        <v>43357</v>
      </c>
      <c r="R182" s="6">
        <f>+LOG(Prezzi!R182/Prezzi!R183,EXP(1))</f>
        <v>-1.2095277655505418E-3</v>
      </c>
      <c r="S182" s="2">
        <f>+Prezzi!S182</f>
        <v>43357</v>
      </c>
      <c r="T182" s="6">
        <f>+LOG(Prezzi!T182/Prezzi!T183,EXP(1))</f>
        <v>-1.4526491085733392E-3</v>
      </c>
      <c r="U182" s="2">
        <f>+Prezzi!U182</f>
        <v>43357</v>
      </c>
      <c r="V182" s="6">
        <f>+LOG(Prezzi!V182/Prezzi!V183,EXP(1))</f>
        <v>-1.0532156772960113E-3</v>
      </c>
      <c r="W182" s="2">
        <f>+Prezzi!W182</f>
        <v>43357</v>
      </c>
      <c r="X182" s="6">
        <f>+LOG(Prezzi!X182/Prezzi!X183,EXP(1))</f>
        <v>-5.5758240105570397E-3</v>
      </c>
      <c r="Y182" s="2">
        <f>+Prezzi!Y182</f>
        <v>43357</v>
      </c>
      <c r="Z182" s="6">
        <f>+LOG(Prezzi!Z182/Prezzi!Z183,EXP(1))</f>
        <v>-3.0562370977444612E-3</v>
      </c>
      <c r="AA182" s="2">
        <f>+Prezzi!AA182</f>
        <v>43357</v>
      </c>
      <c r="AB182" s="6">
        <f>+LOG(Prezzi!AB182/Prezzi!AB183,EXP(1))</f>
        <v>-2.0294764153520493E-3</v>
      </c>
      <c r="AC182" s="2">
        <f>+Prezzi!AC182</f>
        <v>43357</v>
      </c>
      <c r="AD182" s="6">
        <f>+LOG(Prezzi!AD182/Prezzi!AD183,EXP(1))</f>
        <v>-1.2318720411053712E-3</v>
      </c>
      <c r="AE182" s="2">
        <f>+Prezzi!AE182</f>
        <v>43357</v>
      </c>
      <c r="AF182" s="6">
        <f>+LOG(Prezzi!AF182/Prezzi!AF183,EXP(1))</f>
        <v>-5.525152601398531E-3</v>
      </c>
      <c r="AG182" s="2">
        <f>+Prezzi!AG182</f>
        <v>43357</v>
      </c>
      <c r="AH182" s="6">
        <f>+LOG(Prezzi!AH182/Prezzi!AH183,EXP(1))</f>
        <v>5.8148150467871394E-3</v>
      </c>
      <c r="AI182" s="2">
        <f>+Prezzi!AI182</f>
        <v>43357</v>
      </c>
      <c r="AJ182" s="6">
        <f>+LOG(Prezzi!AJ182/Prezzi!AJ183,EXP(1))</f>
        <v>1.1370250387815167E-2</v>
      </c>
      <c r="AK182" s="2">
        <f>+Prezzi!AK182</f>
        <v>43357</v>
      </c>
      <c r="AL182" s="6">
        <f>+LOG(Prezzi!AL182/Prezzi!AL183,EXP(1))</f>
        <v>-8.6080495288284667E-3</v>
      </c>
      <c r="AM182" s="2">
        <f>+Prezzi!AM182</f>
        <v>43357</v>
      </c>
      <c r="AN182" s="6">
        <f>+LOG(Prezzi!AN182/Prezzi!AN183,EXP(1))</f>
        <v>-2.4551151294956296E-2</v>
      </c>
      <c r="AO182" s="2"/>
      <c r="AQ182" s="2"/>
      <c r="AS182" s="2"/>
      <c r="AU182" s="2"/>
    </row>
    <row r="183" spans="1:47" x14ac:dyDescent="0.35">
      <c r="A183" s="2">
        <f>+Prezzi!A183</f>
        <v>43356</v>
      </c>
      <c r="B183" s="6">
        <f>+LOG(Prezzi!B183/Prezzi!B184,EXP(1))</f>
        <v>2.5723476815227034E-2</v>
      </c>
      <c r="C183" s="2">
        <f>+Prezzi!C183</f>
        <v>43356</v>
      </c>
      <c r="D183" s="6">
        <f>+LOG(Prezzi!D183/Prezzi!D184,EXP(1))</f>
        <v>0.142227719437865</v>
      </c>
      <c r="E183" s="2">
        <f>+Prezzi!E183</f>
        <v>43356</v>
      </c>
      <c r="F183" s="6">
        <f>+LOG(Prezzi!F183/Prezzi!F184,EXP(1))</f>
        <v>5.4250589749748022E-2</v>
      </c>
      <c r="G183" s="2">
        <f>+Prezzi!G183</f>
        <v>43356</v>
      </c>
      <c r="H183" s="6">
        <f>+LOG(Prezzi!H183/Prezzi!H184,EXP(1))</f>
        <v>3.8125452053014638E-2</v>
      </c>
      <c r="I183" s="2">
        <f>+Prezzi!I183</f>
        <v>43356</v>
      </c>
      <c r="J183" s="6">
        <f>+LOG(Prezzi!J183/Prezzi!J184,EXP(1))</f>
        <v>1.7030066669925334E-2</v>
      </c>
      <c r="K183" s="2">
        <f>+Prezzi!K183</f>
        <v>43356</v>
      </c>
      <c r="L183" s="6">
        <f>+LOG(Prezzi!L183/Prezzi!L184,EXP(1))</f>
        <v>5.2683486546839242E-3</v>
      </c>
      <c r="M183" s="2">
        <f>+Prezzi!M183</f>
        <v>43356</v>
      </c>
      <c r="N183" s="6">
        <f>+LOG(Prezzi!N183/Prezzi!N184,EXP(1))</f>
        <v>2.1260375440134002E-3</v>
      </c>
      <c r="O183" s="2">
        <f>+Prezzi!O183</f>
        <v>43356</v>
      </c>
      <c r="P183" s="6">
        <f>+LOG(Prezzi!P183/Prezzi!P184,EXP(1))</f>
        <v>7.4500879691810386E-3</v>
      </c>
      <c r="Q183" s="2">
        <f>+Prezzi!Q183</f>
        <v>43356</v>
      </c>
      <c r="R183" s="6">
        <f>+LOG(Prezzi!R183/Prezzi!R184,EXP(1))</f>
        <v>-3.7186825817189784E-4</v>
      </c>
      <c r="S183" s="2">
        <f>+Prezzi!S183</f>
        <v>43356</v>
      </c>
      <c r="T183" s="6">
        <f>+LOG(Prezzi!T183/Prezzi!T184,EXP(1))</f>
        <v>4.2615607867802754E-4</v>
      </c>
      <c r="U183" s="2">
        <f>+Prezzi!U183</f>
        <v>43356</v>
      </c>
      <c r="V183" s="6">
        <f>+LOG(Prezzi!V183/Prezzi!V184,EXP(1))</f>
        <v>-3.6383658021481589E-4</v>
      </c>
      <c r="W183" s="2">
        <f>+Prezzi!W183</f>
        <v>43356</v>
      </c>
      <c r="X183" s="6">
        <f>+LOG(Prezzi!X183/Prezzi!X184,EXP(1))</f>
        <v>5.4898062048182629E-3</v>
      </c>
      <c r="Y183" s="2">
        <f>+Prezzi!Y183</f>
        <v>43356</v>
      </c>
      <c r="Z183" s="6">
        <f>+LOG(Prezzi!Z183/Prezzi!Z184,EXP(1))</f>
        <v>4.8178122478763907E-3</v>
      </c>
      <c r="AA183" s="2">
        <f>+Prezzi!AA183</f>
        <v>43356</v>
      </c>
      <c r="AB183" s="6">
        <f>+LOG(Prezzi!AB183/Prezzi!AB184,EXP(1))</f>
        <v>5.5181901001433451E-3</v>
      </c>
      <c r="AC183" s="2">
        <f>+Prezzi!AC183</f>
        <v>43356</v>
      </c>
      <c r="AD183" s="6">
        <f>+LOG(Prezzi!AD183/Prezzi!AD184,EXP(1))</f>
        <v>-5.9142057116912585E-3</v>
      </c>
      <c r="AE183" s="2">
        <f>+Prezzi!AE183</f>
        <v>43356</v>
      </c>
      <c r="AF183" s="6">
        <f>+LOG(Prezzi!AF183/Prezzi!AF184,EXP(1))</f>
        <v>-3.9622763876072187E-3</v>
      </c>
      <c r="AG183" s="2">
        <f>+Prezzi!AG183</f>
        <v>43356</v>
      </c>
      <c r="AH183" s="6">
        <f>+LOG(Prezzi!AH183/Prezzi!AH184,EXP(1))</f>
        <v>-2.5620284467227583E-2</v>
      </c>
      <c r="AI183" s="2">
        <f>+Prezzi!AI183</f>
        <v>43356</v>
      </c>
      <c r="AJ183" s="6">
        <f>+LOG(Prezzi!AJ183/Prezzi!AJ184,EXP(1))</f>
        <v>-1.0468354700777557E-2</v>
      </c>
      <c r="AK183" s="2">
        <f>+Prezzi!AK183</f>
        <v>43356</v>
      </c>
      <c r="AL183" s="6">
        <f>+LOG(Prezzi!AL183/Prezzi!AL184,EXP(1))</f>
        <v>2.4276652713384772E-3</v>
      </c>
      <c r="AM183" s="2">
        <f>+Prezzi!AM183</f>
        <v>43356</v>
      </c>
      <c r="AN183" s="6">
        <f>+LOG(Prezzi!AN183/Prezzi!AN184,EXP(1))</f>
        <v>-6.0386826652068064E-2</v>
      </c>
      <c r="AO183" s="2"/>
      <c r="AQ183" s="2"/>
      <c r="AS183" s="2"/>
      <c r="AU183" s="2"/>
    </row>
    <row r="184" spans="1:47" x14ac:dyDescent="0.35">
      <c r="A184" s="2">
        <f>+Prezzi!A184</f>
        <v>43355</v>
      </c>
      <c r="B184" s="6">
        <f>+LOG(Prezzi!B184/Prezzi!B185,EXP(1))</f>
        <v>4.8291737502282103E-3</v>
      </c>
      <c r="C184" s="2">
        <f>+Prezzi!C184</f>
        <v>43355</v>
      </c>
      <c r="D184" s="6">
        <f>+LOG(Prezzi!D184/Prezzi!D185,EXP(1))</f>
        <v>-9.4463243147230348E-3</v>
      </c>
      <c r="E184" s="2">
        <f>+Prezzi!E184</f>
        <v>43355</v>
      </c>
      <c r="F184" s="6">
        <f>+LOG(Prezzi!F184/Prezzi!F185,EXP(1))</f>
        <v>-1.3650120623701845E-2</v>
      </c>
      <c r="G184" s="2">
        <f>+Prezzi!G184</f>
        <v>43355</v>
      </c>
      <c r="H184" s="6">
        <f>+LOG(Prezzi!H184/Prezzi!H185,EXP(1))</f>
        <v>2.3894114797015999E-2</v>
      </c>
      <c r="I184" s="2">
        <f>+Prezzi!I184</f>
        <v>43355</v>
      </c>
      <c r="J184" s="6">
        <f>+LOG(Prezzi!J184/Prezzi!J185,EXP(1))</f>
        <v>3.3502037965766501E-3</v>
      </c>
      <c r="K184" s="2">
        <f>+Prezzi!K184</f>
        <v>43355</v>
      </c>
      <c r="L184" s="6">
        <f>+LOG(Prezzi!L184/Prezzi!L185,EXP(1))</f>
        <v>3.5659819551439804E-4</v>
      </c>
      <c r="M184" s="2">
        <f>+Prezzi!M184</f>
        <v>43355</v>
      </c>
      <c r="N184" s="6">
        <f>+LOG(Prezzi!N184/Prezzi!N185,EXP(1))</f>
        <v>4.5011871257062044E-3</v>
      </c>
      <c r="O184" s="2">
        <f>+Prezzi!O184</f>
        <v>43355</v>
      </c>
      <c r="P184" s="6">
        <f>+LOG(Prezzi!P184/Prezzi!P185,EXP(1))</f>
        <v>-2.2911217696506159E-3</v>
      </c>
      <c r="Q184" s="2">
        <f>+Prezzi!Q184</f>
        <v>43355</v>
      </c>
      <c r="R184" s="6">
        <f>+LOG(Prezzi!R184/Prezzi!R185,EXP(1))</f>
        <v>5.2816403121332958E-4</v>
      </c>
      <c r="S184" s="2">
        <f>+Prezzi!S184</f>
        <v>43355</v>
      </c>
      <c r="T184" s="6">
        <f>+LOG(Prezzi!T184/Prezzi!T185,EXP(1))</f>
        <v>1.2249707067702002E-3</v>
      </c>
      <c r="U184" s="2">
        <f>+Prezzi!U184</f>
        <v>43355</v>
      </c>
      <c r="V184" s="6">
        <f>+LOG(Prezzi!V184/Prezzi!V185,EXP(1))</f>
        <v>6.0539414455662306E-4</v>
      </c>
      <c r="W184" s="2">
        <f>+Prezzi!W184</f>
        <v>43355</v>
      </c>
      <c r="X184" s="6">
        <f>+LOG(Prezzi!X184/Prezzi!X185,EXP(1))</f>
        <v>1.7217635107422721E-3</v>
      </c>
      <c r="Y184" s="2">
        <f>+Prezzi!Y184</f>
        <v>43355</v>
      </c>
      <c r="Z184" s="6">
        <f>+LOG(Prezzi!Z184/Prezzi!Z185,EXP(1))</f>
        <v>9.2031604010894971E-4</v>
      </c>
      <c r="AA184" s="2">
        <f>+Prezzi!AA184</f>
        <v>43355</v>
      </c>
      <c r="AB184" s="6">
        <f>+LOG(Prezzi!AB184/Prezzi!AB185,EXP(1))</f>
        <v>1.5544547966358702E-3</v>
      </c>
      <c r="AC184" s="2">
        <f>+Prezzi!AC184</f>
        <v>43355</v>
      </c>
      <c r="AD184" s="6">
        <f>+LOG(Prezzi!AD184/Prezzi!AD185,EXP(1))</f>
        <v>3.2317407076414032E-3</v>
      </c>
      <c r="AE184" s="2">
        <f>+Prezzi!AE184</f>
        <v>43355</v>
      </c>
      <c r="AF184" s="6">
        <f>+LOG(Prezzi!AF184/Prezzi!AF185,EXP(1))</f>
        <v>6.3622175410219866E-3</v>
      </c>
      <c r="AG184" s="2">
        <f>+Prezzi!AG184</f>
        <v>43355</v>
      </c>
      <c r="AH184" s="6">
        <f>+LOG(Prezzi!AH184/Prezzi!AH185,EXP(1))</f>
        <v>1.6043890911009811E-2</v>
      </c>
      <c r="AI184" s="2">
        <f>+Prezzi!AI184</f>
        <v>43355</v>
      </c>
      <c r="AJ184" s="6">
        <f>+LOG(Prezzi!AJ184/Prezzi!AJ185,EXP(1))</f>
        <v>-2.2379802920310606E-2</v>
      </c>
      <c r="AK184" s="2">
        <f>+Prezzi!AK184</f>
        <v>43355</v>
      </c>
      <c r="AL184" s="6">
        <f>+LOG(Prezzi!AL184/Prezzi!AL185,EXP(1))</f>
        <v>1.9463529293608586E-2</v>
      </c>
      <c r="AM184" s="2">
        <f>+Prezzi!AM184</f>
        <v>43355</v>
      </c>
      <c r="AN184" s="6">
        <f>+LOG(Prezzi!AN184/Prezzi!AN185,EXP(1))</f>
        <v>-6.0698213670758337E-3</v>
      </c>
      <c r="AO184" s="2"/>
      <c r="AQ184" s="2"/>
      <c r="AS184" s="2"/>
      <c r="AU184" s="2"/>
    </row>
    <row r="185" spans="1:47" x14ac:dyDescent="0.35">
      <c r="A185" s="2">
        <f>+Prezzi!A185</f>
        <v>43354</v>
      </c>
      <c r="B185" s="6">
        <f>+LOG(Prezzi!B185/Prezzi!B186,EXP(1))</f>
        <v>-1.3437781152432343E-3</v>
      </c>
      <c r="C185" s="2">
        <f>+Prezzi!C185</f>
        <v>43354</v>
      </c>
      <c r="D185" s="6">
        <f>+LOG(Prezzi!D185/Prezzi!D186,EXP(1))</f>
        <v>-6.287560578610546E-2</v>
      </c>
      <c r="E185" s="2">
        <f>+Prezzi!E185</f>
        <v>43354</v>
      </c>
      <c r="F185" s="6">
        <f>+LOG(Prezzi!F185/Prezzi!F186,EXP(1))</f>
        <v>-4.1699974459463121E-2</v>
      </c>
      <c r="G185" s="2">
        <f>+Prezzi!G185</f>
        <v>43354</v>
      </c>
      <c r="H185" s="6">
        <f>+LOG(Prezzi!H185/Prezzi!H186,EXP(1))</f>
        <v>-2.4760127197367233E-2</v>
      </c>
      <c r="I185" s="2">
        <f>+Prezzi!I185</f>
        <v>43354</v>
      </c>
      <c r="J185" s="6">
        <f>+LOG(Prezzi!J185/Prezzi!J186,EXP(1))</f>
        <v>-1.2919986618042079E-2</v>
      </c>
      <c r="K185" s="2">
        <f>+Prezzi!K185</f>
        <v>43354</v>
      </c>
      <c r="L185" s="6">
        <f>+LOG(Prezzi!L185/Prezzi!L186,EXP(1))</f>
        <v>3.7328621563787081E-3</v>
      </c>
      <c r="M185" s="2">
        <f>+Prezzi!M185</f>
        <v>43354</v>
      </c>
      <c r="N185" s="6">
        <f>+LOG(Prezzi!N185/Prezzi!N186,EXP(1))</f>
        <v>7.1893117971483375E-4</v>
      </c>
      <c r="O185" s="2">
        <f>+Prezzi!O185</f>
        <v>43354</v>
      </c>
      <c r="P185" s="6">
        <f>+LOG(Prezzi!P185/Prezzi!P186,EXP(1))</f>
        <v>6.0785382315826919E-3</v>
      </c>
      <c r="Q185" s="2">
        <f>+Prezzi!Q185</f>
        <v>43354</v>
      </c>
      <c r="R185" s="6">
        <f>+LOG(Prezzi!R185/Prezzi!R186,EXP(1))</f>
        <v>-1.309858463407122E-3</v>
      </c>
      <c r="S185" s="2">
        <f>+Prezzi!S185</f>
        <v>43354</v>
      </c>
      <c r="T185" s="6">
        <f>+LOG(Prezzi!T185/Prezzi!T186,EXP(1))</f>
        <v>-2.0077690027877882E-3</v>
      </c>
      <c r="U185" s="2">
        <f>+Prezzi!U185</f>
        <v>43354</v>
      </c>
      <c r="V185" s="6">
        <f>+LOG(Prezzi!V185/Prezzi!V186,EXP(1))</f>
        <v>-1.150498746728734E-3</v>
      </c>
      <c r="W185" s="2">
        <f>+Prezzi!W185</f>
        <v>43354</v>
      </c>
      <c r="X185" s="6">
        <f>+LOG(Prezzi!X185/Prezzi!X186,EXP(1))</f>
        <v>1.0344828508755781E-3</v>
      </c>
      <c r="Y185" s="2">
        <f>+Prezzi!Y185</f>
        <v>43354</v>
      </c>
      <c r="Z185" s="6">
        <f>+LOG(Prezzi!Z185/Prezzi!Z186,EXP(1))</f>
        <v>5.3724242437312893E-4</v>
      </c>
      <c r="AA185" s="2">
        <f>+Prezzi!AA185</f>
        <v>43354</v>
      </c>
      <c r="AB185" s="6">
        <f>+LOG(Prezzi!AB185/Prezzi!AB186,EXP(1))</f>
        <v>2.7261237796464798E-3</v>
      </c>
      <c r="AC185" s="2">
        <f>+Prezzi!AC185</f>
        <v>43354</v>
      </c>
      <c r="AD185" s="6">
        <f>+LOG(Prezzi!AD185/Prezzi!AD186,EXP(1))</f>
        <v>-4.2325748195403039E-3</v>
      </c>
      <c r="AE185" s="2">
        <f>+Prezzi!AE185</f>
        <v>43354</v>
      </c>
      <c r="AF185" s="6">
        <f>+LOG(Prezzi!AF185/Prezzi!AF186,EXP(1))</f>
        <v>2.2635498937906505E-3</v>
      </c>
      <c r="AG185" s="2">
        <f>+Prezzi!AG185</f>
        <v>43354</v>
      </c>
      <c r="AH185" s="6">
        <f>+LOG(Prezzi!AH185/Prezzi!AH186,EXP(1))</f>
        <v>2.5003130110026174E-2</v>
      </c>
      <c r="AI185" s="2">
        <f>+Prezzi!AI185</f>
        <v>43354</v>
      </c>
      <c r="AJ185" s="6">
        <f>+LOG(Prezzi!AJ185/Prezzi!AJ186,EXP(1))</f>
        <v>-1.0918224472994108E-2</v>
      </c>
      <c r="AK185" s="2">
        <f>+Prezzi!AK185</f>
        <v>43354</v>
      </c>
      <c r="AL185" s="6">
        <f>+LOG(Prezzi!AL185/Prezzi!AL186,EXP(1))</f>
        <v>-1.8671853160877962E-2</v>
      </c>
      <c r="AM185" s="2">
        <f>+Prezzi!AM185</f>
        <v>43354</v>
      </c>
      <c r="AN185" s="6">
        <f>+LOG(Prezzi!AN185/Prezzi!AN186,EXP(1))</f>
        <v>-6.869025384203345E-2</v>
      </c>
      <c r="AO185" s="2"/>
      <c r="AQ185" s="2"/>
      <c r="AS185" s="2"/>
      <c r="AU185" s="2"/>
    </row>
    <row r="186" spans="1:47" x14ac:dyDescent="0.35">
      <c r="A186" s="2">
        <f>+Prezzi!A186</f>
        <v>43353</v>
      </c>
      <c r="B186" s="6">
        <f>+LOG(Prezzi!B186/Prezzi!B187,EXP(1))</f>
        <v>-2.1470304922140093E-2</v>
      </c>
      <c r="C186" s="2">
        <f>+Prezzi!C186</f>
        <v>43353</v>
      </c>
      <c r="D186" s="6">
        <f>+LOG(Prezzi!D186/Prezzi!D187,EXP(1))</f>
        <v>-9.7208850384017914E-2</v>
      </c>
      <c r="E186" s="2">
        <f>+Prezzi!E186</f>
        <v>43353</v>
      </c>
      <c r="F186" s="6">
        <f>+LOG(Prezzi!F186/Prezzi!F187,EXP(1))</f>
        <v>-2.8882874148786052E-2</v>
      </c>
      <c r="G186" s="2">
        <f>+Prezzi!G186</f>
        <v>43353</v>
      </c>
      <c r="H186" s="6">
        <f>+LOG(Prezzi!H186/Prezzi!H187,EXP(1))</f>
        <v>-7.5206854644668655E-2</v>
      </c>
      <c r="I186" s="2">
        <f>+Prezzi!I186</f>
        <v>43353</v>
      </c>
      <c r="J186" s="6">
        <f>+LOG(Prezzi!J186/Prezzi!J187,EXP(1))</f>
        <v>-1.7649327714112723E-2</v>
      </c>
      <c r="K186" s="2">
        <f>+Prezzi!K186</f>
        <v>43353</v>
      </c>
      <c r="L186" s="6">
        <f>+LOG(Prezzi!L186/Prezzi!L187,EXP(1))</f>
        <v>1.8960451407243311E-3</v>
      </c>
      <c r="M186" s="2">
        <f>+Prezzi!M186</f>
        <v>43353</v>
      </c>
      <c r="N186" s="6">
        <f>+LOG(Prezzi!N186/Prezzi!N187,EXP(1))</f>
        <v>4.8223228439997594E-3</v>
      </c>
      <c r="O186" s="2">
        <f>+Prezzi!O186</f>
        <v>43353</v>
      </c>
      <c r="P186" s="6">
        <f>+LOG(Prezzi!P186/Prezzi!P187,EXP(1))</f>
        <v>2.731840587446157E-3</v>
      </c>
      <c r="Q186" s="2">
        <f>+Prezzi!Q186</f>
        <v>43353</v>
      </c>
      <c r="R186" s="6">
        <f>+LOG(Prezzi!R186/Prezzi!R187,EXP(1))</f>
        <v>7.6423922661476699E-4</v>
      </c>
      <c r="S186" s="2">
        <f>+Prezzi!S186</f>
        <v>43353</v>
      </c>
      <c r="T186" s="6">
        <f>+LOG(Prezzi!T186/Prezzi!T187,EXP(1))</f>
        <v>7.4314820803874184E-4</v>
      </c>
      <c r="U186" s="2">
        <f>+Prezzi!U186</f>
        <v>43353</v>
      </c>
      <c r="V186" s="6">
        <f>+LOG(Prezzi!V186/Prezzi!V187,EXP(1))</f>
        <v>7.6846203556056201E-4</v>
      </c>
      <c r="W186" s="2">
        <f>+Prezzi!W186</f>
        <v>43353</v>
      </c>
      <c r="X186" s="6">
        <f>+LOG(Prezzi!X186/Prezzi!X187,EXP(1))</f>
        <v>3.5425794166596726E-3</v>
      </c>
      <c r="Y186" s="2">
        <f>+Prezzi!Y186</f>
        <v>43353</v>
      </c>
      <c r="Z186" s="6">
        <f>+LOG(Prezzi!Z186/Prezzi!Z187,EXP(1))</f>
        <v>8.1708617697540068E-3</v>
      </c>
      <c r="AA186" s="2">
        <f>+Prezzi!AA186</f>
        <v>43353</v>
      </c>
      <c r="AB186" s="6">
        <f>+LOG(Prezzi!AB186/Prezzi!AB187,EXP(1))</f>
        <v>-5.8326207929649456E-3</v>
      </c>
      <c r="AC186" s="2">
        <f>+Prezzi!AC186</f>
        <v>43353</v>
      </c>
      <c r="AD186" s="6">
        <f>+LOG(Prezzi!AD186/Prezzi!AD187,EXP(1))</f>
        <v>-8.8879019293773922E-4</v>
      </c>
      <c r="AE186" s="2">
        <f>+Prezzi!AE186</f>
        <v>43353</v>
      </c>
      <c r="AF186" s="6">
        <f>+LOG(Prezzi!AF186/Prezzi!AF187,EXP(1))</f>
        <v>-8.7762928723581401E-4</v>
      </c>
      <c r="AG186" s="2">
        <f>+Prezzi!AG186</f>
        <v>43353</v>
      </c>
      <c r="AH186" s="6">
        <f>+LOG(Prezzi!AH186/Prezzi!AH187,EXP(1))</f>
        <v>-3.1044448023885111E-3</v>
      </c>
      <c r="AI186" s="2">
        <f>+Prezzi!AI186</f>
        <v>43353</v>
      </c>
      <c r="AJ186" s="6">
        <f>+LOG(Prezzi!AJ186/Prezzi!AJ187,EXP(1))</f>
        <v>1.2715747370351228E-2</v>
      </c>
      <c r="AK186" s="2">
        <f>+Prezzi!AK186</f>
        <v>43353</v>
      </c>
      <c r="AL186" s="6">
        <f>+LOG(Prezzi!AL186/Prezzi!AL187,EXP(1))</f>
        <v>-5.0900659979735989E-4</v>
      </c>
      <c r="AM186" s="2">
        <f>+Prezzi!AM186</f>
        <v>43353</v>
      </c>
      <c r="AN186" s="6">
        <f>+LOG(Prezzi!AN186/Prezzi!AN187,EXP(1))</f>
        <v>-4.9596941139372179E-2</v>
      </c>
      <c r="AO186" s="2"/>
      <c r="AQ186" s="2"/>
      <c r="AS186" s="2"/>
      <c r="AU186" s="2"/>
    </row>
    <row r="187" spans="1:47" x14ac:dyDescent="0.35">
      <c r="A187" s="2">
        <f>+Prezzi!A187</f>
        <v>43350</v>
      </c>
      <c r="B187" s="6">
        <f>+LOG(Prezzi!B187/Prezzi!B188,EXP(1))</f>
        <v>-9.5566829533787114E-3</v>
      </c>
      <c r="C187" s="2">
        <f>+Prezzi!C187</f>
        <v>43350</v>
      </c>
      <c r="D187" s="6">
        <f>+LOG(Prezzi!D187/Prezzi!D188,EXP(1))</f>
        <v>-5.8216785427135744E-2</v>
      </c>
      <c r="E187" s="2">
        <f>+Prezzi!E187</f>
        <v>43350</v>
      </c>
      <c r="F187" s="6">
        <f>+LOG(Prezzi!F187/Prezzi!F188,EXP(1))</f>
        <v>-2.2694262735554194E-2</v>
      </c>
      <c r="G187" s="2">
        <f>+Prezzi!G187</f>
        <v>43350</v>
      </c>
      <c r="H187" s="6">
        <f>+LOG(Prezzi!H187/Prezzi!H188,EXP(1))</f>
        <v>-3.7958255128060149E-2</v>
      </c>
      <c r="I187" s="2">
        <f>+Prezzi!I187</f>
        <v>43350</v>
      </c>
      <c r="J187" s="6">
        <f>+LOG(Prezzi!J187/Prezzi!J188,EXP(1))</f>
        <v>6.8039044582867327E-3</v>
      </c>
      <c r="K187" s="2">
        <f>+Prezzi!K187</f>
        <v>43350</v>
      </c>
      <c r="L187" s="6">
        <f>+LOG(Prezzi!L187/Prezzi!L188,EXP(1))</f>
        <v>-2.2157571246540649E-3</v>
      </c>
      <c r="M187" s="2">
        <f>+Prezzi!M187</f>
        <v>43350</v>
      </c>
      <c r="N187" s="6">
        <f>+LOG(Prezzi!N187/Prezzi!N188,EXP(1))</f>
        <v>-7.8612180437163178E-4</v>
      </c>
      <c r="O187" s="2">
        <f>+Prezzi!O187</f>
        <v>43350</v>
      </c>
      <c r="P187" s="6">
        <f>+LOG(Prezzi!P187/Prezzi!P188,EXP(1))</f>
        <v>-2.550858657757967E-3</v>
      </c>
      <c r="Q187" s="2">
        <f>+Prezzi!Q187</f>
        <v>43350</v>
      </c>
      <c r="R187" s="6">
        <f>+LOG(Prezzi!R187/Prezzi!R188,EXP(1))</f>
        <v>-5.2787600938733763E-4</v>
      </c>
      <c r="S187" s="2">
        <f>+Prezzi!S187</f>
        <v>43350</v>
      </c>
      <c r="T187" s="6">
        <f>+LOG(Prezzi!T187/Prezzi!T188,EXP(1))</f>
        <v>-3.4139182350209512E-3</v>
      </c>
      <c r="U187" s="2">
        <f>+Prezzi!U187</f>
        <v>43350</v>
      </c>
      <c r="V187" s="6">
        <f>+LOG(Prezzi!V187/Prezzi!V188,EXP(1))</f>
        <v>-1.0201960256431524E-3</v>
      </c>
      <c r="W187" s="2">
        <f>+Prezzi!W187</f>
        <v>43350</v>
      </c>
      <c r="X187" s="6">
        <f>+LOG(Prezzi!X187/Prezzi!X188,EXP(1))</f>
        <v>-6.0407501606894462E-3</v>
      </c>
      <c r="Y187" s="2">
        <f>+Prezzi!Y187</f>
        <v>43350</v>
      </c>
      <c r="Z187" s="6">
        <f>+LOG(Prezzi!Z187/Prezzi!Z188,EXP(1))</f>
        <v>-7.7369442931026909E-4</v>
      </c>
      <c r="AA187" s="2">
        <f>+Prezzi!AA187</f>
        <v>43350</v>
      </c>
      <c r="AB187" s="6">
        <f>+LOG(Prezzi!AB187/Prezzi!AB188,EXP(1))</f>
        <v>-4.2557371513758085E-3</v>
      </c>
      <c r="AC187" s="2">
        <f>+Prezzi!AC187</f>
        <v>43350</v>
      </c>
      <c r="AD187" s="6">
        <f>+LOG(Prezzi!AD187/Prezzi!AD188,EXP(1))</f>
        <v>-2.7723888009745764E-3</v>
      </c>
      <c r="AE187" s="2">
        <f>+Prezzi!AE187</f>
        <v>43350</v>
      </c>
      <c r="AF187" s="6">
        <f>+LOG(Prezzi!AF187/Prezzi!AF188,EXP(1))</f>
        <v>-2.5449446547195923E-3</v>
      </c>
      <c r="AG187" s="2">
        <f>+Prezzi!AG187</f>
        <v>43350</v>
      </c>
      <c r="AH187" s="6">
        <f>+LOG(Prezzi!AH187/Prezzi!AH188,EXP(1))</f>
        <v>-2.9515938821124914E-4</v>
      </c>
      <c r="AI187" s="2">
        <f>+Prezzi!AI187</f>
        <v>43350</v>
      </c>
      <c r="AJ187" s="6">
        <f>+LOG(Prezzi!AJ187/Prezzi!AJ188,EXP(1))</f>
        <v>4.2260726541133985E-4</v>
      </c>
      <c r="AK187" s="2">
        <f>+Prezzi!AK187</f>
        <v>43350</v>
      </c>
      <c r="AL187" s="6">
        <f>+LOG(Prezzi!AL187/Prezzi!AL188,EXP(1))</f>
        <v>5.6133733993162863E-3</v>
      </c>
      <c r="AM187" s="2">
        <f>+Prezzi!AM187</f>
        <v>43350</v>
      </c>
      <c r="AN187" s="6">
        <f>+LOG(Prezzi!AN187/Prezzi!AN188,EXP(1))</f>
        <v>1.5577693941869593E-2</v>
      </c>
      <c r="AO187" s="2"/>
      <c r="AQ187" s="2"/>
      <c r="AS187" s="2"/>
      <c r="AU187" s="2"/>
    </row>
    <row r="188" spans="1:47" x14ac:dyDescent="0.35">
      <c r="A188" s="2">
        <f>+Prezzi!A188</f>
        <v>43349</v>
      </c>
      <c r="B188" s="6">
        <f>+LOG(Prezzi!B188/Prezzi!B189,EXP(1))</f>
        <v>-3.9587814590627865E-2</v>
      </c>
      <c r="C188" s="2">
        <f>+Prezzi!C188</f>
        <v>43349</v>
      </c>
      <c r="D188" s="6">
        <f>+LOG(Prezzi!D188/Prezzi!D189,EXP(1))</f>
        <v>-9.1234013002805692E-3</v>
      </c>
      <c r="E188" s="2">
        <f>+Prezzi!E188</f>
        <v>43349</v>
      </c>
      <c r="F188" s="6">
        <f>+LOG(Prezzi!F188/Prezzi!F189,EXP(1))</f>
        <v>-1.6389567247299158E-2</v>
      </c>
      <c r="G188" s="2">
        <f>+Prezzi!G188</f>
        <v>43349</v>
      </c>
      <c r="H188" s="6">
        <f>+LOG(Prezzi!H188/Prezzi!H189,EXP(1))</f>
        <v>6.5206930746401368E-2</v>
      </c>
      <c r="I188" s="2">
        <f>+Prezzi!I188</f>
        <v>43349</v>
      </c>
      <c r="J188" s="6">
        <f>+LOG(Prezzi!J188/Prezzi!J189,EXP(1))</f>
        <v>-5.6844443959946861E-3</v>
      </c>
      <c r="K188" s="2">
        <f>+Prezzi!K188</f>
        <v>43349</v>
      </c>
      <c r="L188" s="6">
        <f>+LOG(Prezzi!L188/Prezzi!L189,EXP(1))</f>
        <v>-3.6589741948485021E-3</v>
      </c>
      <c r="M188" s="2">
        <f>+Prezzi!M188</f>
        <v>43349</v>
      </c>
      <c r="N188" s="6">
        <f>+LOG(Prezzi!N188/Prezzi!N189,EXP(1))</f>
        <v>-5.9501927785152852E-3</v>
      </c>
      <c r="O188" s="2">
        <f>+Prezzi!O188</f>
        <v>43349</v>
      </c>
      <c r="P188" s="6">
        <f>+LOG(Prezzi!P188/Prezzi!P189,EXP(1))</f>
        <v>-9.1025209753341271E-3</v>
      </c>
      <c r="Q188" s="2">
        <f>+Prezzi!Q188</f>
        <v>43349</v>
      </c>
      <c r="R188" s="6">
        <f>+LOG(Prezzi!R188/Prezzi!R189,EXP(1))</f>
        <v>1.8365518159967668E-3</v>
      </c>
      <c r="S188" s="2">
        <f>+Prezzi!S188</f>
        <v>43349</v>
      </c>
      <c r="T188" s="6">
        <f>+LOG(Prezzi!T188/Prezzi!T189,EXP(1))</f>
        <v>1.656026459635398E-3</v>
      </c>
      <c r="U188" s="2">
        <f>+Prezzi!U188</f>
        <v>43349</v>
      </c>
      <c r="V188" s="6">
        <f>+LOG(Prezzi!V188/Prezzi!V189,EXP(1))</f>
        <v>1.5592764496474881E-3</v>
      </c>
      <c r="W188" s="2">
        <f>+Prezzi!W188</f>
        <v>43349</v>
      </c>
      <c r="X188" s="6">
        <f>+LOG(Prezzi!X188/Prezzi!X189,EXP(1))</f>
        <v>-6.0207286900205851E-4</v>
      </c>
      <c r="Y188" s="2">
        <f>+Prezzi!Y188</f>
        <v>43349</v>
      </c>
      <c r="Z188" s="6">
        <f>+LOG(Prezzi!Z188/Prezzi!Z189,EXP(1))</f>
        <v>1.9353596131888896E-3</v>
      </c>
      <c r="AA188" s="2">
        <f>+Prezzi!AA188</f>
        <v>43349</v>
      </c>
      <c r="AB188" s="6">
        <f>+LOG(Prezzi!AB188/Prezzi!AB189,EXP(1))</f>
        <v>6.8762074236566719E-3</v>
      </c>
      <c r="AC188" s="2">
        <f>+Prezzi!AC188</f>
        <v>43349</v>
      </c>
      <c r="AD188" s="6">
        <f>+LOG(Prezzi!AD188/Prezzi!AD189,EXP(1))</f>
        <v>7.1127216956462314E-3</v>
      </c>
      <c r="AE188" s="2">
        <f>+Prezzi!AE188</f>
        <v>43349</v>
      </c>
      <c r="AF188" s="6">
        <f>+LOG(Prezzi!AF188/Prezzi!AF189,EXP(1))</f>
        <v>2.7120527657007775E-3</v>
      </c>
      <c r="AG188" s="2">
        <f>+Prezzi!AG188</f>
        <v>43349</v>
      </c>
      <c r="AH188" s="6">
        <f>+LOG(Prezzi!AH188/Prezzi!AH189,EXP(1))</f>
        <v>-1.3920658527978413E-2</v>
      </c>
      <c r="AI188" s="2">
        <f>+Prezzi!AI188</f>
        <v>43349</v>
      </c>
      <c r="AJ188" s="6">
        <f>+LOG(Prezzi!AJ188/Prezzi!AJ189,EXP(1))</f>
        <v>-5.034992879575967E-3</v>
      </c>
      <c r="AK188" s="2">
        <f>+Prezzi!AK188</f>
        <v>43349</v>
      </c>
      <c r="AL188" s="6">
        <f>+LOG(Prezzi!AL188/Prezzi!AL189,EXP(1))</f>
        <v>-2.0448743280052006E-3</v>
      </c>
      <c r="AM188" s="2">
        <f>+Prezzi!AM188</f>
        <v>43349</v>
      </c>
      <c r="AN188" s="6">
        <f>+LOG(Prezzi!AN188/Prezzi!AN189,EXP(1))</f>
        <v>5.1832329527724715E-2</v>
      </c>
      <c r="AO188" s="2"/>
      <c r="AQ188" s="2"/>
      <c r="AS188" s="2"/>
      <c r="AU188" s="2"/>
    </row>
    <row r="189" spans="1:47" x14ac:dyDescent="0.35">
      <c r="A189" s="2">
        <f>+Prezzi!A189</f>
        <v>43348</v>
      </c>
      <c r="B189" s="6">
        <f>+LOG(Prezzi!B189/Prezzi!B190,EXP(1))</f>
        <v>-8.0417806653737559E-2</v>
      </c>
      <c r="C189" s="2">
        <f>+Prezzi!C189</f>
        <v>43348</v>
      </c>
      <c r="D189" s="6">
        <f>+LOG(Prezzi!D189/Prezzi!D190,EXP(1))</f>
        <v>-0.20685353549957525</v>
      </c>
      <c r="E189" s="2">
        <f>+Prezzi!E189</f>
        <v>43348</v>
      </c>
      <c r="F189" s="6">
        <f>+LOG(Prezzi!F189/Prezzi!F190,EXP(1))</f>
        <v>-0.14723329261505516</v>
      </c>
      <c r="G189" s="2">
        <f>+Prezzi!G189</f>
        <v>43348</v>
      </c>
      <c r="H189" s="6">
        <f>+LOG(Prezzi!H189/Prezzi!H190,EXP(1))</f>
        <v>-0.15651790566232893</v>
      </c>
      <c r="I189" s="2">
        <f>+Prezzi!I189</f>
        <v>43348</v>
      </c>
      <c r="J189" s="6">
        <f>+LOG(Prezzi!J189/Prezzi!J190,EXP(1))</f>
        <v>-2.0892171571409924E-2</v>
      </c>
      <c r="K189" s="2">
        <f>+Prezzi!K189</f>
        <v>43348</v>
      </c>
      <c r="L189" s="6">
        <f>+LOG(Prezzi!L189/Prezzi!L190,EXP(1))</f>
        <v>-2.8071067225424913E-3</v>
      </c>
      <c r="M189" s="2">
        <f>+Prezzi!M189</f>
        <v>43348</v>
      </c>
      <c r="N189" s="6">
        <f>+LOG(Prezzi!N189/Prezzi!N190,EXP(1))</f>
        <v>-1.3105844833979552E-2</v>
      </c>
      <c r="O189" s="2">
        <f>+Prezzi!O189</f>
        <v>43348</v>
      </c>
      <c r="P189" s="6">
        <f>+LOG(Prezzi!P189/Prezzi!P190,EXP(1))</f>
        <v>-1.1944877015857704E-2</v>
      </c>
      <c r="Q189" s="2">
        <f>+Prezzi!Q189</f>
        <v>43348</v>
      </c>
      <c r="R189" s="6">
        <f>+LOG(Prezzi!R189/Prezzi!R190,EXP(1))</f>
        <v>-6.761665112293932E-4</v>
      </c>
      <c r="S189" s="2">
        <f>+Prezzi!S189</f>
        <v>43348</v>
      </c>
      <c r="T189" s="6">
        <f>+LOG(Prezzi!T189/Prezzi!T190,EXP(1))</f>
        <v>2.9685188577244994E-5</v>
      </c>
      <c r="U189" s="2">
        <f>+Prezzi!U189</f>
        <v>43348</v>
      </c>
      <c r="V189" s="6">
        <f>+LOG(Prezzi!V189/Prezzi!V190,EXP(1))</f>
        <v>-4.0504201354750469E-4</v>
      </c>
      <c r="W189" s="2">
        <f>+Prezzi!W189</f>
        <v>43348</v>
      </c>
      <c r="X189" s="6">
        <f>+LOG(Prezzi!X189/Prezzi!X190,EXP(1))</f>
        <v>4.1357977269750774E-3</v>
      </c>
      <c r="Y189" s="2">
        <f>+Prezzi!Y189</f>
        <v>43348</v>
      </c>
      <c r="Z189" s="6">
        <f>+LOG(Prezzi!Z189/Prezzi!Z190,EXP(1))</f>
        <v>3.881992452724429E-3</v>
      </c>
      <c r="AA189" s="2">
        <f>+Prezzi!AA189</f>
        <v>43348</v>
      </c>
      <c r="AB189" s="6">
        <f>+LOG(Prezzi!AB189/Prezzi!AB190,EXP(1))</f>
        <v>2.6273551823809351E-3</v>
      </c>
      <c r="AC189" s="2">
        <f>+Prezzi!AC189</f>
        <v>43348</v>
      </c>
      <c r="AD189" s="6">
        <f>+LOG(Prezzi!AD189/Prezzi!AD190,EXP(1))</f>
        <v>-5.5750684389873218E-4</v>
      </c>
      <c r="AE189" s="2">
        <f>+Prezzi!AE189</f>
        <v>43348</v>
      </c>
      <c r="AF189" s="6">
        <f>+LOG(Prezzi!AF189/Prezzi!AF190,EXP(1))</f>
        <v>4.3630342424984814E-3</v>
      </c>
      <c r="AG189" s="2">
        <f>+Prezzi!AG189</f>
        <v>43348</v>
      </c>
      <c r="AH189" s="6">
        <f>+LOG(Prezzi!AH189/Prezzi!AH190,EXP(1))</f>
        <v>-1.659609488835944E-2</v>
      </c>
      <c r="AI189" s="2">
        <f>+Prezzi!AI189</f>
        <v>43348</v>
      </c>
      <c r="AJ189" s="6">
        <f>+LOG(Prezzi!AJ189/Prezzi!AJ190,EXP(1))</f>
        <v>-1.176744461078748E-2</v>
      </c>
      <c r="AK189" s="2">
        <f>+Prezzi!AK189</f>
        <v>43348</v>
      </c>
      <c r="AL189" s="6">
        <f>+LOG(Prezzi!AL189/Prezzi!AL190,EXP(1))</f>
        <v>3.5812788752616629E-3</v>
      </c>
      <c r="AM189" s="2">
        <f>+Prezzi!AM189</f>
        <v>43348</v>
      </c>
      <c r="AN189" s="6">
        <f>+LOG(Prezzi!AN189/Prezzi!AN190,EXP(1))</f>
        <v>5.5426080038180413E-2</v>
      </c>
      <c r="AO189" s="2"/>
      <c r="AQ189" s="2"/>
      <c r="AS189" s="2"/>
      <c r="AU189" s="2"/>
    </row>
    <row r="190" spans="1:47" x14ac:dyDescent="0.35">
      <c r="A190" s="2">
        <f>+Prezzi!A190</f>
        <v>43347</v>
      </c>
      <c r="B190" s="6">
        <f>+LOG(Prezzi!B190/Prezzi!B191,EXP(1))</f>
        <v>1.3897357522575034E-2</v>
      </c>
      <c r="C190" s="2">
        <f>+Prezzi!C190</f>
        <v>43347</v>
      </c>
      <c r="D190" s="6">
        <f>+LOG(Prezzi!D190/Prezzi!D191,EXP(1))</f>
        <v>-1.2313627358814029E-2</v>
      </c>
      <c r="E190" s="2">
        <f>+Prezzi!E190</f>
        <v>43347</v>
      </c>
      <c r="F190" s="6">
        <f>+LOG(Prezzi!F190/Prezzi!F191,EXP(1))</f>
        <v>3.517044187291575E-2</v>
      </c>
      <c r="G190" s="2">
        <f>+Prezzi!G190</f>
        <v>43347</v>
      </c>
      <c r="H190" s="6">
        <f>+LOG(Prezzi!H190/Prezzi!H191,EXP(1))</f>
        <v>-1.290885539064977E-2</v>
      </c>
      <c r="I190" s="2">
        <f>+Prezzi!I190</f>
        <v>43347</v>
      </c>
      <c r="J190" s="6">
        <f>+LOG(Prezzi!J190/Prezzi!J191,EXP(1))</f>
        <v>-4.0802166374309459E-3</v>
      </c>
      <c r="K190" s="2">
        <f>+Prezzi!K190</f>
        <v>43347</v>
      </c>
      <c r="L190" s="6">
        <f>+LOG(Prezzi!L190/Prezzi!L191,EXP(1))</f>
        <v>-8.2818025935036982E-4</v>
      </c>
      <c r="M190" s="2">
        <f>+Prezzi!M190</f>
        <v>43347</v>
      </c>
      <c r="N190" s="6">
        <f>+LOG(Prezzi!N190/Prezzi!N191,EXP(1))</f>
        <v>-1.0550335856477968E-2</v>
      </c>
      <c r="O190" s="2">
        <f>+Prezzi!O190</f>
        <v>43347</v>
      </c>
      <c r="P190" s="6">
        <f>+LOG(Prezzi!P190/Prezzi!P191,EXP(1))</f>
        <v>-1.1296573274403728E-3</v>
      </c>
      <c r="Q190" s="2">
        <f>+Prezzi!Q190</f>
        <v>43347</v>
      </c>
      <c r="R190" s="6">
        <f>+LOG(Prezzi!R190/Prezzi!R191,EXP(1))</f>
        <v>4.2320574392049623E-4</v>
      </c>
      <c r="S190" s="2">
        <f>+Prezzi!S190</f>
        <v>43347</v>
      </c>
      <c r="T190" s="6">
        <f>+LOG(Prezzi!T190/Prezzi!T191,EXP(1))</f>
        <v>-2.7372234783405677E-3</v>
      </c>
      <c r="U190" s="2">
        <f>+Prezzi!U190</f>
        <v>43347</v>
      </c>
      <c r="V190" s="6">
        <f>+LOG(Prezzi!V190/Prezzi!V191,EXP(1))</f>
        <v>7.3773399821562536E-4</v>
      </c>
      <c r="W190" s="2">
        <f>+Prezzi!W190</f>
        <v>43347</v>
      </c>
      <c r="X190" s="6">
        <f>+LOG(Prezzi!X190/Prezzi!X191,EXP(1))</f>
        <v>-3.1895203971267568E-3</v>
      </c>
      <c r="Y190" s="2">
        <f>+Prezzi!Y190</f>
        <v>43347</v>
      </c>
      <c r="Z190" s="6">
        <f>+LOG(Prezzi!Z190/Prezzi!Z191,EXP(1))</f>
        <v>-1.1661808901825075E-3</v>
      </c>
      <c r="AA190" s="2">
        <f>+Prezzi!AA190</f>
        <v>43347</v>
      </c>
      <c r="AB190" s="6">
        <f>+LOG(Prezzi!AB190/Prezzi!AB191,EXP(1))</f>
        <v>-5.3447481588809282E-3</v>
      </c>
      <c r="AC190" s="2">
        <f>+Prezzi!AC190</f>
        <v>43347</v>
      </c>
      <c r="AD190" s="6">
        <f>+LOG(Prezzi!AD190/Prezzi!AD191,EXP(1))</f>
        <v>-3.5607025491933321E-3</v>
      </c>
      <c r="AE190" s="2">
        <f>+Prezzi!AE190</f>
        <v>43347</v>
      </c>
      <c r="AF190" s="6">
        <f>+LOG(Prezzi!AF190/Prezzi!AF191,EXP(1))</f>
        <v>-8.1495275071896273E-3</v>
      </c>
      <c r="AG190" s="2">
        <f>+Prezzi!AG190</f>
        <v>43347</v>
      </c>
      <c r="AH190" s="6">
        <f>+LOG(Prezzi!AH190/Prezzi!AH191,EXP(1))</f>
        <v>5.0105580662470196E-4</v>
      </c>
      <c r="AI190" s="2">
        <f>+Prezzi!AI190</f>
        <v>43347</v>
      </c>
      <c r="AJ190" s="6">
        <f>+LOG(Prezzi!AJ190/Prezzi!AJ191,EXP(1))</f>
        <v>-3.432225367514048E-3</v>
      </c>
      <c r="AK190" s="2">
        <f>+Prezzi!AK190</f>
        <v>43347</v>
      </c>
      <c r="AL190" s="6">
        <f>+LOG(Prezzi!AL190/Prezzi!AL191,EXP(1))</f>
        <v>-1.3041018753162862E-2</v>
      </c>
      <c r="AM190" s="2">
        <f>+Prezzi!AM190</f>
        <v>43347</v>
      </c>
      <c r="AN190" s="6">
        <f>+LOG(Prezzi!AN190/Prezzi!AN191,EXP(1))</f>
        <v>1.1463633372757303E-2</v>
      </c>
      <c r="AO190" s="2"/>
      <c r="AQ190" s="2"/>
      <c r="AS190" s="2"/>
      <c r="AU190" s="2"/>
    </row>
    <row r="191" spans="1:47" x14ac:dyDescent="0.35">
      <c r="A191" s="2">
        <f>+Prezzi!A191</f>
        <v>43346</v>
      </c>
      <c r="B191" s="6">
        <f>+LOG(Prezzi!B191/Prezzi!B192,EXP(1))</f>
        <v>3.1123732190987519E-2</v>
      </c>
      <c r="C191" s="2">
        <f>+Prezzi!C191</f>
        <v>43346</v>
      </c>
      <c r="D191" s="6">
        <f>+LOG(Prezzi!D191/Prezzi!D192,EXP(1))</f>
        <v>2.1879040002348187E-2</v>
      </c>
      <c r="E191" s="2">
        <f>+Prezzi!E191</f>
        <v>43346</v>
      </c>
      <c r="F191" s="6">
        <f>+LOG(Prezzi!F191/Prezzi!F192,EXP(1))</f>
        <v>5.4058722674668797E-2</v>
      </c>
      <c r="G191" s="2">
        <f>+Prezzi!G191</f>
        <v>43346</v>
      </c>
      <c r="H191" s="6">
        <f>+LOG(Prezzi!H191/Prezzi!H192,EXP(1))</f>
        <v>1.8739959572943402E-3</v>
      </c>
      <c r="I191" s="2">
        <f>+Prezzi!I191</f>
        <v>43346</v>
      </c>
      <c r="J191" s="6">
        <f>+LOG(Prezzi!J191/Prezzi!J192,EXP(1))</f>
        <v>-8.7673600485882585E-3</v>
      </c>
      <c r="K191" s="2">
        <f>+Prezzi!K191</f>
        <v>43346</v>
      </c>
      <c r="L191" s="6">
        <f>+LOG(Prezzi!L191/Prezzi!L192,EXP(1))</f>
        <v>-8.2749494433356275E-4</v>
      </c>
      <c r="M191" s="2">
        <f>+Prezzi!M191</f>
        <v>43346</v>
      </c>
      <c r="N191" s="6">
        <f>+LOG(Prezzi!N191/Prezzi!N192,EXP(1))</f>
        <v>6.1580257371469797E-4</v>
      </c>
      <c r="O191" s="2">
        <f>+Prezzi!O191</f>
        <v>43346</v>
      </c>
      <c r="P191" s="6">
        <f>+LOG(Prezzi!P191/Prezzi!P192,EXP(1))</f>
        <v>-1.1283826415859257E-3</v>
      </c>
      <c r="Q191" s="2">
        <f>+Prezzi!Q191</f>
        <v>43346</v>
      </c>
      <c r="R191" s="6">
        <f>+LOG(Prezzi!R191/Prezzi!R192,EXP(1))</f>
        <v>-7.8861705727016043E-4</v>
      </c>
      <c r="S191" s="2">
        <f>+Prezzi!S191</f>
        <v>43346</v>
      </c>
      <c r="T191" s="6">
        <f>+LOG(Prezzi!T191/Prezzi!T192,EXP(1))</f>
        <v>0</v>
      </c>
      <c r="U191" s="2">
        <f>+Prezzi!U191</f>
        <v>43346</v>
      </c>
      <c r="V191" s="6">
        <f>+LOG(Prezzi!V191/Prezzi!V192,EXP(1))</f>
        <v>1.6155261362595452E-4</v>
      </c>
      <c r="W191" s="2">
        <f>+Prezzi!W191</f>
        <v>43346</v>
      </c>
      <c r="X191" s="6">
        <f>+LOG(Prezzi!X191/Prezzi!X192,EXP(1))</f>
        <v>1.4641921568520461E-3</v>
      </c>
      <c r="Y191" s="2">
        <f>+Prezzi!Y191</f>
        <v>43346</v>
      </c>
      <c r="Z191" s="6">
        <f>+LOG(Prezzi!Z191/Prezzi!Z192,EXP(1))</f>
        <v>-6.9686693160934277E-3</v>
      </c>
      <c r="AA191" s="2">
        <f>+Prezzi!AA191</f>
        <v>43346</v>
      </c>
      <c r="AB191" s="6">
        <f>+LOG(Prezzi!AB191/Prezzi!AB192,EXP(1))</f>
        <v>-2.907117613380998E-4</v>
      </c>
      <c r="AC191" s="2">
        <f>+Prezzi!AC191</f>
        <v>43346</v>
      </c>
      <c r="AD191" s="6">
        <f>+LOG(Prezzi!AD191/Prezzi!AD192,EXP(1))</f>
        <v>-2.2212350157969123E-4</v>
      </c>
      <c r="AE191" s="2">
        <f>+Prezzi!AE191</f>
        <v>43346</v>
      </c>
      <c r="AF191" s="6">
        <f>+LOG(Prezzi!AF191/Prezzi!AF192,EXP(1))</f>
        <v>9.9899268320808213E-5</v>
      </c>
      <c r="AG191" s="2">
        <f>+Prezzi!AG191</f>
        <v>43346</v>
      </c>
      <c r="AH191" s="6">
        <f>+LOG(Prezzi!AH191/Prezzi!AH192,EXP(1))</f>
        <v>5.0130698940797057E-4</v>
      </c>
      <c r="AI191" s="2">
        <f>+Prezzi!AI191</f>
        <v>43346</v>
      </c>
      <c r="AJ191" s="6">
        <f>+LOG(Prezzi!AJ191/Prezzi!AJ192,EXP(1))</f>
        <v>-3.4204854789985704E-3</v>
      </c>
      <c r="AK191" s="2">
        <f>+Prezzi!AK191</f>
        <v>43346</v>
      </c>
      <c r="AL191" s="6">
        <f>+LOG(Prezzi!AL191/Prezzi!AL192,EXP(1))</f>
        <v>-1.2873137576000648E-2</v>
      </c>
      <c r="AM191" s="2">
        <f>+Prezzi!AM191</f>
        <v>43346</v>
      </c>
      <c r="AN191" s="6">
        <f>+LOG(Prezzi!AN191/Prezzi!AN192,EXP(1))</f>
        <v>1.1596573714940611E-2</v>
      </c>
      <c r="AO191" s="2"/>
      <c r="AQ191" s="2"/>
      <c r="AS191" s="2"/>
      <c r="AU191" s="2"/>
    </row>
    <row r="192" spans="1:47" x14ac:dyDescent="0.35">
      <c r="A192" s="2">
        <f>+Prezzi!A192</f>
        <v>43343</v>
      </c>
      <c r="B192" s="6">
        <f>+LOG(Prezzi!B192/Prezzi!B193,EXP(1))</f>
        <v>8.4690581192528105E-3</v>
      </c>
      <c r="C192" s="2">
        <f>+Prezzi!C192</f>
        <v>43343</v>
      </c>
      <c r="D192" s="6">
        <f>+LOG(Prezzi!D192/Prezzi!D193,EXP(1))</f>
        <v>-3.9145894710748549E-3</v>
      </c>
      <c r="E192" s="2">
        <f>+Prezzi!E192</f>
        <v>43343</v>
      </c>
      <c r="F192" s="6">
        <f>+LOG(Prezzi!F192/Prezzi!F193,EXP(1))</f>
        <v>2.6340991250268998E-2</v>
      </c>
      <c r="G192" s="2">
        <f>+Prezzi!G192</f>
        <v>43343</v>
      </c>
      <c r="H192" s="6">
        <f>+LOG(Prezzi!H192/Prezzi!H193,EXP(1))</f>
        <v>-3.3394158717911483E-4</v>
      </c>
      <c r="I192" s="2">
        <f>+Prezzi!I192</f>
        <v>43343</v>
      </c>
      <c r="J192" s="6">
        <f>+LOG(Prezzi!J192/Prezzi!J193,EXP(1))</f>
        <v>-2.7527462901286849E-3</v>
      </c>
      <c r="K192" s="2">
        <f>+Prezzi!K192</f>
        <v>43343</v>
      </c>
      <c r="L192" s="6">
        <f>+LOG(Prezzi!L192/Prezzi!L193,EXP(1))</f>
        <v>1.3442134217546059E-4</v>
      </c>
      <c r="M192" s="2">
        <f>+Prezzi!M192</f>
        <v>43343</v>
      </c>
      <c r="N192" s="6">
        <f>+LOG(Prezzi!N192/Prezzi!N193,EXP(1))</f>
        <v>-1.1163836345401738E-2</v>
      </c>
      <c r="O192" s="2">
        <f>+Prezzi!O192</f>
        <v>43343</v>
      </c>
      <c r="P192" s="6">
        <f>+LOG(Prezzi!P192/Prezzi!P193,EXP(1))</f>
        <v>2.614414468621761E-3</v>
      </c>
      <c r="Q192" s="2">
        <f>+Prezzi!Q192</f>
        <v>43343</v>
      </c>
      <c r="R192" s="6">
        <f>+LOG(Prezzi!R192/Prezzi!R193,EXP(1))</f>
        <v>6.7417224335183186E-4</v>
      </c>
      <c r="S192" s="2">
        <f>+Prezzi!S192</f>
        <v>43343</v>
      </c>
      <c r="T192" s="6">
        <f>+LOG(Prezzi!T192/Prezzi!T193,EXP(1))</f>
        <v>3.6518864373081422E-4</v>
      </c>
      <c r="U192" s="2">
        <f>+Prezzi!U192</f>
        <v>43343</v>
      </c>
      <c r="V192" s="6">
        <f>+LOG(Prezzi!V192/Prezzi!V193,EXP(1))</f>
        <v>-6.2851500056326586E-5</v>
      </c>
      <c r="W192" s="2">
        <f>+Prezzi!W192</f>
        <v>43343</v>
      </c>
      <c r="X192" s="6">
        <f>+LOG(Prezzi!X192/Prezzi!X193,EXP(1))</f>
        <v>-5.9296353863439689E-3</v>
      </c>
      <c r="Y192" s="2">
        <f>+Prezzi!Y192</f>
        <v>43343</v>
      </c>
      <c r="Z192" s="6">
        <f>+LOG(Prezzi!Z192/Prezzi!Z193,EXP(1))</f>
        <v>-3.7737346952932851E-3</v>
      </c>
      <c r="AA192" s="2">
        <f>+Prezzi!AA192</f>
        <v>43343</v>
      </c>
      <c r="AB192" s="6">
        <f>+LOG(Prezzi!AB192/Prezzi!AB193,EXP(1))</f>
        <v>4.8456656469786992E-4</v>
      </c>
      <c r="AC192" s="2">
        <f>+Prezzi!AC192</f>
        <v>43343</v>
      </c>
      <c r="AD192" s="6">
        <f>+LOG(Prezzi!AD192/Prezzi!AD193,EXP(1))</f>
        <v>-5.5509299232715174E-4</v>
      </c>
      <c r="AE192" s="2">
        <f>+Prezzi!AE192</f>
        <v>43343</v>
      </c>
      <c r="AF192" s="6">
        <f>+LOG(Prezzi!AF192/Prezzi!AF193,EXP(1))</f>
        <v>9.7454123066952091E-4</v>
      </c>
      <c r="AG192" s="2">
        <f>+Prezzi!AG192</f>
        <v>43343</v>
      </c>
      <c r="AH192" s="6">
        <f>+LOG(Prezzi!AH192/Prezzi!AH193,EXP(1))</f>
        <v>-6.4262984455284037E-3</v>
      </c>
      <c r="AI192" s="2">
        <f>+Prezzi!AI192</f>
        <v>43343</v>
      </c>
      <c r="AJ192" s="6">
        <f>+LOG(Prezzi!AJ192/Prezzi!AJ193,EXP(1))</f>
        <v>2.0090647746640381E-2</v>
      </c>
      <c r="AK192" s="2">
        <f>+Prezzi!AK192</f>
        <v>43343</v>
      </c>
      <c r="AL192" s="6">
        <f>+LOG(Prezzi!AL192/Prezzi!AL193,EXP(1))</f>
        <v>-1.0707685924393025E-2</v>
      </c>
      <c r="AM192" s="2">
        <f>+Prezzi!AM192</f>
        <v>43343</v>
      </c>
      <c r="AN192" s="6">
        <f>+LOG(Prezzi!AN192/Prezzi!AN193,EXP(1))</f>
        <v>-5.0787723373223383E-2</v>
      </c>
      <c r="AO192" s="2"/>
      <c r="AQ192" s="2"/>
      <c r="AS192" s="2"/>
      <c r="AU192" s="2"/>
    </row>
    <row r="193" spans="1:47" x14ac:dyDescent="0.35">
      <c r="A193" s="2">
        <f>+Prezzi!A193</f>
        <v>43342</v>
      </c>
      <c r="B193" s="6">
        <f>+LOG(Prezzi!B193/Prezzi!B194,EXP(1))</f>
        <v>-9.8293958290480606E-3</v>
      </c>
      <c r="C193" s="2">
        <f>+Prezzi!C193</f>
        <v>43342</v>
      </c>
      <c r="D193" s="6">
        <f>+LOG(Prezzi!D193/Prezzi!D194,EXP(1))</f>
        <v>-1.8137290464641739E-2</v>
      </c>
      <c r="E193" s="2">
        <f>+Prezzi!E193</f>
        <v>43342</v>
      </c>
      <c r="F193" s="6">
        <f>+LOG(Prezzi!F193/Prezzi!F194,EXP(1))</f>
        <v>-2.3754086008107144E-2</v>
      </c>
      <c r="G193" s="2">
        <f>+Prezzi!G193</f>
        <v>43342</v>
      </c>
      <c r="H193" s="6">
        <f>+LOG(Prezzi!H193/Prezzi!H194,EXP(1))</f>
        <v>-2.7518212020034981E-2</v>
      </c>
      <c r="I193" s="2">
        <f>+Prezzi!I193</f>
        <v>43342</v>
      </c>
      <c r="J193" s="6">
        <f>+LOG(Prezzi!J193/Prezzi!J194,EXP(1))</f>
        <v>-1.4748188314153043E-2</v>
      </c>
      <c r="K193" s="2">
        <f>+Prezzi!K193</f>
        <v>43342</v>
      </c>
      <c r="L193" s="6">
        <f>+LOG(Prezzi!L193/Prezzi!L194,EXP(1))</f>
        <v>-4.4401182457849643E-3</v>
      </c>
      <c r="M193" s="2">
        <f>+Prezzi!M193</f>
        <v>43342</v>
      </c>
      <c r="N193" s="6">
        <f>+LOG(Prezzi!N193/Prezzi!N194,EXP(1))</f>
        <v>-7.3006167051873679E-3</v>
      </c>
      <c r="O193" s="2">
        <f>+Prezzi!O193</f>
        <v>43342</v>
      </c>
      <c r="P193" s="6">
        <f>+LOG(Prezzi!P193/Prezzi!P194,EXP(1))</f>
        <v>-2.6330343471922188E-3</v>
      </c>
      <c r="Q193" s="2">
        <f>+Prezzi!Q193</f>
        <v>43342</v>
      </c>
      <c r="R193" s="6">
        <f>+LOG(Prezzi!R193/Prezzi!R194,EXP(1))</f>
        <v>2.2384174353366156E-3</v>
      </c>
      <c r="S193" s="2">
        <f>+Prezzi!S193</f>
        <v>43342</v>
      </c>
      <c r="T193" s="6">
        <f>+LOG(Prezzi!T193/Prezzi!T194,EXP(1))</f>
        <v>9.5802003366812739E-4</v>
      </c>
      <c r="U193" s="2">
        <f>+Prezzi!U193</f>
        <v>43342</v>
      </c>
      <c r="V193" s="6">
        <f>+LOG(Prezzi!V193/Prezzi!V194,EXP(1))</f>
        <v>1.1787201287988831E-3</v>
      </c>
      <c r="W193" s="2">
        <f>+Prezzi!W193</f>
        <v>43342</v>
      </c>
      <c r="X193" s="6">
        <f>+LOG(Prezzi!X193/Prezzi!X194,EXP(1))</f>
        <v>-3.079821067318746E-3</v>
      </c>
      <c r="Y193" s="2">
        <f>+Prezzi!Y193</f>
        <v>43342</v>
      </c>
      <c r="Z193" s="6">
        <f>+LOG(Prezzi!Z193/Prezzi!Z194,EXP(1))</f>
        <v>-1.3059345047878308E-3</v>
      </c>
      <c r="AA193" s="2">
        <f>+Prezzi!AA193</f>
        <v>43342</v>
      </c>
      <c r="AB193" s="6">
        <f>+LOG(Prezzi!AB193/Prezzi!AB194,EXP(1))</f>
        <v>1.1639186571006364E-3</v>
      </c>
      <c r="AC193" s="2">
        <f>+Prezzi!AC193</f>
        <v>43342</v>
      </c>
      <c r="AD193" s="6">
        <f>+LOG(Prezzi!AD193/Prezzi!AD194,EXP(1))</f>
        <v>6.1230361075716071E-3</v>
      </c>
      <c r="AE193" s="2">
        <f>+Prezzi!AE193</f>
        <v>43342</v>
      </c>
      <c r="AF193" s="6">
        <f>+LOG(Prezzi!AF193/Prezzi!AF194,EXP(1))</f>
        <v>-5.5015970361267279E-3</v>
      </c>
      <c r="AG193" s="2">
        <f>+Prezzi!AG193</f>
        <v>43342</v>
      </c>
      <c r="AH193" s="6">
        <f>+LOG(Prezzi!AH193/Prezzi!AH194,EXP(1))</f>
        <v>1.058968110146054E-2</v>
      </c>
      <c r="AI193" s="2">
        <f>+Prezzi!AI193</f>
        <v>43342</v>
      </c>
      <c r="AJ193" s="6">
        <f>+LOG(Prezzi!AJ193/Prezzi!AJ194,EXP(1))</f>
        <v>-6.4464444798921711E-3</v>
      </c>
      <c r="AK193" s="2">
        <f>+Prezzi!AK193</f>
        <v>43342</v>
      </c>
      <c r="AL193" s="6">
        <f>+LOG(Prezzi!AL193/Prezzi!AL194,EXP(1))</f>
        <v>-1.1245887709552968E-2</v>
      </c>
      <c r="AM193" s="2">
        <f>+Prezzi!AM193</f>
        <v>43342</v>
      </c>
      <c r="AN193" s="6">
        <f>+LOG(Prezzi!AN193/Prezzi!AN194,EXP(1))</f>
        <v>9.9383505191960611E-2</v>
      </c>
      <c r="AO193" s="2"/>
      <c r="AQ193" s="2"/>
      <c r="AS193" s="2"/>
      <c r="AU193" s="2"/>
    </row>
    <row r="194" spans="1:47" x14ac:dyDescent="0.35">
      <c r="A194" s="2">
        <f>+Prezzi!A194</f>
        <v>43341</v>
      </c>
      <c r="B194" s="6">
        <f>+LOG(Prezzi!B194/Prezzi!B195,EXP(1))</f>
        <v>-6.946004294682841E-3</v>
      </c>
      <c r="C194" s="2">
        <f>+Prezzi!C194</f>
        <v>43341</v>
      </c>
      <c r="D194" s="6">
        <f>+LOG(Prezzi!D194/Prezzi!D195,EXP(1))</f>
        <v>-2.4548440858825817E-2</v>
      </c>
      <c r="E194" s="2">
        <f>+Prezzi!E194</f>
        <v>43341</v>
      </c>
      <c r="F194" s="6">
        <f>+LOG(Prezzi!F194/Prezzi!F195,EXP(1))</f>
        <v>-2.0034326621320799E-2</v>
      </c>
      <c r="G194" s="2">
        <f>+Prezzi!G194</f>
        <v>43341</v>
      </c>
      <c r="H194" s="6">
        <f>+LOG(Prezzi!H194/Prezzi!H195,EXP(1))</f>
        <v>-2.0194760719355054E-2</v>
      </c>
      <c r="I194" s="2">
        <f>+Prezzi!I194</f>
        <v>43341</v>
      </c>
      <c r="J194" s="6">
        <f>+LOG(Prezzi!J194/Prezzi!J195,EXP(1))</f>
        <v>3.2251822507537407E-4</v>
      </c>
      <c r="K194" s="2">
        <f>+Prezzi!K194</f>
        <v>43341</v>
      </c>
      <c r="L194" s="6">
        <f>+LOG(Prezzi!L194/Prezzi!L195,EXP(1))</f>
        <v>5.6852358046606769E-3</v>
      </c>
      <c r="M194" s="2">
        <f>+Prezzi!M194</f>
        <v>43341</v>
      </c>
      <c r="N194" s="6">
        <f>+LOG(Prezzi!N194/Prezzi!N195,EXP(1))</f>
        <v>2.4798309273830043E-3</v>
      </c>
      <c r="O194" s="2">
        <f>+Prezzi!O194</f>
        <v>43341</v>
      </c>
      <c r="P194" s="6">
        <f>+LOG(Prezzi!P194/Prezzi!P195,EXP(1))</f>
        <v>9.870011629940301E-3</v>
      </c>
      <c r="Q194" s="2">
        <f>+Prezzi!Q194</f>
        <v>43341</v>
      </c>
      <c r="R194" s="6">
        <f>+LOG(Prezzi!R194/Prezzi!R195,EXP(1))</f>
        <v>5.0399574224929938E-4</v>
      </c>
      <c r="S194" s="2">
        <f>+Prezzi!S194</f>
        <v>43341</v>
      </c>
      <c r="T194" s="6">
        <f>+LOG(Prezzi!T194/Prezzi!T195,EXP(1))</f>
        <v>4.9406260267301669E-6</v>
      </c>
      <c r="U194" s="2">
        <f>+Prezzi!U194</f>
        <v>43341</v>
      </c>
      <c r="V194" s="6">
        <f>+LOG(Prezzi!V194/Prezzi!V195,EXP(1))</f>
        <v>-6.8063448404064107E-4</v>
      </c>
      <c r="W194" s="2">
        <f>+Prezzi!W194</f>
        <v>43341</v>
      </c>
      <c r="X194" s="6">
        <f>+LOG(Prezzi!X194/Prezzi!X195,EXP(1))</f>
        <v>1.0255534613931023E-3</v>
      </c>
      <c r="Y194" s="2">
        <f>+Prezzi!Y194</f>
        <v>43341</v>
      </c>
      <c r="Z194" s="6">
        <f>+LOG(Prezzi!Z194/Prezzi!Z195,EXP(1))</f>
        <v>1.18152654467124E-2</v>
      </c>
      <c r="AA194" s="2">
        <f>+Prezzi!AA194</f>
        <v>43341</v>
      </c>
      <c r="AB194" s="6">
        <f>+LOG(Prezzi!AB194/Prezzi!AB195,EXP(1))</f>
        <v>5.8400010247189492E-3</v>
      </c>
      <c r="AC194" s="2">
        <f>+Prezzi!AC194</f>
        <v>43341</v>
      </c>
      <c r="AD194" s="6">
        <f>+LOG(Prezzi!AD194/Prezzi!AD195,EXP(1))</f>
        <v>-4.3456528358406183E-3</v>
      </c>
      <c r="AE194" s="2">
        <f>+Prezzi!AE194</f>
        <v>43341</v>
      </c>
      <c r="AF194" s="6">
        <f>+LOG(Prezzi!AF194/Prezzi!AF195,EXP(1))</f>
        <v>4.6519439266778555E-3</v>
      </c>
      <c r="AG194" s="2">
        <f>+Prezzi!AG194</f>
        <v>43341</v>
      </c>
      <c r="AH194" s="6">
        <f>+LOG(Prezzi!AH194/Prezzi!AH195,EXP(1))</f>
        <v>1.4199021514662225E-2</v>
      </c>
      <c r="AI194" s="2">
        <f>+Prezzi!AI194</f>
        <v>43341</v>
      </c>
      <c r="AJ194" s="6">
        <f>+LOG(Prezzi!AJ194/Prezzi!AJ195,EXP(1))</f>
        <v>1.5064742076107012E-2</v>
      </c>
      <c r="AK194" s="2">
        <f>+Prezzi!AK194</f>
        <v>43341</v>
      </c>
      <c r="AL194" s="6">
        <f>+LOG(Prezzi!AL194/Prezzi!AL195,EXP(1))</f>
        <v>2.7146619055324267E-4</v>
      </c>
      <c r="AM194" s="2">
        <f>+Prezzi!AM194</f>
        <v>43341</v>
      </c>
      <c r="AN194" s="6">
        <f>+LOG(Prezzi!AN194/Prezzi!AN195,EXP(1))</f>
        <v>-2.0202707317519466E-2</v>
      </c>
      <c r="AO194" s="2"/>
      <c r="AQ194" s="2"/>
      <c r="AS194" s="2"/>
      <c r="AU194" s="2"/>
    </row>
    <row r="195" spans="1:47" x14ac:dyDescent="0.35">
      <c r="A195" s="2">
        <f>+Prezzi!A195</f>
        <v>43340</v>
      </c>
      <c r="B195" s="6">
        <f>+LOG(Prezzi!B195/Prezzi!B196,EXP(1))</f>
        <v>3.0277859846979057E-2</v>
      </c>
      <c r="C195" s="2">
        <f>+Prezzi!C195</f>
        <v>43340</v>
      </c>
      <c r="D195" s="6">
        <f>+LOG(Prezzi!D195/Prezzi!D196,EXP(1))</f>
        <v>3.7454987972350688E-2</v>
      </c>
      <c r="E195" s="2">
        <f>+Prezzi!E195</f>
        <v>43340</v>
      </c>
      <c r="F195" s="6">
        <f>+LOG(Prezzi!F195/Prezzi!F196,EXP(1))</f>
        <v>4.4949563958364143E-2</v>
      </c>
      <c r="G195" s="2">
        <f>+Prezzi!G195</f>
        <v>43340</v>
      </c>
      <c r="H195" s="6">
        <f>+LOG(Prezzi!H195/Prezzi!H196,EXP(1))</f>
        <v>4.3372945074736262E-2</v>
      </c>
      <c r="I195" s="2">
        <f>+Prezzi!I195</f>
        <v>43340</v>
      </c>
      <c r="J195" s="6">
        <f>+LOG(Prezzi!J195/Prezzi!J196,EXP(1))</f>
        <v>-2.0623214862749701E-3</v>
      </c>
      <c r="K195" s="2">
        <f>+Prezzi!K195</f>
        <v>43340</v>
      </c>
      <c r="L195" s="6">
        <f>+LOG(Prezzi!L195/Prezzi!L196,EXP(1))</f>
        <v>2.6923196567344023E-4</v>
      </c>
      <c r="M195" s="2">
        <f>+Prezzi!M195</f>
        <v>43340</v>
      </c>
      <c r="N195" s="6">
        <f>+LOG(Prezzi!N195/Prezzi!N196,EXP(1))</f>
        <v>-2.4451094084287236E-3</v>
      </c>
      <c r="O195" s="2">
        <f>+Prezzi!O195</f>
        <v>43340</v>
      </c>
      <c r="P195" s="6">
        <f>+LOG(Prezzi!P195/Prezzi!P196,EXP(1))</f>
        <v>1.5134661344028317E-3</v>
      </c>
      <c r="Q195" s="2">
        <f>+Prezzi!Q195</f>
        <v>43340</v>
      </c>
      <c r="R195" s="6">
        <f>+LOG(Prezzi!R195/Prezzi!R196,EXP(1))</f>
        <v>-1.6579377302212651E-3</v>
      </c>
      <c r="S195" s="2">
        <f>+Prezzi!S195</f>
        <v>43340</v>
      </c>
      <c r="T195" s="6">
        <f>+LOG(Prezzi!T195/Prezzi!T196,EXP(1))</f>
        <v>-1.7277299956756722E-3</v>
      </c>
      <c r="U195" s="2">
        <f>+Prezzi!U195</f>
        <v>43340</v>
      </c>
      <c r="V195" s="6">
        <f>+LOG(Prezzi!V195/Prezzi!V196,EXP(1))</f>
        <v>-1.1855681147541241E-3</v>
      </c>
      <c r="W195" s="2">
        <f>+Prezzi!W195</f>
        <v>43340</v>
      </c>
      <c r="X195" s="6">
        <f>+LOG(Prezzi!X195/Prezzi!X196,EXP(1))</f>
        <v>1.4546701747964802E-3</v>
      </c>
      <c r="Y195" s="2">
        <f>+Prezzi!Y195</f>
        <v>43340</v>
      </c>
      <c r="Z195" s="6">
        <f>+LOG(Prezzi!Z195/Prezzi!Z196,EXP(1))</f>
        <v>-1.4748692756940897E-3</v>
      </c>
      <c r="AA195" s="2">
        <f>+Prezzi!AA195</f>
        <v>43340</v>
      </c>
      <c r="AB195" s="6">
        <f>+LOG(Prezzi!AB195/Prezzi!AB196,EXP(1))</f>
        <v>3.5204417348448586E-3</v>
      </c>
      <c r="AC195" s="2">
        <f>+Prezzi!AC195</f>
        <v>43340</v>
      </c>
      <c r="AD195" s="6">
        <f>+LOG(Prezzi!AD195/Prezzi!AD196,EXP(1))</f>
        <v>-1.0001667778241189E-3</v>
      </c>
      <c r="AE195" s="2">
        <f>+Prezzi!AE195</f>
        <v>43340</v>
      </c>
      <c r="AF195" s="6">
        <f>+LOG(Prezzi!AF195/Prezzi!AF196,EXP(1))</f>
        <v>-8.6056625072298224E-3</v>
      </c>
      <c r="AG195" s="2">
        <f>+Prezzi!AG195</f>
        <v>43340</v>
      </c>
      <c r="AH195" s="6">
        <f>+LOG(Prezzi!AH195/Prezzi!AH196,EXP(1))</f>
        <v>-4.9490639588746135E-3</v>
      </c>
      <c r="AI195" s="2">
        <f>+Prezzi!AI195</f>
        <v>43340</v>
      </c>
      <c r="AJ195" s="6">
        <f>+LOG(Prezzi!AJ195/Prezzi!AJ196,EXP(1))</f>
        <v>-9.8513334722073638E-3</v>
      </c>
      <c r="AK195" s="2">
        <f>+Prezzi!AK195</f>
        <v>43340</v>
      </c>
      <c r="AL195" s="6">
        <f>+LOG(Prezzi!AL195/Prezzi!AL196,EXP(1))</f>
        <v>1.0425574084804956E-2</v>
      </c>
      <c r="AM195" s="2">
        <f>+Prezzi!AM195</f>
        <v>43340</v>
      </c>
      <c r="AN195" s="6">
        <f>+LOG(Prezzi!AN195/Prezzi!AN196,EXP(1))</f>
        <v>2.7576767770234399E-2</v>
      </c>
      <c r="AO195" s="2"/>
      <c r="AQ195" s="2"/>
      <c r="AS195" s="2"/>
      <c r="AU195" s="2"/>
    </row>
    <row r="196" spans="1:47" x14ac:dyDescent="0.35">
      <c r="A196" s="2">
        <f>+Prezzi!A196</f>
        <v>43339</v>
      </c>
      <c r="B196" s="6">
        <f>+LOG(Prezzi!B196/Prezzi!B197,EXP(1))</f>
        <v>2.4210641095485354E-2</v>
      </c>
      <c r="C196" s="2">
        <f>+Prezzi!C196</f>
        <v>43339</v>
      </c>
      <c r="D196" s="6">
        <f>+LOG(Prezzi!D196/Prezzi!D197,EXP(1))</f>
        <v>9.2513455084756689E-3</v>
      </c>
      <c r="E196" s="2">
        <f>+Prezzi!E196</f>
        <v>43339</v>
      </c>
      <c r="F196" s="6">
        <f>+LOG(Prezzi!F196/Prezzi!F197,EXP(1))</f>
        <v>3.9267187262231565E-2</v>
      </c>
      <c r="G196" s="2">
        <f>+Prezzi!G196</f>
        <v>43339</v>
      </c>
      <c r="H196" s="6">
        <f>+LOG(Prezzi!H196/Prezzi!H197,EXP(1))</f>
        <v>2.7983388262850246E-2</v>
      </c>
      <c r="I196" s="2">
        <f>+Prezzi!I196</f>
        <v>43339</v>
      </c>
      <c r="J196" s="6">
        <f>+LOG(Prezzi!J196/Prezzi!J197,EXP(1))</f>
        <v>2.2461881854944476E-2</v>
      </c>
      <c r="K196" s="2">
        <f>+Prezzi!K196</f>
        <v>43339</v>
      </c>
      <c r="L196" s="6">
        <f>+LOG(Prezzi!L196/Prezzi!L197,EXP(1))</f>
        <v>7.6411243957242277E-3</v>
      </c>
      <c r="M196" s="2">
        <f>+Prezzi!M196</f>
        <v>43339</v>
      </c>
      <c r="N196" s="6">
        <f>+LOG(Prezzi!N196/Prezzi!N197,EXP(1))</f>
        <v>8.301117625491114E-3</v>
      </c>
      <c r="O196" s="2">
        <f>+Prezzi!O196</f>
        <v>43339</v>
      </c>
      <c r="P196" s="6">
        <f>+LOG(Prezzi!P196/Prezzi!P197,EXP(1))</f>
        <v>9.010407449164386E-3</v>
      </c>
      <c r="Q196" s="2">
        <f>+Prezzi!Q196</f>
        <v>43339</v>
      </c>
      <c r="R196" s="6">
        <f>+LOG(Prezzi!R196/Prezzi!R197,EXP(1))</f>
        <v>-1.6551935218030848E-3</v>
      </c>
      <c r="S196" s="2">
        <f>+Prezzi!S196</f>
        <v>43339</v>
      </c>
      <c r="T196" s="6">
        <f>+LOG(Prezzi!T196/Prezzi!T197,EXP(1))</f>
        <v>-7.8882631670707394E-4</v>
      </c>
      <c r="U196" s="2">
        <f>+Prezzi!U196</f>
        <v>43339</v>
      </c>
      <c r="V196" s="6">
        <f>+LOG(Prezzi!V196/Prezzi!V197,EXP(1))</f>
        <v>-1.1841642072630903E-3</v>
      </c>
      <c r="W196" s="2">
        <f>+Prezzi!W196</f>
        <v>43339</v>
      </c>
      <c r="X196" s="6">
        <f>+LOG(Prezzi!X196/Prezzi!X197,EXP(1))</f>
        <v>4.8068762084320276E-3</v>
      </c>
      <c r="Y196" s="2">
        <f>+Prezzi!Y196</f>
        <v>43339</v>
      </c>
      <c r="Z196" s="6">
        <f>+LOG(Prezzi!Z196/Prezzi!Z197,EXP(1))</f>
        <v>3.574485117590849E-3</v>
      </c>
      <c r="AA196" s="2">
        <f>+Prezzi!AA196</f>
        <v>43339</v>
      </c>
      <c r="AB196" s="6">
        <f>+LOG(Prezzi!AB196/Prezzi!AB197,EXP(1))</f>
        <v>3.8278497934335831E-3</v>
      </c>
      <c r="AC196" s="2">
        <f>+Prezzi!AC196</f>
        <v>43339</v>
      </c>
      <c r="AD196" s="6">
        <f>+LOG(Prezzi!AD196/Prezzi!AD197,EXP(1))</f>
        <v>1.3337781237038747E-3</v>
      </c>
      <c r="AE196" s="2">
        <f>+Prezzi!AE196</f>
        <v>43339</v>
      </c>
      <c r="AF196" s="6">
        <f>+LOG(Prezzi!AF196/Prezzi!AF197,EXP(1))</f>
        <v>4.9902244052258604E-3</v>
      </c>
      <c r="AG196" s="2">
        <f>+Prezzi!AG196</f>
        <v>43339</v>
      </c>
      <c r="AH196" s="6">
        <f>+LOG(Prezzi!AH196/Prezzi!AH197,EXP(1))</f>
        <v>2.1803918806070897E-3</v>
      </c>
      <c r="AI196" s="2">
        <f>+Prezzi!AI196</f>
        <v>43339</v>
      </c>
      <c r="AJ196" s="6">
        <f>+LOG(Prezzi!AJ196/Prezzi!AJ197,EXP(1))</f>
        <v>-1.3879415408866422E-2</v>
      </c>
      <c r="AK196" s="2">
        <f>+Prezzi!AK196</f>
        <v>43339</v>
      </c>
      <c r="AL196" s="6">
        <f>+LOG(Prezzi!AL196/Prezzi!AL197,EXP(1))</f>
        <v>0</v>
      </c>
      <c r="AM196" s="2">
        <f>+Prezzi!AM196</f>
        <v>43339</v>
      </c>
      <c r="AN196" s="6">
        <f>+LOG(Prezzi!AN196/Prezzi!AN197,EXP(1))</f>
        <v>1.4078907498598088E-2</v>
      </c>
      <c r="AO196" s="2"/>
      <c r="AQ196" s="2"/>
      <c r="AS196" s="2"/>
      <c r="AU196" s="2"/>
    </row>
    <row r="197" spans="1:47" x14ac:dyDescent="0.35">
      <c r="A197" s="2">
        <f>+Prezzi!A197</f>
        <v>43336</v>
      </c>
      <c r="B197" s="6">
        <f>+LOG(Prezzi!B197/Prezzi!B198,EXP(1))</f>
        <v>2.7928217891386956E-2</v>
      </c>
      <c r="C197" s="2">
        <f>+Prezzi!C197</f>
        <v>43336</v>
      </c>
      <c r="D197" s="6">
        <f>+LOG(Prezzi!D197/Prezzi!D198,EXP(1))</f>
        <v>2.0962433088020784E-2</v>
      </c>
      <c r="E197" s="2">
        <f>+Prezzi!E197</f>
        <v>43336</v>
      </c>
      <c r="F197" s="6">
        <f>+LOG(Prezzi!F197/Prezzi!F198,EXP(1))</f>
        <v>6.7550269851309585E-3</v>
      </c>
      <c r="G197" s="2">
        <f>+Prezzi!G197</f>
        <v>43336</v>
      </c>
      <c r="H197" s="6">
        <f>+LOG(Prezzi!H197/Prezzi!H198,EXP(1))</f>
        <v>-3.1435264215882866E-4</v>
      </c>
      <c r="I197" s="2">
        <f>+Prezzi!I197</f>
        <v>43336</v>
      </c>
      <c r="J197" s="6">
        <f>+LOG(Prezzi!J197/Prezzi!J198,EXP(1))</f>
        <v>1.6474468305987288E-3</v>
      </c>
      <c r="K197" s="2">
        <f>+Prezzi!K197</f>
        <v>43336</v>
      </c>
      <c r="L197" s="6">
        <f>+LOG(Prezzi!L197/Prezzi!L198,EXP(1))</f>
        <v>6.1797194745907722E-3</v>
      </c>
      <c r="M197" s="2">
        <f>+Prezzi!M197</f>
        <v>43336</v>
      </c>
      <c r="N197" s="6">
        <f>+LOG(Prezzi!N197/Prezzi!N198,EXP(1))</f>
        <v>2.3894734374316933E-3</v>
      </c>
      <c r="O197" s="2">
        <f>+Prezzi!O197</f>
        <v>43336</v>
      </c>
      <c r="P197" s="6">
        <f>+LOG(Prezzi!P197/Prezzi!P198,EXP(1))</f>
        <v>8.5333117086198625E-3</v>
      </c>
      <c r="Q197" s="2">
        <f>+Prezzi!Q197</f>
        <v>43336</v>
      </c>
      <c r="R197" s="6">
        <f>+LOG(Prezzi!R197/Prezzi!R198,EXP(1))</f>
        <v>-8.6004657232300068E-4</v>
      </c>
      <c r="S197" s="2">
        <f>+Prezzi!S197</f>
        <v>43336</v>
      </c>
      <c r="T197" s="6">
        <f>+LOG(Prezzi!T197/Prezzi!T198,EXP(1))</f>
        <v>-2.2174533378523591E-4</v>
      </c>
      <c r="U197" s="2">
        <f>+Prezzi!U197</f>
        <v>43336</v>
      </c>
      <c r="V197" s="6">
        <f>+LOG(Prezzi!V197/Prezzi!V198,EXP(1))</f>
        <v>-4.1732200495673297E-4</v>
      </c>
      <c r="W197" s="2">
        <f>+Prezzi!W197</f>
        <v>43336</v>
      </c>
      <c r="X197" s="6">
        <f>+LOG(Prezzi!X197/Prezzi!X198,EXP(1))</f>
        <v>7.0805925729603954E-3</v>
      </c>
      <c r="Y197" s="2">
        <f>+Prezzi!Y197</f>
        <v>43336</v>
      </c>
      <c r="Z197" s="6">
        <f>+LOG(Prezzi!Z197/Prezzi!Z198,EXP(1))</f>
        <v>2.7283019613040514E-3</v>
      </c>
      <c r="AA197" s="2">
        <f>+Prezzi!AA197</f>
        <v>43336</v>
      </c>
      <c r="AB197" s="6">
        <f>+LOG(Prezzi!AB197/Prezzi!AB198,EXP(1))</f>
        <v>2.6586594361729635E-3</v>
      </c>
      <c r="AC197" s="2">
        <f>+Prezzi!AC197</f>
        <v>43336</v>
      </c>
      <c r="AD197" s="6">
        <f>+LOG(Prezzi!AD197/Prezzi!AD198,EXP(1))</f>
        <v>6.6755676711352822E-4</v>
      </c>
      <c r="AE197" s="2">
        <f>+Prezzi!AE197</f>
        <v>43336</v>
      </c>
      <c r="AF197" s="6">
        <f>+LOG(Prezzi!AF197/Prezzi!AF198,EXP(1))</f>
        <v>1.6554744400943636E-2</v>
      </c>
      <c r="AG197" s="2">
        <f>+Prezzi!AG197</f>
        <v>43336</v>
      </c>
      <c r="AH197" s="6">
        <f>+LOG(Prezzi!AH197/Prezzi!AH198,EXP(1))</f>
        <v>1.3035702718011797E-2</v>
      </c>
      <c r="AI197" s="2">
        <f>+Prezzi!AI197</f>
        <v>43336</v>
      </c>
      <c r="AJ197" s="6">
        <f>+LOG(Prezzi!AJ197/Prezzi!AJ198,EXP(1))</f>
        <v>-2.0680452628051116E-3</v>
      </c>
      <c r="AK197" s="2">
        <f>+Prezzi!AK197</f>
        <v>43336</v>
      </c>
      <c r="AL197" s="6">
        <f>+LOG(Prezzi!AL197/Prezzi!AL198,EXP(1))</f>
        <v>1.5817164177768385E-2</v>
      </c>
      <c r="AM197" s="2">
        <f>+Prezzi!AM197</f>
        <v>43336</v>
      </c>
      <c r="AN197" s="6">
        <f>+LOG(Prezzi!AN197/Prezzi!AN198,EXP(1))</f>
        <v>-3.4429630177092989E-2</v>
      </c>
      <c r="AO197" s="2"/>
      <c r="AQ197" s="2"/>
      <c r="AS197" s="2"/>
      <c r="AU197" s="2"/>
    </row>
    <row r="198" spans="1:47" x14ac:dyDescent="0.35">
      <c r="A198" s="2">
        <f>+Prezzi!A198</f>
        <v>43335</v>
      </c>
      <c r="B198" s="6">
        <f>+LOG(Prezzi!B198/Prezzi!B199,EXP(1))</f>
        <v>2.4501693875050627E-2</v>
      </c>
      <c r="C198" s="2">
        <f>+Prezzi!C198</f>
        <v>43335</v>
      </c>
      <c r="D198" s="6">
        <f>+LOG(Prezzi!D198/Prezzi!D199,EXP(1))</f>
        <v>2.1005804811770279E-2</v>
      </c>
      <c r="E198" s="2">
        <f>+Prezzi!E198</f>
        <v>43335</v>
      </c>
      <c r="F198" s="6">
        <f>+LOG(Prezzi!F198/Prezzi!F199,EXP(1))</f>
        <v>3.9345851326844344E-2</v>
      </c>
      <c r="G198" s="2">
        <f>+Prezzi!G198</f>
        <v>43335</v>
      </c>
      <c r="H198" s="6">
        <f>+LOG(Prezzi!H198/Prezzi!H199,EXP(1))</f>
        <v>2.4420838252777122E-2</v>
      </c>
      <c r="I198" s="2">
        <f>+Prezzi!I198</f>
        <v>43335</v>
      </c>
      <c r="J198" s="6">
        <f>+LOG(Prezzi!J198/Prezzi!J199,EXP(1))</f>
        <v>-8.0793923465727543E-3</v>
      </c>
      <c r="K198" s="2">
        <f>+Prezzi!K198</f>
        <v>43335</v>
      </c>
      <c r="L198" s="6">
        <f>+LOG(Prezzi!L198/Prezzi!L199,EXP(1))</f>
        <v>-1.6926632005294403E-3</v>
      </c>
      <c r="M198" s="2">
        <f>+Prezzi!M198</f>
        <v>43335</v>
      </c>
      <c r="N198" s="6">
        <f>+LOG(Prezzi!N198/Prezzi!N199,EXP(1))</f>
        <v>-2.6902787524951227E-4</v>
      </c>
      <c r="O198" s="2">
        <f>+Prezzi!O198</f>
        <v>43335</v>
      </c>
      <c r="P198" s="6">
        <f>+LOG(Prezzi!P198/Prezzi!P199,EXP(1))</f>
        <v>-1.3494801970951255E-3</v>
      </c>
      <c r="Q198" s="2">
        <f>+Prezzi!Q198</f>
        <v>43335</v>
      </c>
      <c r="R198" s="6">
        <f>+LOG(Prezzi!R198/Prezzi!R199,EXP(1))</f>
        <v>-1.0131289109586838E-3</v>
      </c>
      <c r="S198" s="2">
        <f>+Prezzi!S198</f>
        <v>43335</v>
      </c>
      <c r="T198" s="6">
        <f>+LOG(Prezzi!T198/Prezzi!T199,EXP(1))</f>
        <v>2.168171254599996E-4</v>
      </c>
      <c r="U198" s="2">
        <f>+Prezzi!U198</f>
        <v>43335</v>
      </c>
      <c r="V198" s="6">
        <f>+LOG(Prezzi!V198/Prezzi!V199,EXP(1))</f>
        <v>-3.6129716119674189E-4</v>
      </c>
      <c r="W198" s="2">
        <f>+Prezzi!W198</f>
        <v>43335</v>
      </c>
      <c r="X198" s="6">
        <f>+LOG(Prezzi!X198/Prezzi!X199,EXP(1))</f>
        <v>-4.9271828946127142E-3</v>
      </c>
      <c r="Y198" s="2">
        <f>+Prezzi!Y198</f>
        <v>43335</v>
      </c>
      <c r="Z198" s="6">
        <f>+LOG(Prezzi!Z198/Prezzi!Z199,EXP(1))</f>
        <v>-7.7754843182851257E-3</v>
      </c>
      <c r="AA198" s="2">
        <f>+Prezzi!AA198</f>
        <v>43335</v>
      </c>
      <c r="AB198" s="6">
        <f>+LOG(Prezzi!AB198/Prezzi!AB199,EXP(1))</f>
        <v>-2.8553162706317081E-3</v>
      </c>
      <c r="AC198" s="2">
        <f>+Prezzi!AC198</f>
        <v>43335</v>
      </c>
      <c r="AD198" s="6">
        <f>+LOG(Prezzi!AD198/Prezzi!AD199,EXP(1))</f>
        <v>-6.6555986117360633E-3</v>
      </c>
      <c r="AE198" s="2">
        <f>+Prezzi!AE198</f>
        <v>43335</v>
      </c>
      <c r="AF198" s="6">
        <f>+LOG(Prezzi!AF198/Prezzi!AF199,EXP(1))</f>
        <v>-8.6001806657601508E-3</v>
      </c>
      <c r="AG198" s="2">
        <f>+Prezzi!AG198</f>
        <v>43335</v>
      </c>
      <c r="AH198" s="6">
        <f>+LOG(Prezzi!AH198/Prezzi!AH199,EXP(1))</f>
        <v>-4.4218439809598221E-4</v>
      </c>
      <c r="AI198" s="2">
        <f>+Prezzi!AI198</f>
        <v>43335</v>
      </c>
      <c r="AJ198" s="6">
        <f>+LOG(Prezzi!AJ198/Prezzi!AJ199,EXP(1))</f>
        <v>-1.2746472181276286E-2</v>
      </c>
      <c r="AK198" s="2">
        <f>+Prezzi!AK198</f>
        <v>43335</v>
      </c>
      <c r="AL198" s="6">
        <f>+LOG(Prezzi!AL198/Prezzi!AL199,EXP(1))</f>
        <v>6.6915744425188721E-4</v>
      </c>
      <c r="AM198" s="2">
        <f>+Prezzi!AM198</f>
        <v>43335</v>
      </c>
      <c r="AN198" s="6">
        <f>+LOG(Prezzi!AN198/Prezzi!AN199,EXP(1))</f>
        <v>1.2976662225779785E-2</v>
      </c>
      <c r="AO198" s="2"/>
      <c r="AQ198" s="2"/>
      <c r="AS198" s="2"/>
      <c r="AU198" s="2"/>
    </row>
    <row r="199" spans="1:47" x14ac:dyDescent="0.35">
      <c r="A199" s="2">
        <f>+Prezzi!A199</f>
        <v>43334</v>
      </c>
      <c r="B199" s="6">
        <f>+LOG(Prezzi!B199/Prezzi!B200,EXP(1))</f>
        <v>-1.7419158917038245E-2</v>
      </c>
      <c r="C199" s="2">
        <f>+Prezzi!C199</f>
        <v>43334</v>
      </c>
      <c r="D199" s="6">
        <f>+LOG(Prezzi!D199/Prezzi!D200,EXP(1))</f>
        <v>-3.8321635285616967E-2</v>
      </c>
      <c r="E199" s="2">
        <f>+Prezzi!E199</f>
        <v>43334</v>
      </c>
      <c r="F199" s="6">
        <f>+LOG(Prezzi!F199/Prezzi!F200,EXP(1))</f>
        <v>-1.8447733689227908E-2</v>
      </c>
      <c r="G199" s="2">
        <f>+Prezzi!G199</f>
        <v>43334</v>
      </c>
      <c r="H199" s="6">
        <f>+LOG(Prezzi!H199/Prezzi!H200,EXP(1))</f>
        <v>-4.6953569283076348E-2</v>
      </c>
      <c r="I199" s="2">
        <f>+Prezzi!I199</f>
        <v>43334</v>
      </c>
      <c r="J199" s="6">
        <f>+LOG(Prezzi!J199/Prezzi!J200,EXP(1))</f>
        <v>4.458585230798816E-3</v>
      </c>
      <c r="K199" s="2">
        <f>+Prezzi!K199</f>
        <v>43334</v>
      </c>
      <c r="L199" s="6">
        <f>+LOG(Prezzi!L199/Prezzi!L200,EXP(1))</f>
        <v>-3.9826858501759574E-4</v>
      </c>
      <c r="M199" s="2">
        <f>+Prezzi!M199</f>
        <v>43334</v>
      </c>
      <c r="N199" s="6">
        <f>+LOG(Prezzi!N199/Prezzi!N200,EXP(1))</f>
        <v>2.4942049043743604E-3</v>
      </c>
      <c r="O199" s="2">
        <f>+Prezzi!O199</f>
        <v>43334</v>
      </c>
      <c r="P199" s="6">
        <f>+LOG(Prezzi!P199/Prezzi!P200,EXP(1))</f>
        <v>3.8002950183264029E-3</v>
      </c>
      <c r="Q199" s="2">
        <f>+Prezzi!Q199</f>
        <v>43334</v>
      </c>
      <c r="R199" s="6">
        <f>+LOG(Prezzi!R199/Prezzi!R200,EXP(1))</f>
        <v>-1.6822106747238883E-3</v>
      </c>
      <c r="S199" s="2">
        <f>+Prezzi!S199</f>
        <v>43334</v>
      </c>
      <c r="T199" s="6">
        <f>+LOG(Prezzi!T199/Prezzi!T200,EXP(1))</f>
        <v>8.1348315769068542E-4</v>
      </c>
      <c r="U199" s="2">
        <f>+Prezzi!U199</f>
        <v>43334</v>
      </c>
      <c r="V199" s="6">
        <f>+LOG(Prezzi!V199/Prezzi!V200,EXP(1))</f>
        <v>-1.320697820675441E-3</v>
      </c>
      <c r="W199" s="2">
        <f>+Prezzi!W199</f>
        <v>43334</v>
      </c>
      <c r="X199" s="6">
        <f>+LOG(Prezzi!X199/Prezzi!X200,EXP(1))</f>
        <v>2.2444760803656885E-3</v>
      </c>
      <c r="Y199" s="2">
        <f>+Prezzi!Y199</f>
        <v>43334</v>
      </c>
      <c r="Z199" s="6">
        <f>+LOG(Prezzi!Z199/Prezzi!Z200,EXP(1))</f>
        <v>7.7483344958221754E-4</v>
      </c>
      <c r="AA199" s="2">
        <f>+Prezzi!AA199</f>
        <v>43334</v>
      </c>
      <c r="AB199" s="6">
        <f>+LOG(Prezzi!AB199/Prezzi!AB200,EXP(1))</f>
        <v>1.86980323137247E-3</v>
      </c>
      <c r="AC199" s="2">
        <f>+Prezzi!AC199</f>
        <v>43334</v>
      </c>
      <c r="AD199" s="6">
        <f>+LOG(Prezzi!AD199/Prezzi!AD200,EXP(1))</f>
        <v>-2.5396137980241672E-3</v>
      </c>
      <c r="AE199" s="2">
        <f>+Prezzi!AE199</f>
        <v>43334</v>
      </c>
      <c r="AF199" s="6">
        <f>+LOG(Prezzi!AF199/Prezzi!AF200,EXP(1))</f>
        <v>-1.5887682480461224E-4</v>
      </c>
      <c r="AG199" s="2">
        <f>+Prezzi!AG199</f>
        <v>43334</v>
      </c>
      <c r="AH199" s="6">
        <f>+LOG(Prezzi!AH199/Prezzi!AH200,EXP(1))</f>
        <v>7.5438564997112713E-3</v>
      </c>
      <c r="AI199" s="2">
        <f>+Prezzi!AI199</f>
        <v>43334</v>
      </c>
      <c r="AJ199" s="6">
        <f>+LOG(Prezzi!AJ199/Prezzi!AJ200,EXP(1))</f>
        <v>-1.4119324348143496E-2</v>
      </c>
      <c r="AK199" s="2">
        <f>+Prezzi!AK199</f>
        <v>43334</v>
      </c>
      <c r="AL199" s="6">
        <f>+LOG(Prezzi!AL199/Prezzi!AL200,EXP(1))</f>
        <v>1.1721040607372475E-3</v>
      </c>
      <c r="AM199" s="2">
        <f>+Prezzi!AM199</f>
        <v>43334</v>
      </c>
      <c r="AN199" s="6">
        <f>+LOG(Prezzi!AN199/Prezzi!AN200,EXP(1))</f>
        <v>-4.8595781818737291E-2</v>
      </c>
      <c r="AO199" s="2"/>
      <c r="AQ199" s="2"/>
      <c r="AS199" s="2"/>
      <c r="AU199" s="2"/>
    </row>
    <row r="200" spans="1:47" x14ac:dyDescent="0.35">
      <c r="A200" s="2">
        <f>+Prezzi!A200</f>
        <v>43333</v>
      </c>
      <c r="B200" s="6">
        <f>+LOG(Prezzi!B200/Prezzi!B201,EXP(1))</f>
        <v>2.8168763424013185E-2</v>
      </c>
      <c r="C200" s="2">
        <f>+Prezzi!C200</f>
        <v>43333</v>
      </c>
      <c r="D200" s="6">
        <f>+LOG(Prezzi!D200/Prezzi!D201,EXP(1))</f>
        <v>2.7435428629180671E-2</v>
      </c>
      <c r="E200" s="2">
        <f>+Prezzi!E200</f>
        <v>43333</v>
      </c>
      <c r="F200" s="6">
        <f>+LOG(Prezzi!F200/Prezzi!F201,EXP(1))</f>
        <v>4.2598193921510916E-2</v>
      </c>
      <c r="G200" s="2">
        <f>+Prezzi!G200</f>
        <v>43333</v>
      </c>
      <c r="H200" s="6">
        <f>+LOG(Prezzi!H200/Prezzi!H201,EXP(1))</f>
        <v>4.8580893664316775E-2</v>
      </c>
      <c r="I200" s="2">
        <f>+Prezzi!I200</f>
        <v>43333</v>
      </c>
      <c r="J200" s="6">
        <f>+LOG(Prezzi!J200/Prezzi!J201,EXP(1))</f>
        <v>5.2049135821471458E-3</v>
      </c>
      <c r="K200" s="2">
        <f>+Prezzi!K200</f>
        <v>43333</v>
      </c>
      <c r="L200" s="6">
        <f>+LOG(Prezzi!L200/Prezzi!L201,EXP(1))</f>
        <v>2.0664306891217009E-3</v>
      </c>
      <c r="M200" s="2">
        <f>+Prezzi!M200</f>
        <v>43333</v>
      </c>
      <c r="N200" s="6">
        <f>+LOG(Prezzi!N200/Prezzi!N201,EXP(1))</f>
        <v>5.287044685841469E-3</v>
      </c>
      <c r="O200" s="2">
        <f>+Prezzi!O200</f>
        <v>43333</v>
      </c>
      <c r="P200" s="6">
        <f>+LOG(Prezzi!P200/Prezzi!P201,EXP(1))</f>
        <v>4.8681938360018951E-3</v>
      </c>
      <c r="Q200" s="2">
        <f>+Prezzi!Q200</f>
        <v>43333</v>
      </c>
      <c r="R200" s="6">
        <f>+LOG(Prezzi!R200/Prezzi!R201,EXP(1))</f>
        <v>-7.3920760314584628E-4</v>
      </c>
      <c r="S200" s="2">
        <f>+Prezzi!S200</f>
        <v>43333</v>
      </c>
      <c r="T200" s="6">
        <f>+LOG(Prezzi!T200/Prezzi!T201,EXP(1))</f>
        <v>-1.030300283150685E-3</v>
      </c>
      <c r="U200" s="2">
        <f>+Prezzi!U200</f>
        <v>43333</v>
      </c>
      <c r="V200" s="6">
        <f>+LOG(Prezzi!V200/Prezzi!V201,EXP(1))</f>
        <v>-5.2165678205799401E-5</v>
      </c>
      <c r="W200" s="2">
        <f>+Prezzi!W200</f>
        <v>43333</v>
      </c>
      <c r="X200" s="6">
        <f>+LOG(Prezzi!X200/Prezzi!X201,EXP(1))</f>
        <v>7.7213761487553078E-3</v>
      </c>
      <c r="Y200" s="2">
        <f>+Prezzi!Y200</f>
        <v>43333</v>
      </c>
      <c r="Z200" s="6">
        <f>+LOG(Prezzi!Z200/Prezzi!Z201,EXP(1))</f>
        <v>8.0159190257308999E-3</v>
      </c>
      <c r="AA200" s="2">
        <f>+Prezzi!AA200</f>
        <v>43333</v>
      </c>
      <c r="AB200" s="6">
        <f>+LOG(Prezzi!AB200/Prezzi!AB201,EXP(1))</f>
        <v>6.5224067575531744E-3</v>
      </c>
      <c r="AC200" s="2">
        <f>+Prezzi!AC200</f>
        <v>43333</v>
      </c>
      <c r="AD200" s="6">
        <f>+LOG(Prezzi!AD200/Prezzi!AD201,EXP(1))</f>
        <v>-1.8729692028519032E-3</v>
      </c>
      <c r="AE200" s="2">
        <f>+Prezzi!AE200</f>
        <v>43333</v>
      </c>
      <c r="AF200" s="6">
        <f>+LOG(Prezzi!AF200/Prezzi!AF201,EXP(1))</f>
        <v>4.6177071498137027E-3</v>
      </c>
      <c r="AG200" s="2">
        <f>+Prezzi!AG200</f>
        <v>43333</v>
      </c>
      <c r="AH200" s="6">
        <f>+LOG(Prezzi!AH200/Prezzi!AH201,EXP(1))</f>
        <v>1.3754141179223054E-2</v>
      </c>
      <c r="AI200" s="2">
        <f>+Prezzi!AI200</f>
        <v>43333</v>
      </c>
      <c r="AJ200" s="6">
        <f>+LOG(Prezzi!AJ200/Prezzi!AJ201,EXP(1))</f>
        <v>-1.395664407080717E-2</v>
      </c>
      <c r="AK200" s="2">
        <f>+Prezzi!AK200</f>
        <v>43333</v>
      </c>
      <c r="AL200" s="6">
        <f>+LOG(Prezzi!AL200/Prezzi!AL201,EXP(1))</f>
        <v>6.6117795635142022E-3</v>
      </c>
      <c r="AM200" s="2">
        <f>+Prezzi!AM200</f>
        <v>43333</v>
      </c>
      <c r="AN200" s="6">
        <f>+LOG(Prezzi!AN200/Prezzi!AN201,EXP(1))</f>
        <v>2.919339467198686E-2</v>
      </c>
      <c r="AO200" s="2"/>
      <c r="AQ200" s="2"/>
      <c r="AS200" s="2"/>
      <c r="AU200" s="2"/>
    </row>
    <row r="201" spans="1:47" x14ac:dyDescent="0.35">
      <c r="A201" s="2">
        <f>+Prezzi!A201</f>
        <v>43332</v>
      </c>
      <c r="B201" s="6">
        <f>+LOG(Prezzi!B201/Prezzi!B202,EXP(1))</f>
        <v>-4.2227799571869486E-2</v>
      </c>
      <c r="C201" s="2">
        <f>+Prezzi!C201</f>
        <v>43332</v>
      </c>
      <c r="D201" s="6">
        <f>+LOG(Prezzi!D201/Prezzi!D202,EXP(1))</f>
        <v>-0.14062856425987055</v>
      </c>
      <c r="E201" s="2">
        <f>+Prezzi!E201</f>
        <v>43332</v>
      </c>
      <c r="F201" s="6">
        <f>+LOG(Prezzi!F201/Prezzi!F202,EXP(1))</f>
        <v>-0.13021571665600243</v>
      </c>
      <c r="G201" s="2">
        <f>+Prezzi!G201</f>
        <v>43332</v>
      </c>
      <c r="H201" s="6">
        <f>+LOG(Prezzi!H201/Prezzi!H202,EXP(1))</f>
        <v>-0.13840076750219246</v>
      </c>
      <c r="I201" s="2">
        <f>+Prezzi!I201</f>
        <v>43332</v>
      </c>
      <c r="J201" s="6">
        <f>+LOG(Prezzi!J201/Prezzi!J202,EXP(1))</f>
        <v>1.5041380379760751E-2</v>
      </c>
      <c r="K201" s="2">
        <f>+Prezzi!K201</f>
        <v>43332</v>
      </c>
      <c r="L201" s="6">
        <f>+LOG(Prezzi!L201/Prezzi!L202,EXP(1))</f>
        <v>2.4250166951827559E-3</v>
      </c>
      <c r="M201" s="2">
        <f>+Prezzi!M201</f>
        <v>43332</v>
      </c>
      <c r="N201" s="6">
        <f>+LOG(Prezzi!N201/Prezzi!N202,EXP(1))</f>
        <v>6.1271640759570827E-3</v>
      </c>
      <c r="O201" s="2">
        <f>+Prezzi!O201</f>
        <v>43332</v>
      </c>
      <c r="P201" s="6">
        <f>+LOG(Prezzi!P201/Prezzi!P202,EXP(1))</f>
        <v>5.9805585035359679E-4</v>
      </c>
      <c r="Q201" s="2">
        <f>+Prezzi!Q201</f>
        <v>43332</v>
      </c>
      <c r="R201" s="6">
        <f>+LOG(Prezzi!R201/Prezzi!R202,EXP(1))</f>
        <v>1.0546241894945959E-3</v>
      </c>
      <c r="S201" s="2">
        <f>+Prezzi!S201</f>
        <v>43332</v>
      </c>
      <c r="T201" s="6">
        <f>+LOG(Prezzi!T201/Prezzi!T202,EXP(1))</f>
        <v>2.822296023534863E-3</v>
      </c>
      <c r="U201" s="2">
        <f>+Prezzi!U201</f>
        <v>43332</v>
      </c>
      <c r="V201" s="6">
        <f>+LOG(Prezzi!V201/Prezzi!V202,EXP(1))</f>
        <v>1.2418803091406873E-3</v>
      </c>
      <c r="W201" s="2">
        <f>+Prezzi!W201</f>
        <v>43332</v>
      </c>
      <c r="X201" s="6">
        <f>+LOG(Prezzi!X201/Prezzi!X202,EXP(1))</f>
        <v>3.8394462523207154E-3</v>
      </c>
      <c r="Y201" s="2">
        <f>+Prezzi!Y201</f>
        <v>43332</v>
      </c>
      <c r="Z201" s="6">
        <f>+LOG(Prezzi!Z201/Prezzi!Z202,EXP(1))</f>
        <v>3.8360715612833418E-3</v>
      </c>
      <c r="AA201" s="2">
        <f>+Prezzi!AA201</f>
        <v>43332</v>
      </c>
      <c r="AB201" s="6">
        <f>+LOG(Prezzi!AB201/Prezzi!AB202,EXP(1))</f>
        <v>4.0733253876358688E-3</v>
      </c>
      <c r="AC201" s="2">
        <f>+Prezzi!AC201</f>
        <v>43332</v>
      </c>
      <c r="AD201" s="6">
        <f>+LOG(Prezzi!AD201/Prezzi!AD202,EXP(1))</f>
        <v>3.9704474791382831E-3</v>
      </c>
      <c r="AE201" s="2">
        <f>+Prezzi!AE201</f>
        <v>43332</v>
      </c>
      <c r="AF201" s="6">
        <f>+LOG(Prezzi!AF201/Prezzi!AF202,EXP(1))</f>
        <v>5.2469243179337549E-3</v>
      </c>
      <c r="AG201" s="2">
        <f>+Prezzi!AG201</f>
        <v>43332</v>
      </c>
      <c r="AH201" s="6">
        <f>+LOG(Prezzi!AH201/Prezzi!AH202,EXP(1))</f>
        <v>7.8585866125215308E-3</v>
      </c>
      <c r="AI201" s="2">
        <f>+Prezzi!AI201</f>
        <v>43332</v>
      </c>
      <c r="AJ201" s="6">
        <f>+LOG(Prezzi!AJ201/Prezzi!AJ202,EXP(1))</f>
        <v>-1.3808971469516988E-2</v>
      </c>
      <c r="AK201" s="2">
        <f>+Prezzi!AK201</f>
        <v>43332</v>
      </c>
      <c r="AL201" s="6">
        <f>+LOG(Prezzi!AL201/Prezzi!AL202,EXP(1))</f>
        <v>8.4684071824610244E-3</v>
      </c>
      <c r="AM201" s="2">
        <f>+Prezzi!AM201</f>
        <v>43332</v>
      </c>
      <c r="AN201" s="6">
        <f>+LOG(Prezzi!AN201/Prezzi!AN202,EXP(1))</f>
        <v>-1.193806458122512E-2</v>
      </c>
      <c r="AO201" s="2"/>
      <c r="AQ201" s="2"/>
      <c r="AS201" s="2"/>
      <c r="AU201" s="2"/>
    </row>
    <row r="202" spans="1:47" x14ac:dyDescent="0.35">
      <c r="A202" s="2">
        <f>+Prezzi!A202</f>
        <v>43329</v>
      </c>
      <c r="B202" s="6">
        <f>+LOG(Prezzi!B202/Prezzi!B203,EXP(1))</f>
        <v>3.8083292933081075E-2</v>
      </c>
      <c r="C202" s="2">
        <f>+Prezzi!C202</f>
        <v>43329</v>
      </c>
      <c r="D202" s="6">
        <f>+LOG(Prezzi!D202/Prezzi!D203,EXP(1))</f>
        <v>9.1753341795076951E-2</v>
      </c>
      <c r="E202" s="2">
        <f>+Prezzi!E202</f>
        <v>43329</v>
      </c>
      <c r="F202" s="6">
        <f>+LOG(Prezzi!F202/Prezzi!F203,EXP(1))</f>
        <v>0.10534245191086272</v>
      </c>
      <c r="G202" s="2">
        <f>+Prezzi!G202</f>
        <v>43329</v>
      </c>
      <c r="H202" s="6">
        <f>+LOG(Prezzi!H202/Prezzi!H203,EXP(1))</f>
        <v>0.22623278502769806</v>
      </c>
      <c r="I202" s="2">
        <f>+Prezzi!I202</f>
        <v>43329</v>
      </c>
      <c r="J202" s="6">
        <f>+LOG(Prezzi!J202/Prezzi!J203,EXP(1))</f>
        <v>1.7114385291142301E-3</v>
      </c>
      <c r="K202" s="2">
        <f>+Prezzi!K202</f>
        <v>43329</v>
      </c>
      <c r="L202" s="6">
        <f>+LOG(Prezzi!L202/Prezzi!L203,EXP(1))</f>
        <v>3.3176268652185398E-3</v>
      </c>
      <c r="M202" s="2">
        <f>+Prezzi!M202</f>
        <v>43329</v>
      </c>
      <c r="N202" s="6">
        <f>+LOG(Prezzi!N202/Prezzi!N203,EXP(1))</f>
        <v>-1.3687877109334902E-3</v>
      </c>
      <c r="O202" s="2">
        <f>+Prezzi!O202</f>
        <v>43329</v>
      </c>
      <c r="P202" s="6">
        <f>+LOG(Prezzi!P202/Prezzi!P203,EXP(1))</f>
        <v>1.2553405783291122E-3</v>
      </c>
      <c r="Q202" s="2">
        <f>+Prezzi!Q202</f>
        <v>43329</v>
      </c>
      <c r="R202" s="6">
        <f>+LOG(Prezzi!R202/Prezzi!R203,EXP(1))</f>
        <v>-8.3105608784472864E-5</v>
      </c>
      <c r="S202" s="2">
        <f>+Prezzi!S202</f>
        <v>43329</v>
      </c>
      <c r="T202" s="6">
        <f>+LOG(Prezzi!T202/Prezzi!T203,EXP(1))</f>
        <v>1.7295181852519447E-4</v>
      </c>
      <c r="U202" s="2">
        <f>+Prezzi!U202</f>
        <v>43329</v>
      </c>
      <c r="V202" s="6">
        <f>+LOG(Prezzi!V202/Prezzi!V203,EXP(1))</f>
        <v>2.37871756100929E-4</v>
      </c>
      <c r="W202" s="2">
        <f>+Prezzi!W202</f>
        <v>43329</v>
      </c>
      <c r="X202" s="6">
        <f>+LOG(Prezzi!X202/Prezzi!X203,EXP(1))</f>
        <v>5.3473719355448708E-3</v>
      </c>
      <c r="Y202" s="2">
        <f>+Prezzi!Y202</f>
        <v>43329</v>
      </c>
      <c r="Z202" s="6">
        <f>+LOG(Prezzi!Z202/Prezzi!Z203,EXP(1))</f>
        <v>2.591794107428803E-3</v>
      </c>
      <c r="AA202" s="2">
        <f>+Prezzi!AA202</f>
        <v>43329</v>
      </c>
      <c r="AB202" s="6">
        <f>+LOG(Prezzi!AB202/Prezzi!AB203,EXP(1))</f>
        <v>1.3947003655495568E-3</v>
      </c>
      <c r="AC202" s="2">
        <f>+Prezzi!AC202</f>
        <v>43329</v>
      </c>
      <c r="AD202" s="6">
        <f>+LOG(Prezzi!AD202/Prezzi!AD203,EXP(1))</f>
        <v>3.4316743701038044E-3</v>
      </c>
      <c r="AE202" s="2">
        <f>+Prezzi!AE202</f>
        <v>43329</v>
      </c>
      <c r="AF202" s="6">
        <f>+LOG(Prezzi!AF202/Prezzi!AF203,EXP(1))</f>
        <v>8.5566645009177017E-3</v>
      </c>
      <c r="AG202" s="2">
        <f>+Prezzi!AG202</f>
        <v>43329</v>
      </c>
      <c r="AH202" s="6">
        <f>+LOG(Prezzi!AH202/Prezzi!AH203,EXP(1))</f>
        <v>6.8509059915942269E-3</v>
      </c>
      <c r="AI202" s="2">
        <f>+Prezzi!AI202</f>
        <v>43329</v>
      </c>
      <c r="AJ202" s="6">
        <f>+LOG(Prezzi!AJ202/Prezzi!AJ203,EXP(1))</f>
        <v>9.7956256767960138E-3</v>
      </c>
      <c r="AK202" s="2">
        <f>+Prezzi!AK202</f>
        <v>43329</v>
      </c>
      <c r="AL202" s="6">
        <f>+LOG(Prezzi!AL202/Prezzi!AL203,EXP(1))</f>
        <v>-4.8075656070135416E-3</v>
      </c>
      <c r="AM202" s="2">
        <f>+Prezzi!AM202</f>
        <v>43329</v>
      </c>
      <c r="AN202" s="6">
        <f>+LOG(Prezzi!AN202/Prezzi!AN203,EXP(1))</f>
        <v>-6.2112717329136626E-2</v>
      </c>
      <c r="AO202" s="2"/>
      <c r="AQ202" s="2"/>
      <c r="AS202" s="2"/>
      <c r="AU202" s="2"/>
    </row>
    <row r="203" spans="1:47" x14ac:dyDescent="0.35">
      <c r="A203" s="2">
        <f>+Prezzi!A203</f>
        <v>43328</v>
      </c>
      <c r="B203" s="6">
        <f>+LOG(Prezzi!B203/Prezzi!B204,EXP(1))</f>
        <v>4.1460917953819645E-3</v>
      </c>
      <c r="C203" s="2">
        <f>+Prezzi!C203</f>
        <v>43328</v>
      </c>
      <c r="D203" s="6">
        <f>+LOG(Prezzi!D203/Prezzi!D204,EXP(1))</f>
        <v>1.9951223651120682E-2</v>
      </c>
      <c r="E203" s="2">
        <f>+Prezzi!E203</f>
        <v>43328</v>
      </c>
      <c r="F203" s="6">
        <f>+LOG(Prezzi!F203/Prezzi!F204,EXP(1))</f>
        <v>1.5656609640215747E-2</v>
      </c>
      <c r="G203" s="2">
        <f>+Prezzi!G203</f>
        <v>43328</v>
      </c>
      <c r="H203" s="6">
        <f>+LOG(Prezzi!H203/Prezzi!H204,EXP(1))</f>
        <v>3.6321038034763269E-2</v>
      </c>
      <c r="I203" s="2">
        <f>+Prezzi!I203</f>
        <v>43328</v>
      </c>
      <c r="J203" s="6">
        <f>+LOG(Prezzi!J203/Prezzi!J204,EXP(1))</f>
        <v>-1.8120202266827315E-3</v>
      </c>
      <c r="K203" s="2">
        <f>+Prezzi!K203</f>
        <v>43328</v>
      </c>
      <c r="L203" s="6">
        <f>+LOG(Prezzi!L203/Prezzi!L204,EXP(1))</f>
        <v>7.8882767591131279E-3</v>
      </c>
      <c r="M203" s="2">
        <f>+Prezzi!M203</f>
        <v>43328</v>
      </c>
      <c r="N203" s="6">
        <f>+LOG(Prezzi!N203/Prezzi!N204,EXP(1))</f>
        <v>5.4864283545972116E-3</v>
      </c>
      <c r="O203" s="2">
        <f>+Prezzi!O203</f>
        <v>43328</v>
      </c>
      <c r="P203" s="6">
        <f>+LOG(Prezzi!P203/Prezzi!P204,EXP(1))</f>
        <v>4.1597832398548194E-3</v>
      </c>
      <c r="Q203" s="2">
        <f>+Prezzi!Q203</f>
        <v>43328</v>
      </c>
      <c r="R203" s="6">
        <f>+LOG(Prezzi!R203/Prezzi!R204,EXP(1))</f>
        <v>-8.163303037645041E-4</v>
      </c>
      <c r="S203" s="2">
        <f>+Prezzi!S203</f>
        <v>43328</v>
      </c>
      <c r="T203" s="6">
        <f>+LOG(Prezzi!T203/Prezzi!T204,EXP(1))</f>
        <v>-4.9406871524446583E-4</v>
      </c>
      <c r="U203" s="2">
        <f>+Prezzi!U203</f>
        <v>43328</v>
      </c>
      <c r="V203" s="6">
        <f>+LOG(Prezzi!V203/Prezzi!V204,EXP(1))</f>
        <v>-1.9166798823556168E-4</v>
      </c>
      <c r="W203" s="2">
        <f>+Prezzi!W203</f>
        <v>43328</v>
      </c>
      <c r="X203" s="6">
        <f>+LOG(Prezzi!X203/Prezzi!X204,EXP(1))</f>
        <v>2.8166553257741988E-3</v>
      </c>
      <c r="Y203" s="2">
        <f>+Prezzi!Y203</f>
        <v>43328</v>
      </c>
      <c r="Z203" s="6">
        <f>+LOG(Prezzi!Z203/Prezzi!Z204,EXP(1))</f>
        <v>1.4952979609018414E-3</v>
      </c>
      <c r="AA203" s="2">
        <f>+Prezzi!AA203</f>
        <v>43328</v>
      </c>
      <c r="AB203" s="6">
        <f>+LOG(Prezzi!AB203/Prezzi!AB204,EXP(1))</f>
        <v>-3.2844020567364537E-3</v>
      </c>
      <c r="AC203" s="2">
        <f>+Prezzi!AC203</f>
        <v>43328</v>
      </c>
      <c r="AD203" s="6">
        <f>+LOG(Prezzi!AD203/Prezzi!AD204,EXP(1))</f>
        <v>-1.3297874300015773E-3</v>
      </c>
      <c r="AE203" s="2">
        <f>+Prezzi!AE203</f>
        <v>43328</v>
      </c>
      <c r="AF203" s="6">
        <f>+LOG(Prezzi!AF203/Prezzi!AF204,EXP(1))</f>
        <v>-5.8748155167076196E-4</v>
      </c>
      <c r="AG203" s="2">
        <f>+Prezzi!AG203</f>
        <v>43328</v>
      </c>
      <c r="AH203" s="6">
        <f>+LOG(Prezzi!AH203/Prezzi!AH204,EXP(1))</f>
        <v>6.8981648566568471E-3</v>
      </c>
      <c r="AI203" s="2">
        <f>+Prezzi!AI203</f>
        <v>43328</v>
      </c>
      <c r="AJ203" s="6">
        <f>+LOG(Prezzi!AJ203/Prezzi!AJ204,EXP(1))</f>
        <v>1.8709401915331589E-2</v>
      </c>
      <c r="AK203" s="2">
        <f>+Prezzi!AK203</f>
        <v>43328</v>
      </c>
      <c r="AL203" s="6">
        <f>+LOG(Prezzi!AL203/Prezzi!AL204,EXP(1))</f>
        <v>2.3983334198491291E-2</v>
      </c>
      <c r="AM203" s="2">
        <f>+Prezzi!AM203</f>
        <v>43328</v>
      </c>
      <c r="AN203" s="6">
        <f>+LOG(Prezzi!AN203/Prezzi!AN204,EXP(1))</f>
        <v>-8.4778402485317456E-2</v>
      </c>
      <c r="AO203" s="2"/>
      <c r="AQ203" s="2"/>
      <c r="AS203" s="2"/>
      <c r="AU203" s="2"/>
    </row>
    <row r="204" spans="1:47" x14ac:dyDescent="0.35">
      <c r="A204" s="2">
        <f>+Prezzi!A204</f>
        <v>43327</v>
      </c>
      <c r="B204" s="6">
        <f>+LOG(Prezzi!B204/Prezzi!B205,EXP(1))</f>
        <v>1.739858394283356E-2</v>
      </c>
      <c r="C204" s="2">
        <f>+Prezzi!C204</f>
        <v>43327</v>
      </c>
      <c r="D204" s="6">
        <f>+LOG(Prezzi!D204/Prezzi!D205,EXP(1))</f>
        <v>1.2221998242934816E-2</v>
      </c>
      <c r="E204" s="2">
        <f>+Prezzi!E204</f>
        <v>43327</v>
      </c>
      <c r="F204" s="6">
        <f>+LOG(Prezzi!F204/Prezzi!F205,EXP(1))</f>
        <v>-1.1003118660082678E-3</v>
      </c>
      <c r="G204" s="2">
        <f>+Prezzi!G204</f>
        <v>43327</v>
      </c>
      <c r="H204" s="6">
        <f>+LOG(Prezzi!H204/Prezzi!H205,EXP(1))</f>
        <v>2.7804486560911862E-2</v>
      </c>
      <c r="I204" s="2">
        <f>+Prezzi!I204</f>
        <v>43327</v>
      </c>
      <c r="J204" s="6">
        <f>+LOG(Prezzi!J204/Prezzi!J205,EXP(1))</f>
        <v>-2.1918413142190781E-2</v>
      </c>
      <c r="K204" s="2">
        <f>+Prezzi!K204</f>
        <v>43327</v>
      </c>
      <c r="L204" s="6">
        <f>+LOG(Prezzi!L204/Prezzi!L205,EXP(1))</f>
        <v>-7.6312639158579937E-3</v>
      </c>
      <c r="M204" s="2">
        <f>+Prezzi!M204</f>
        <v>43327</v>
      </c>
      <c r="N204" s="6">
        <f>+LOG(Prezzi!N204/Prezzi!N205,EXP(1))</f>
        <v>-1.4880927976840846E-2</v>
      </c>
      <c r="O204" s="2">
        <f>+Prezzi!O204</f>
        <v>43327</v>
      </c>
      <c r="P204" s="6">
        <f>+LOG(Prezzi!P204/Prezzi!P205,EXP(1))</f>
        <v>-1.2371767846104661E-2</v>
      </c>
      <c r="Q204" s="2">
        <f>+Prezzi!Q204</f>
        <v>43327</v>
      </c>
      <c r="R204" s="6">
        <f>+LOG(Prezzi!R204/Prezzi!R205,EXP(1))</f>
        <v>2.6174459442484431E-4</v>
      </c>
      <c r="S204" s="2">
        <f>+Prezzi!S204</f>
        <v>43327</v>
      </c>
      <c r="T204" s="6">
        <f>+LOG(Prezzi!T204/Prezzi!T205,EXP(1))</f>
        <v>2.0717812608788289E-3</v>
      </c>
      <c r="U204" s="2">
        <f>+Prezzi!U204</f>
        <v>43327</v>
      </c>
      <c r="V204" s="6">
        <f>+LOG(Prezzi!V204/Prezzi!V205,EXP(1))</f>
        <v>1.4062440046314159E-5</v>
      </c>
      <c r="W204" s="2">
        <f>+Prezzi!W204</f>
        <v>43327</v>
      </c>
      <c r="X204" s="6">
        <f>+LOG(Prezzi!X204/Prezzi!X205,EXP(1))</f>
        <v>8.8148442033295747E-5</v>
      </c>
      <c r="Y204" s="2">
        <f>+Prezzi!Y204</f>
        <v>43327</v>
      </c>
      <c r="Z204" s="6">
        <f>+LOG(Prezzi!Z204/Prezzi!Z205,EXP(1))</f>
        <v>-2.0456340729089507E-3</v>
      </c>
      <c r="AA204" s="2">
        <f>+Prezzi!AA204</f>
        <v>43327</v>
      </c>
      <c r="AB204" s="6">
        <f>+LOG(Prezzi!AB204/Prezzi!AB205,EXP(1))</f>
        <v>5.9636220831160551E-4</v>
      </c>
      <c r="AC204" s="2">
        <f>+Prezzi!AC204</f>
        <v>43327</v>
      </c>
      <c r="AD204" s="6">
        <f>+LOG(Prezzi!AD204/Prezzi!AD205,EXP(1))</f>
        <v>3.6611789939123168E-3</v>
      </c>
      <c r="AE204" s="2">
        <f>+Prezzi!AE204</f>
        <v>43327</v>
      </c>
      <c r="AF204" s="6">
        <f>+LOG(Prezzi!AF204/Prezzi!AF205,EXP(1))</f>
        <v>-1.6243909141660656E-2</v>
      </c>
      <c r="AG204" s="2">
        <f>+Prezzi!AG204</f>
        <v>43327</v>
      </c>
      <c r="AH204" s="6">
        <f>+LOG(Prezzi!AH204/Prezzi!AH205,EXP(1))</f>
        <v>-3.0748351957450282E-2</v>
      </c>
      <c r="AI204" s="2">
        <f>+Prezzi!AI204</f>
        <v>43327</v>
      </c>
      <c r="AJ204" s="6">
        <f>+LOG(Prezzi!AJ204/Prezzi!AJ205,EXP(1))</f>
        <v>-1.002496712624725E-2</v>
      </c>
      <c r="AK204" s="2">
        <f>+Prezzi!AK204</f>
        <v>43327</v>
      </c>
      <c r="AL204" s="6">
        <f>+LOG(Prezzi!AL204/Prezzi!AL205,EXP(1))</f>
        <v>-3.9769600226327244E-2</v>
      </c>
      <c r="AM204" s="2">
        <f>+Prezzi!AM204</f>
        <v>43327</v>
      </c>
      <c r="AN204" s="6">
        <f>+LOG(Prezzi!AN204/Prezzi!AN205,EXP(1))</f>
        <v>9.5241876126145278E-2</v>
      </c>
      <c r="AO204" s="2"/>
      <c r="AQ204" s="2"/>
      <c r="AS204" s="2"/>
      <c r="AU204" s="2"/>
    </row>
    <row r="205" spans="1:47" x14ac:dyDescent="0.35">
      <c r="A205" s="2">
        <f>+Prezzi!A205</f>
        <v>43326</v>
      </c>
      <c r="B205" s="6">
        <f>+LOG(Prezzi!B205/Prezzi!B206,EXP(1))</f>
        <v>-1.5661327941332976E-2</v>
      </c>
      <c r="C205" s="2">
        <f>+Prezzi!C205</f>
        <v>43326</v>
      </c>
      <c r="D205" s="6">
        <f>+LOG(Prezzi!D205/Prezzi!D206,EXP(1))</f>
        <v>-2.6777681870457582E-2</v>
      </c>
      <c r="E205" s="2">
        <f>+Prezzi!E205</f>
        <v>43326</v>
      </c>
      <c r="F205" s="6">
        <f>+LOG(Prezzi!F205/Prezzi!F206,EXP(1))</f>
        <v>-4.1115206661338333E-2</v>
      </c>
      <c r="G205" s="2">
        <f>+Prezzi!G205</f>
        <v>43326</v>
      </c>
      <c r="H205" s="6">
        <f>+LOG(Prezzi!H205/Prezzi!H206,EXP(1))</f>
        <v>-1.1578088440996941E-2</v>
      </c>
      <c r="I205" s="2">
        <f>+Prezzi!I205</f>
        <v>43326</v>
      </c>
      <c r="J205" s="6">
        <f>+LOG(Prezzi!J205/Prezzi!J206,EXP(1))</f>
        <v>-6.701232929164083E-3</v>
      </c>
      <c r="K205" s="2">
        <f>+Prezzi!K205</f>
        <v>43326</v>
      </c>
      <c r="L205" s="6">
        <f>+LOG(Prezzi!L205/Prezzi!L206,EXP(1))</f>
        <v>6.3689195466782979E-3</v>
      </c>
      <c r="M205" s="2">
        <f>+Prezzi!M205</f>
        <v>43326</v>
      </c>
      <c r="N205" s="6">
        <f>+LOG(Prezzi!N205/Prezzi!N206,EXP(1))</f>
        <v>-7.0390314321703643E-5</v>
      </c>
      <c r="O205" s="2">
        <f>+Prezzi!O205</f>
        <v>43326</v>
      </c>
      <c r="P205" s="6">
        <f>+LOG(Prezzi!P205/Prezzi!P206,EXP(1))</f>
        <v>6.5248210195238592E-3</v>
      </c>
      <c r="Q205" s="2">
        <f>+Prezzi!Q205</f>
        <v>43326</v>
      </c>
      <c r="R205" s="6">
        <f>+LOG(Prezzi!R205/Prezzi!R206,EXP(1))</f>
        <v>7.1732254291831756E-4</v>
      </c>
      <c r="S205" s="2">
        <f>+Prezzi!S205</f>
        <v>43326</v>
      </c>
      <c r="T205" s="6">
        <f>+LOG(Prezzi!T205/Prezzi!T206,EXP(1))</f>
        <v>-7.0261206336227086E-4</v>
      </c>
      <c r="U205" s="2">
        <f>+Prezzi!U205</f>
        <v>43326</v>
      </c>
      <c r="V205" s="6">
        <f>+LOG(Prezzi!V205/Prezzi!V206,EXP(1))</f>
        <v>1.6032579521677866E-4</v>
      </c>
      <c r="W205" s="2">
        <f>+Prezzi!W205</f>
        <v>43326</v>
      </c>
      <c r="X205" s="6">
        <f>+LOG(Prezzi!X205/Prezzi!X206,EXP(1))</f>
        <v>-5.8011940842124894E-3</v>
      </c>
      <c r="Y205" s="2">
        <f>+Prezzi!Y205</f>
        <v>43326</v>
      </c>
      <c r="Z205" s="6">
        <f>+LOG(Prezzi!Z205/Prezzi!Z206,EXP(1))</f>
        <v>-3.765596353561519E-3</v>
      </c>
      <c r="AA205" s="2">
        <f>+Prezzi!AA205</f>
        <v>43326</v>
      </c>
      <c r="AB205" s="6">
        <f>+LOG(Prezzi!AB205/Prezzi!AB206,EXP(1))</f>
        <v>-1.0930591837047508E-3</v>
      </c>
      <c r="AC205" s="2">
        <f>+Prezzi!AC205</f>
        <v>43326</v>
      </c>
      <c r="AD205" s="6">
        <f>+LOG(Prezzi!AD205/Prezzi!AD206,EXP(1))</f>
        <v>-3.9933497327246719E-3</v>
      </c>
      <c r="AE205" s="2">
        <f>+Prezzi!AE205</f>
        <v>43326</v>
      </c>
      <c r="AF205" s="6">
        <f>+LOG(Prezzi!AF205/Prezzi!AF206,EXP(1))</f>
        <v>4.9422221739004715E-4</v>
      </c>
      <c r="AG205" s="2">
        <f>+Prezzi!AG205</f>
        <v>43326</v>
      </c>
      <c r="AH205" s="6">
        <f>+LOG(Prezzi!AH205/Prezzi!AH206,EXP(1))</f>
        <v>-2.3837913552762504E-3</v>
      </c>
      <c r="AI205" s="2">
        <f>+Prezzi!AI205</f>
        <v>43326</v>
      </c>
      <c r="AJ205" s="6">
        <f>+LOG(Prezzi!AJ205/Prezzi!AJ206,EXP(1))</f>
        <v>1.395064162367116E-2</v>
      </c>
      <c r="AK205" s="2">
        <f>+Prezzi!AK205</f>
        <v>43326</v>
      </c>
      <c r="AL205" s="6">
        <f>+LOG(Prezzi!AL205/Prezzi!AL206,EXP(1))</f>
        <v>-1.3734736993846855E-2</v>
      </c>
      <c r="AM205" s="2">
        <f>+Prezzi!AM205</f>
        <v>43326</v>
      </c>
      <c r="AN205" s="6">
        <f>+LOG(Prezzi!AN205/Prezzi!AN206,EXP(1))</f>
        <v>-0.10475928311303534</v>
      </c>
      <c r="AO205" s="2"/>
      <c r="AQ205" s="2"/>
      <c r="AS205" s="2"/>
      <c r="AU205" s="2"/>
    </row>
    <row r="206" spans="1:47" x14ac:dyDescent="0.35">
      <c r="A206" s="2">
        <f>+Prezzi!A206</f>
        <v>43325</v>
      </c>
      <c r="B206" s="6">
        <f>+LOG(Prezzi!B206/Prezzi!B207,EXP(1))</f>
        <v>1.8083727591058044E-2</v>
      </c>
      <c r="C206" s="2">
        <f>+Prezzi!C206</f>
        <v>43325</v>
      </c>
      <c r="D206" s="6">
        <f>+LOG(Prezzi!D206/Prezzi!D207,EXP(1))</f>
        <v>-0.15394123381120309</v>
      </c>
      <c r="E206" s="2">
        <f>+Prezzi!E206</f>
        <v>43325</v>
      </c>
      <c r="F206" s="6">
        <f>+LOG(Prezzi!F206/Prezzi!F207,EXP(1))</f>
        <v>-4.3709641831223799E-2</v>
      </c>
      <c r="G206" s="2">
        <f>+Prezzi!G206</f>
        <v>43325</v>
      </c>
      <c r="H206" s="6">
        <f>+LOG(Prezzi!H206/Prezzi!H207,EXP(1))</f>
        <v>-0.14395295730866292</v>
      </c>
      <c r="I206" s="2">
        <f>+Prezzi!I206</f>
        <v>43325</v>
      </c>
      <c r="J206" s="6">
        <f>+LOG(Prezzi!J206/Prezzi!J207,EXP(1))</f>
        <v>-1.5420979641975387E-2</v>
      </c>
      <c r="K206" s="2">
        <f>+Prezzi!K206</f>
        <v>43325</v>
      </c>
      <c r="L206" s="6">
        <f>+LOG(Prezzi!L206/Prezzi!L207,EXP(1))</f>
        <v>-4.0140031013779489E-3</v>
      </c>
      <c r="M206" s="2">
        <f>+Prezzi!M206</f>
        <v>43325</v>
      </c>
      <c r="N206" s="6">
        <f>+LOG(Prezzi!N206/Prezzi!N207,EXP(1))</f>
        <v>-4.8566792752246053E-3</v>
      </c>
      <c r="O206" s="2">
        <f>+Prezzi!O206</f>
        <v>43325</v>
      </c>
      <c r="P206" s="6">
        <f>+LOG(Prezzi!P206/Prezzi!P207,EXP(1))</f>
        <v>-2.478349567676463E-3</v>
      </c>
      <c r="Q206" s="2">
        <f>+Prezzi!Q206</f>
        <v>43325</v>
      </c>
      <c r="R206" s="6">
        <f>+LOG(Prezzi!R206/Prezzi!R207,EXP(1))</f>
        <v>-1.3363552979544957E-3</v>
      </c>
      <c r="S206" s="2">
        <f>+Prezzi!S206</f>
        <v>43325</v>
      </c>
      <c r="T206" s="6">
        <f>+LOG(Prezzi!T206/Prezzi!T207,EXP(1))</f>
        <v>-1.225914398853325E-3</v>
      </c>
      <c r="U206" s="2">
        <f>+Prezzi!U206</f>
        <v>43325</v>
      </c>
      <c r="V206" s="6">
        <f>+LOG(Prezzi!V206/Prezzi!V207,EXP(1))</f>
        <v>-1.5234625775196035E-3</v>
      </c>
      <c r="W206" s="2">
        <f>+Prezzi!W206</f>
        <v>43325</v>
      </c>
      <c r="X206" s="6">
        <f>+LOG(Prezzi!X206/Prezzi!X207,EXP(1))</f>
        <v>-2.6289269747863949E-4</v>
      </c>
      <c r="Y206" s="2">
        <f>+Prezzi!Y206</f>
        <v>43325</v>
      </c>
      <c r="Z206" s="6">
        <f>+LOG(Prezzi!Z206/Prezzi!Z207,EXP(1))</f>
        <v>1.0184496943614191E-3</v>
      </c>
      <c r="AA206" s="2">
        <f>+Prezzi!AA206</f>
        <v>43325</v>
      </c>
      <c r="AB206" s="6">
        <f>+LOG(Prezzi!AB206/Prezzi!AB207,EXP(1))</f>
        <v>2.1873144533006124E-3</v>
      </c>
      <c r="AC206" s="2">
        <f>+Prezzi!AC206</f>
        <v>43325</v>
      </c>
      <c r="AD206" s="6">
        <f>+LOG(Prezzi!AD206/Prezzi!AD207,EXP(1))</f>
        <v>2.1056138992498583E-3</v>
      </c>
      <c r="AE206" s="2">
        <f>+Prezzi!AE206</f>
        <v>43325</v>
      </c>
      <c r="AF206" s="6">
        <f>+LOG(Prezzi!AF206/Prezzi!AF207,EXP(1))</f>
        <v>-1.420115627136459E-2</v>
      </c>
      <c r="AG206" s="2">
        <f>+Prezzi!AG206</f>
        <v>43325</v>
      </c>
      <c r="AH206" s="6">
        <f>+LOG(Prezzi!AH206/Prezzi!AH207,EXP(1))</f>
        <v>-6.3784240577446256E-3</v>
      </c>
      <c r="AI206" s="2">
        <f>+Prezzi!AI206</f>
        <v>43325</v>
      </c>
      <c r="AJ206" s="6">
        <f>+LOG(Prezzi!AJ206/Prezzi!AJ207,EXP(1))</f>
        <v>-1.0644421644668637E-2</v>
      </c>
      <c r="AK206" s="2">
        <f>+Prezzi!AK206</f>
        <v>43325</v>
      </c>
      <c r="AL206" s="6">
        <f>+LOG(Prezzi!AL206/Prezzi!AL207,EXP(1))</f>
        <v>-9.2699284236986423E-3</v>
      </c>
      <c r="AM206" s="2">
        <f>+Prezzi!AM206</f>
        <v>43325</v>
      </c>
      <c r="AN206" s="6">
        <f>+LOG(Prezzi!AN206/Prezzi!AN207,EXP(1))</f>
        <v>0.11609298962288443</v>
      </c>
      <c r="AO206" s="2"/>
      <c r="AQ206" s="2"/>
      <c r="AS206" s="2"/>
      <c r="AU206" s="2"/>
    </row>
    <row r="207" spans="1:47" x14ac:dyDescent="0.35">
      <c r="A207" s="2">
        <f>+Prezzi!A207</f>
        <v>43322</v>
      </c>
      <c r="B207" s="6">
        <f>+LOG(Prezzi!B207/Prezzi!B208,EXP(1))</f>
        <v>-6.0164272693577943E-2</v>
      </c>
      <c r="C207" s="2">
        <f>+Prezzi!C207</f>
        <v>43322</v>
      </c>
      <c r="D207" s="6">
        <f>+LOG(Prezzi!D207/Prezzi!D208,EXP(1))</f>
        <v>-8.9832716942323546E-2</v>
      </c>
      <c r="E207" s="2">
        <f>+Prezzi!E207</f>
        <v>43322</v>
      </c>
      <c r="F207" s="6">
        <f>+LOG(Prezzi!F207/Prezzi!F208,EXP(1))</f>
        <v>-7.4444672493603009E-2</v>
      </c>
      <c r="G207" s="2">
        <f>+Prezzi!G207</f>
        <v>43322</v>
      </c>
      <c r="H207" s="6">
        <f>+LOG(Prezzi!H207/Prezzi!H208,EXP(1))</f>
        <v>-7.9013259259799032E-2</v>
      </c>
      <c r="I207" s="2">
        <f>+Prezzi!I207</f>
        <v>43322</v>
      </c>
      <c r="J207" s="6">
        <f>+LOG(Prezzi!J207/Prezzi!J208,EXP(1))</f>
        <v>-9.3876415840182127E-3</v>
      </c>
      <c r="K207" s="2">
        <f>+Prezzi!K207</f>
        <v>43322</v>
      </c>
      <c r="L207" s="6">
        <f>+LOG(Prezzi!L207/Prezzi!L208,EXP(1))</f>
        <v>-7.1392952256226182E-3</v>
      </c>
      <c r="M207" s="2">
        <f>+Prezzi!M207</f>
        <v>43322</v>
      </c>
      <c r="N207" s="6">
        <f>+LOG(Prezzi!N207/Prezzi!N208,EXP(1))</f>
        <v>-1.9609293134650346E-2</v>
      </c>
      <c r="O207" s="2">
        <f>+Prezzi!O207</f>
        <v>43322</v>
      </c>
      <c r="P207" s="6">
        <f>+LOG(Prezzi!P207/Prezzi!P208,EXP(1))</f>
        <v>-6.6966573593501668E-3</v>
      </c>
      <c r="Q207" s="2">
        <f>+Prezzi!Q207</f>
        <v>43322</v>
      </c>
      <c r="R207" s="6">
        <f>+LOG(Prezzi!R207/Prezzi!R208,EXP(1))</f>
        <v>2.5633904554980959E-3</v>
      </c>
      <c r="S207" s="2">
        <f>+Prezzi!S207</f>
        <v>43322</v>
      </c>
      <c r="T207" s="6">
        <f>+LOG(Prezzi!T207/Prezzi!T208,EXP(1))</f>
        <v>3.4244575122806689E-3</v>
      </c>
      <c r="U207" s="2">
        <f>+Prezzi!U207</f>
        <v>43322</v>
      </c>
      <c r="V207" s="6">
        <f>+LOG(Prezzi!V207/Prezzi!V208,EXP(1))</f>
        <v>1.1188802249290765E-3</v>
      </c>
      <c r="W207" s="2">
        <f>+Prezzi!W207</f>
        <v>43322</v>
      </c>
      <c r="X207" s="6">
        <f>+LOG(Prezzi!X207/Prezzi!X208,EXP(1))</f>
        <v>-9.9390530474126396E-3</v>
      </c>
      <c r="Y207" s="2">
        <f>+Prezzi!Y207</f>
        <v>43322</v>
      </c>
      <c r="Z207" s="6">
        <f>+LOG(Prezzi!Z207/Prezzi!Z208,EXP(1))</f>
        <v>-5.1598894874881774E-3</v>
      </c>
      <c r="AA207" s="2">
        <f>+Prezzi!AA207</f>
        <v>43322</v>
      </c>
      <c r="AB207" s="6">
        <f>+LOG(Prezzi!AB207/Prezzi!AB208,EXP(1))</f>
        <v>-1.6906174779075501E-3</v>
      </c>
      <c r="AC207" s="2">
        <f>+Prezzi!AC207</f>
        <v>43322</v>
      </c>
      <c r="AD207" s="6">
        <f>+LOG(Prezzi!AD207/Prezzi!AD208,EXP(1))</f>
        <v>1.332149397715472E-3</v>
      </c>
      <c r="AE207" s="2">
        <f>+Prezzi!AE207</f>
        <v>43322</v>
      </c>
      <c r="AF207" s="6">
        <f>+LOG(Prezzi!AF207/Prezzi!AF208,EXP(1))</f>
        <v>-1.5682781872526882E-3</v>
      </c>
      <c r="AG207" s="2">
        <f>+Prezzi!AG207</f>
        <v>43322</v>
      </c>
      <c r="AH207" s="6">
        <f>+LOG(Prezzi!AH207/Prezzi!AH208,EXP(1))</f>
        <v>1.2198901649462543E-2</v>
      </c>
      <c r="AI207" s="2">
        <f>+Prezzi!AI207</f>
        <v>43322</v>
      </c>
      <c r="AJ207" s="6">
        <f>+LOG(Prezzi!AJ207/Prezzi!AJ208,EXP(1))</f>
        <v>-3.4682967372275442E-2</v>
      </c>
      <c r="AK207" s="2">
        <f>+Prezzi!AK207</f>
        <v>43322</v>
      </c>
      <c r="AL207" s="6">
        <f>+LOG(Prezzi!AL207/Prezzi!AL208,EXP(1))</f>
        <v>-1.4102079681520966E-3</v>
      </c>
      <c r="AM207" s="2">
        <f>+Prezzi!AM207</f>
        <v>43322</v>
      </c>
      <c r="AN207" s="6">
        <f>+LOG(Prezzi!AN207/Prezzi!AN208,EXP(1))</f>
        <v>0.15503759784548621</v>
      </c>
      <c r="AO207" s="2"/>
      <c r="AQ207" s="2"/>
      <c r="AS207" s="2"/>
      <c r="AU207" s="2"/>
    </row>
    <row r="208" spans="1:47" x14ac:dyDescent="0.35">
      <c r="A208" s="2">
        <f>+Prezzi!A208</f>
        <v>43321</v>
      </c>
      <c r="B208" s="6">
        <f>+LOG(Prezzi!B208/Prezzi!B209,EXP(1))</f>
        <v>4.0774545013689246E-2</v>
      </c>
      <c r="C208" s="2">
        <f>+Prezzi!C208</f>
        <v>43321</v>
      </c>
      <c r="D208" s="6">
        <f>+LOG(Prezzi!D208/Prezzi!D209,EXP(1))</f>
        <v>2.4869739247678282E-2</v>
      </c>
      <c r="E208" s="2">
        <f>+Prezzi!E208</f>
        <v>43321</v>
      </c>
      <c r="F208" s="6">
        <f>+LOG(Prezzi!F208/Prezzi!F209,EXP(1))</f>
        <v>2.3563990580381635E-2</v>
      </c>
      <c r="G208" s="2">
        <f>+Prezzi!G208</f>
        <v>43321</v>
      </c>
      <c r="H208" s="6">
        <f>+LOG(Prezzi!H208/Prezzi!H209,EXP(1))</f>
        <v>4.3698339735414496E-2</v>
      </c>
      <c r="I208" s="2">
        <f>+Prezzi!I208</f>
        <v>43321</v>
      </c>
      <c r="J208" s="6">
        <f>+LOG(Prezzi!J208/Prezzi!J209,EXP(1))</f>
        <v>2.9919176943354301E-3</v>
      </c>
      <c r="K208" s="2">
        <f>+Prezzi!K208</f>
        <v>43321</v>
      </c>
      <c r="L208" s="6">
        <f>+LOG(Prezzi!L208/Prezzi!L209,EXP(1))</f>
        <v>-1.4427591414417902E-3</v>
      </c>
      <c r="M208" s="2">
        <f>+Prezzi!M208</f>
        <v>43321</v>
      </c>
      <c r="N208" s="6">
        <f>+LOG(Prezzi!N208/Prezzi!N209,EXP(1))</f>
        <v>1.5169447045517288E-4</v>
      </c>
      <c r="O208" s="2">
        <f>+Prezzi!O208</f>
        <v>43321</v>
      </c>
      <c r="P208" s="6">
        <f>+LOG(Prezzi!P208/Prezzi!P209,EXP(1))</f>
        <v>4.3801982283730014E-4</v>
      </c>
      <c r="Q208" s="2">
        <f>+Prezzi!Q208</f>
        <v>43321</v>
      </c>
      <c r="R208" s="6">
        <f>+LOG(Prezzi!R208/Prezzi!R209,EXP(1))</f>
        <v>9.0883676683183674E-4</v>
      </c>
      <c r="S208" s="2">
        <f>+Prezzi!S208</f>
        <v>43321</v>
      </c>
      <c r="T208" s="6">
        <f>+LOG(Prezzi!T208/Prezzi!T209,EXP(1))</f>
        <v>1.5329246883120031E-3</v>
      </c>
      <c r="U208" s="2">
        <f>+Prezzi!U208</f>
        <v>43321</v>
      </c>
      <c r="V208" s="6">
        <f>+LOG(Prezzi!V208/Prezzi!V209,EXP(1))</f>
        <v>6.9878073847024023E-4</v>
      </c>
      <c r="W208" s="2">
        <f>+Prezzi!W208</f>
        <v>43321</v>
      </c>
      <c r="X208" s="6">
        <f>+LOG(Prezzi!X208/Prezzi!X209,EXP(1))</f>
        <v>-7.1746860909245903E-3</v>
      </c>
      <c r="Y208" s="2">
        <f>+Prezzi!Y208</f>
        <v>43321</v>
      </c>
      <c r="Z208" s="6">
        <f>+LOG(Prezzi!Z208/Prezzi!Z209,EXP(1))</f>
        <v>-4.5125728174471406E-3</v>
      </c>
      <c r="AA208" s="2">
        <f>+Prezzi!AA208</f>
        <v>43321</v>
      </c>
      <c r="AB208" s="6">
        <f>+LOG(Prezzi!AB208/Prezzi!AB209,EXP(1))</f>
        <v>-3.973773149846508E-4</v>
      </c>
      <c r="AC208" s="2">
        <f>+Prezzi!AC208</f>
        <v>43321</v>
      </c>
      <c r="AD208" s="6">
        <f>+LOG(Prezzi!AD208/Prezzi!AD209,EXP(1))</f>
        <v>-1.2212047035317878E-3</v>
      </c>
      <c r="AE208" s="2">
        <f>+Prezzi!AE208</f>
        <v>43321</v>
      </c>
      <c r="AF208" s="6">
        <f>+LOG(Prezzi!AF208/Prezzi!AF209,EXP(1))</f>
        <v>-1.1622397087965558E-3</v>
      </c>
      <c r="AG208" s="2">
        <f>+Prezzi!AG208</f>
        <v>43321</v>
      </c>
      <c r="AH208" s="6">
        <f>+LOG(Prezzi!AH208/Prezzi!AH209,EXP(1))</f>
        <v>-1.9439258457944854E-3</v>
      </c>
      <c r="AI208" s="2">
        <f>+Prezzi!AI208</f>
        <v>43321</v>
      </c>
      <c r="AJ208" s="6">
        <f>+LOG(Prezzi!AJ208/Prezzi!AJ209,EXP(1))</f>
        <v>-7.4447748739691118E-3</v>
      </c>
      <c r="AK208" s="2">
        <f>+Prezzi!AK208</f>
        <v>43321</v>
      </c>
      <c r="AL208" s="6">
        <f>+LOG(Prezzi!AL208/Prezzi!AL209,EXP(1))</f>
        <v>-2.7604141909292157E-3</v>
      </c>
      <c r="AM208" s="2">
        <f>+Prezzi!AM208</f>
        <v>43321</v>
      </c>
      <c r="AN208" s="6">
        <f>+LOG(Prezzi!AN208/Prezzi!AN209,EXP(1))</f>
        <v>3.7979248065216471E-2</v>
      </c>
      <c r="AO208" s="2"/>
      <c r="AQ208" s="2"/>
      <c r="AS208" s="2"/>
      <c r="AU208" s="2"/>
    </row>
    <row r="209" spans="1:47" x14ac:dyDescent="0.35">
      <c r="A209" s="2">
        <f>+Prezzi!A209</f>
        <v>43320</v>
      </c>
      <c r="B209" s="6">
        <f>+LOG(Prezzi!B209/Prezzi!B210,EXP(1))</f>
        <v>-6.8534775521161315E-2</v>
      </c>
      <c r="C209" s="2">
        <f>+Prezzi!C209</f>
        <v>43320</v>
      </c>
      <c r="D209" s="6">
        <f>+LOG(Prezzi!D209/Prezzi!D210,EXP(1))</f>
        <v>-6.4080983994139903E-2</v>
      </c>
      <c r="E209" s="2">
        <f>+Prezzi!E209</f>
        <v>43320</v>
      </c>
      <c r="F209" s="6">
        <f>+LOG(Prezzi!F209/Prezzi!F210,EXP(1))</f>
        <v>-8.6998041433703599E-2</v>
      </c>
      <c r="G209" s="2">
        <f>+Prezzi!G209</f>
        <v>43320</v>
      </c>
      <c r="H209" s="6">
        <f>+LOG(Prezzi!H209/Prezzi!H210,EXP(1))</f>
        <v>-0.13784884304368161</v>
      </c>
      <c r="I209" s="2">
        <f>+Prezzi!I209</f>
        <v>43320</v>
      </c>
      <c r="J209" s="6">
        <f>+LOG(Prezzi!J209/Prezzi!J210,EXP(1))</f>
        <v>-4.5479922552924762E-3</v>
      </c>
      <c r="K209" s="2">
        <f>+Prezzi!K209</f>
        <v>43320</v>
      </c>
      <c r="L209" s="6">
        <f>+LOG(Prezzi!L209/Prezzi!L210,EXP(1))</f>
        <v>-2.6241438881196129E-4</v>
      </c>
      <c r="M209" s="2">
        <f>+Prezzi!M209</f>
        <v>43320</v>
      </c>
      <c r="N209" s="6">
        <f>+LOG(Prezzi!N209/Prezzi!N210,EXP(1))</f>
        <v>-3.078037917624228E-3</v>
      </c>
      <c r="O209" s="2">
        <f>+Prezzi!O209</f>
        <v>43320</v>
      </c>
      <c r="P209" s="6">
        <f>+LOG(Prezzi!P209/Prezzi!P210,EXP(1))</f>
        <v>5.9117462486043496E-4</v>
      </c>
      <c r="Q209" s="2">
        <f>+Prezzi!Q209</f>
        <v>43320</v>
      </c>
      <c r="R209" s="6">
        <f>+LOG(Prezzi!R209/Prezzi!R210,EXP(1))</f>
        <v>-9.3977062740845877E-4</v>
      </c>
      <c r="S209" s="2">
        <f>+Prezzi!S209</f>
        <v>43320</v>
      </c>
      <c r="T209" s="6">
        <f>+LOG(Prezzi!T209/Prezzi!T210,EXP(1))</f>
        <v>8.936905453485625E-5</v>
      </c>
      <c r="U209" s="2">
        <f>+Prezzi!U209</f>
        <v>43320</v>
      </c>
      <c r="V209" s="6">
        <f>+LOG(Prezzi!V209/Prezzi!V210,EXP(1))</f>
        <v>2.0301519849535058E-4</v>
      </c>
      <c r="W209" s="2">
        <f>+Prezzi!W209</f>
        <v>43320</v>
      </c>
      <c r="X209" s="6">
        <f>+LOG(Prezzi!X209/Prezzi!X210,EXP(1))</f>
        <v>9.4790821006094641E-4</v>
      </c>
      <c r="Y209" s="2">
        <f>+Prezzi!Y209</f>
        <v>43320</v>
      </c>
      <c r="Z209" s="6">
        <f>+LOG(Prezzi!Z209/Prezzi!Z210,EXP(1))</f>
        <v>-4.4150182091168312E-3</v>
      </c>
      <c r="AA209" s="2">
        <f>+Prezzi!AA209</f>
        <v>43320</v>
      </c>
      <c r="AB209" s="6">
        <f>+LOG(Prezzi!AB209/Prezzi!AB210,EXP(1))</f>
        <v>2.3866359777307321E-3</v>
      </c>
      <c r="AC209" s="2">
        <f>+Prezzi!AC209</f>
        <v>43320</v>
      </c>
      <c r="AD209" s="6">
        <f>+LOG(Prezzi!AD209/Prezzi!AD210,EXP(1))</f>
        <v>3.8908392145324323E-3</v>
      </c>
      <c r="AE209" s="2">
        <f>+Prezzi!AE209</f>
        <v>43320</v>
      </c>
      <c r="AF209" s="6">
        <f>+LOG(Prezzi!AF209/Prezzi!AF210,EXP(1))</f>
        <v>2.4001496150064779E-3</v>
      </c>
      <c r="AG209" s="2">
        <f>+Prezzi!AG209</f>
        <v>43320</v>
      </c>
      <c r="AH209" s="6">
        <f>+LOG(Prezzi!AH209/Prezzi!AH210,EXP(1))</f>
        <v>-3.2770546829312838E-2</v>
      </c>
      <c r="AI209" s="2">
        <f>+Prezzi!AI209</f>
        <v>43320</v>
      </c>
      <c r="AJ209" s="6">
        <f>+LOG(Prezzi!AJ209/Prezzi!AJ210,EXP(1))</f>
        <v>3.3907647622735079E-3</v>
      </c>
      <c r="AK209" s="2">
        <f>+Prezzi!AK209</f>
        <v>43320</v>
      </c>
      <c r="AL209" s="6">
        <f>+LOG(Prezzi!AL209/Prezzi!AL210,EXP(1))</f>
        <v>1.2783376407978156E-2</v>
      </c>
      <c r="AM209" s="2">
        <f>+Prezzi!AM209</f>
        <v>43320</v>
      </c>
      <c r="AN209" s="6">
        <f>+LOG(Prezzi!AN209/Prezzi!AN210,EXP(1))</f>
        <v>-7.3462222019785904E-3</v>
      </c>
      <c r="AO209" s="2"/>
      <c r="AQ209" s="2"/>
      <c r="AS209" s="2"/>
      <c r="AU209" s="2"/>
    </row>
    <row r="210" spans="1:47" x14ac:dyDescent="0.35">
      <c r="A210" s="2">
        <f>+Prezzi!A210</f>
        <v>43319</v>
      </c>
      <c r="B210" s="6">
        <f>+LOG(Prezzi!B210/Prezzi!B211,EXP(1))</f>
        <v>-2.8995998534733513E-2</v>
      </c>
      <c r="C210" s="2">
        <f>+Prezzi!C210</f>
        <v>43319</v>
      </c>
      <c r="D210" s="6">
        <f>+LOG(Prezzi!D210/Prezzi!D211,EXP(1))</f>
        <v>-6.7253723827413084E-2</v>
      </c>
      <c r="E210" s="2">
        <f>+Prezzi!E210</f>
        <v>43319</v>
      </c>
      <c r="F210" s="6">
        <f>+LOG(Prezzi!F210/Prezzi!F211,EXP(1))</f>
        <v>-8.0572915425862368E-2</v>
      </c>
      <c r="G210" s="2">
        <f>+Prezzi!G210</f>
        <v>43319</v>
      </c>
      <c r="H210" s="6">
        <f>+LOG(Prezzi!H210/Prezzi!H211,EXP(1))</f>
        <v>-8.3246483827638801E-2</v>
      </c>
      <c r="I210" s="2">
        <f>+Prezzi!I210</f>
        <v>43319</v>
      </c>
      <c r="J210" s="6">
        <f>+LOG(Prezzi!J210/Prezzi!J211,EXP(1))</f>
        <v>1.0109955193648233E-2</v>
      </c>
      <c r="K210" s="2">
        <f>+Prezzi!K210</f>
        <v>43319</v>
      </c>
      <c r="L210" s="6">
        <f>+LOG(Prezzi!L210/Prezzi!L211,EXP(1))</f>
        <v>2.8201845679715165E-3</v>
      </c>
      <c r="M210" s="2">
        <f>+Prezzi!M210</f>
        <v>43319</v>
      </c>
      <c r="N210" s="6">
        <f>+LOG(Prezzi!N210/Prezzi!N211,EXP(1))</f>
        <v>6.0306407879052344E-3</v>
      </c>
      <c r="O210" s="2">
        <f>+Prezzi!O210</f>
        <v>43319</v>
      </c>
      <c r="P210" s="6">
        <f>+LOG(Prezzi!P210/Prezzi!P211,EXP(1))</f>
        <v>3.0471317410481289E-3</v>
      </c>
      <c r="Q210" s="2">
        <f>+Prezzi!Q210</f>
        <v>43319</v>
      </c>
      <c r="R210" s="6">
        <f>+LOG(Prezzi!R210/Prezzi!R211,EXP(1))</f>
        <v>-1.2209051453072189E-3</v>
      </c>
      <c r="S210" s="2">
        <f>+Prezzi!S210</f>
        <v>43319</v>
      </c>
      <c r="T210" s="6">
        <f>+LOG(Prezzi!T210/Prezzi!T211,EXP(1))</f>
        <v>-1.8403832793789246E-3</v>
      </c>
      <c r="U210" s="2">
        <f>+Prezzi!U210</f>
        <v>43319</v>
      </c>
      <c r="V210" s="6">
        <f>+LOG(Prezzi!V210/Prezzi!V211,EXP(1))</f>
        <v>-7.0494910124538302E-4</v>
      </c>
      <c r="W210" s="2">
        <f>+Prezzi!W210</f>
        <v>43319</v>
      </c>
      <c r="X210" s="6">
        <f>+LOG(Prezzi!X210/Prezzi!X211,EXP(1))</f>
        <v>3.8871901406653895E-3</v>
      </c>
      <c r="Y210" s="2">
        <f>+Prezzi!Y210</f>
        <v>43319</v>
      </c>
      <c r="Z210" s="6">
        <f>+LOG(Prezzi!Z210/Prezzi!Z211,EXP(1))</f>
        <v>-3.8635398232007406E-4</v>
      </c>
      <c r="AA210" s="2">
        <f>+Prezzi!AA210</f>
        <v>43319</v>
      </c>
      <c r="AB210" s="6">
        <f>+LOG(Prezzi!AB210/Prezzi!AB211,EXP(1))</f>
        <v>9.9611523327724875E-4</v>
      </c>
      <c r="AC210" s="2">
        <f>+Prezzi!AC210</f>
        <v>43319</v>
      </c>
      <c r="AD210" s="6">
        <f>+LOG(Prezzi!AD210/Prezzi!AD211,EXP(1))</f>
        <v>1.1138958518893496E-4</v>
      </c>
      <c r="AE210" s="2">
        <f>+Prezzi!AE210</f>
        <v>43319</v>
      </c>
      <c r="AF210" s="6">
        <f>+LOG(Prezzi!AF210/Prezzi!AF211,EXP(1))</f>
        <v>2.7536494963363899E-3</v>
      </c>
      <c r="AG210" s="2">
        <f>+Prezzi!AG210</f>
        <v>43319</v>
      </c>
      <c r="AH210" s="6">
        <f>+LOG(Prezzi!AH210/Prezzi!AH211,EXP(1))</f>
        <v>2.3158209799827617E-3</v>
      </c>
      <c r="AI210" s="2">
        <f>+Prezzi!AI210</f>
        <v>43319</v>
      </c>
      <c r="AJ210" s="6">
        <f>+LOG(Prezzi!AJ210/Prezzi!AJ211,EXP(1))</f>
        <v>-1.283900882856628E-3</v>
      </c>
      <c r="AK210" s="2">
        <f>+Prezzi!AK210</f>
        <v>43319</v>
      </c>
      <c r="AL210" s="6">
        <f>+LOG(Prezzi!AL210/Prezzi!AL211,EXP(1))</f>
        <v>5.6548505021809048E-3</v>
      </c>
      <c r="AM210" s="2">
        <f>+Prezzi!AM210</f>
        <v>43319</v>
      </c>
      <c r="AN210" s="6">
        <f>+LOG(Prezzi!AN210/Prezzi!AN211,EXP(1))</f>
        <v>-3.063302586323775E-2</v>
      </c>
      <c r="AO210" s="2"/>
      <c r="AQ210" s="2"/>
      <c r="AS210" s="2"/>
      <c r="AU210" s="2"/>
    </row>
    <row r="211" spans="1:47" x14ac:dyDescent="0.35">
      <c r="A211" s="2">
        <f>+Prezzi!A211</f>
        <v>43318</v>
      </c>
      <c r="B211" s="6">
        <f>+LOG(Prezzi!B211/Prezzi!B212,EXP(1))</f>
        <v>-6.7115913312017453E-2</v>
      </c>
      <c r="C211" s="2">
        <f>+Prezzi!C211</f>
        <v>43318</v>
      </c>
      <c r="D211" s="6">
        <f>+LOG(Prezzi!D211/Prezzi!D212,EXP(1))</f>
        <v>-2.8125793244166652E-2</v>
      </c>
      <c r="E211" s="2">
        <f>+Prezzi!E211</f>
        <v>43318</v>
      </c>
      <c r="F211" s="6">
        <f>+LOG(Prezzi!F211/Prezzi!F212,EXP(1))</f>
        <v>-4.821643144222687E-2</v>
      </c>
      <c r="G211" s="2">
        <f>+Prezzi!G211</f>
        <v>43318</v>
      </c>
      <c r="H211" s="6">
        <f>+LOG(Prezzi!H211/Prezzi!H212,EXP(1))</f>
        <v>-6.201000600295082E-2</v>
      </c>
      <c r="I211" s="2">
        <f>+Prezzi!I211</f>
        <v>43318</v>
      </c>
      <c r="J211" s="6">
        <f>+LOG(Prezzi!J211/Prezzi!J212,EXP(1))</f>
        <v>-2.9766213345852294E-3</v>
      </c>
      <c r="K211" s="2">
        <f>+Prezzi!K211</f>
        <v>43318</v>
      </c>
      <c r="L211" s="6">
        <f>+LOG(Prezzi!L211/Prezzi!L212,EXP(1))</f>
        <v>3.5320512931104955E-3</v>
      </c>
      <c r="M211" s="2">
        <f>+Prezzi!M211</f>
        <v>43318</v>
      </c>
      <c r="N211" s="6">
        <f>+LOG(Prezzi!N211/Prezzi!N212,EXP(1))</f>
        <v>2.5840906298240019E-4</v>
      </c>
      <c r="O211" s="2">
        <f>+Prezzi!O211</f>
        <v>43318</v>
      </c>
      <c r="P211" s="6">
        <f>+LOG(Prezzi!P211/Prezzi!P212,EXP(1))</f>
        <v>6.082705545351343E-3</v>
      </c>
      <c r="Q211" s="2">
        <f>+Prezzi!Q211</f>
        <v>43318</v>
      </c>
      <c r="R211" s="6">
        <f>+LOG(Prezzi!R211/Prezzi!R212,EXP(1))</f>
        <v>1.155990717965774E-3</v>
      </c>
      <c r="S211" s="2">
        <f>+Prezzi!S211</f>
        <v>43318</v>
      </c>
      <c r="T211" s="6">
        <f>+LOG(Prezzi!T211/Prezzi!T212,EXP(1))</f>
        <v>1.0313880023728472E-3</v>
      </c>
      <c r="U211" s="2">
        <f>+Prezzi!U211</f>
        <v>43318</v>
      </c>
      <c r="V211" s="6">
        <f>+LOG(Prezzi!V211/Prezzi!V212,EXP(1))</f>
        <v>1.5009249406196781E-3</v>
      </c>
      <c r="W211" s="2">
        <f>+Prezzi!W211</f>
        <v>43318</v>
      </c>
      <c r="X211" s="6">
        <f>+LOG(Prezzi!X211/Prezzi!X212,EXP(1))</f>
        <v>-1.2109680573351874E-3</v>
      </c>
      <c r="Y211" s="2">
        <f>+Prezzi!Y211</f>
        <v>43318</v>
      </c>
      <c r="Z211" s="6">
        <f>+LOG(Prezzi!Z211/Prezzi!Z212,EXP(1))</f>
        <v>-4.3939172638957661E-3</v>
      </c>
      <c r="AA211" s="2">
        <f>+Prezzi!AA211</f>
        <v>43318</v>
      </c>
      <c r="AB211" s="6">
        <f>+LOG(Prezzi!AB211/Prezzi!AB212,EXP(1))</f>
        <v>-2.4884300901399387E-3</v>
      </c>
      <c r="AC211" s="2">
        <f>+Prezzi!AC211</f>
        <v>43318</v>
      </c>
      <c r="AD211" s="6">
        <f>+LOG(Prezzi!AD211/Prezzi!AD212,EXP(1))</f>
        <v>-1.2246035485311583E-3</v>
      </c>
      <c r="AE211" s="2">
        <f>+Prezzi!AE211</f>
        <v>43318</v>
      </c>
      <c r="AF211" s="6">
        <f>+LOG(Prezzi!AF211/Prezzi!AF212,EXP(1))</f>
        <v>-5.9937270257407393E-3</v>
      </c>
      <c r="AG211" s="2">
        <f>+Prezzi!AG211</f>
        <v>43318</v>
      </c>
      <c r="AH211" s="6">
        <f>+LOG(Prezzi!AH211/Prezzi!AH212,EXP(1))</f>
        <v>7.5636724226968207E-3</v>
      </c>
      <c r="AI211" s="2">
        <f>+Prezzi!AI211</f>
        <v>43318</v>
      </c>
      <c r="AJ211" s="6">
        <f>+LOG(Prezzi!AJ211/Prezzi!AJ212,EXP(1))</f>
        <v>1.1512619008711204E-2</v>
      </c>
      <c r="AK211" s="2">
        <f>+Prezzi!AK211</f>
        <v>43318</v>
      </c>
      <c r="AL211" s="6">
        <f>+LOG(Prezzi!AL211/Prezzi!AL212,EXP(1))</f>
        <v>-3.8465812897612484E-3</v>
      </c>
      <c r="AM211" s="2">
        <f>+Prezzi!AM211</f>
        <v>43318</v>
      </c>
      <c r="AN211" s="6">
        <f>+LOG(Prezzi!AN211/Prezzi!AN212,EXP(1))</f>
        <v>-3.2303114251606944E-2</v>
      </c>
      <c r="AO211" s="2"/>
      <c r="AQ211" s="2"/>
      <c r="AS211" s="2"/>
      <c r="AU211" s="2"/>
    </row>
    <row r="212" spans="1:47" x14ac:dyDescent="0.35">
      <c r="A212" s="2">
        <f>+Prezzi!A212</f>
        <v>43315</v>
      </c>
      <c r="B212" s="6">
        <f>+LOG(Prezzi!B212/Prezzi!B213,EXP(1))</f>
        <v>-1.7699978269576526E-2</v>
      </c>
      <c r="C212" s="2">
        <f>+Prezzi!C212</f>
        <v>43315</v>
      </c>
      <c r="D212" s="6">
        <f>+LOG(Prezzi!D212/Prezzi!D213,EXP(1))</f>
        <v>1.3576176166562546E-2</v>
      </c>
      <c r="E212" s="2">
        <f>+Prezzi!E212</f>
        <v>43315</v>
      </c>
      <c r="F212" s="6">
        <f>+LOG(Prezzi!F212/Prezzi!F213,EXP(1))</f>
        <v>1.8220181288431874E-2</v>
      </c>
      <c r="G212" s="2">
        <f>+Prezzi!G212</f>
        <v>43315</v>
      </c>
      <c r="H212" s="6">
        <f>+LOG(Prezzi!H212/Prezzi!H213,EXP(1))</f>
        <v>2.3695880895959771E-2</v>
      </c>
      <c r="I212" s="2">
        <f>+Prezzi!I212</f>
        <v>43315</v>
      </c>
      <c r="J212" s="6">
        <f>+LOG(Prezzi!J212/Prezzi!J213,EXP(1))</f>
        <v>3.4896227245270798E-3</v>
      </c>
      <c r="K212" s="2">
        <f>+Prezzi!K212</f>
        <v>43315</v>
      </c>
      <c r="L212" s="6">
        <f>+LOG(Prezzi!L212/Prezzi!L213,EXP(1))</f>
        <v>4.6333873211502116E-3</v>
      </c>
      <c r="M212" s="2">
        <f>+Prezzi!M212</f>
        <v>43315</v>
      </c>
      <c r="N212" s="6">
        <f>+LOG(Prezzi!N212/Prezzi!N213,EXP(1))</f>
        <v>3.7948089230056908E-3</v>
      </c>
      <c r="O212" s="2">
        <f>+Prezzi!O212</f>
        <v>43315</v>
      </c>
      <c r="P212" s="6">
        <f>+LOG(Prezzi!P212/Prezzi!P213,EXP(1))</f>
        <v>1.1950279045183107E-3</v>
      </c>
      <c r="Q212" s="2">
        <f>+Prezzi!Q212</f>
        <v>43315</v>
      </c>
      <c r="R212" s="6">
        <f>+LOG(Prezzi!R212/Prezzi!R213,EXP(1))</f>
        <v>2.4007143881813616E-3</v>
      </c>
      <c r="S212" s="2">
        <f>+Prezzi!S212</f>
        <v>43315</v>
      </c>
      <c r="T212" s="6">
        <f>+LOG(Prezzi!T212/Prezzi!T213,EXP(1))</f>
        <v>2.0212310562408181E-3</v>
      </c>
      <c r="U212" s="2">
        <f>+Prezzi!U212</f>
        <v>43315</v>
      </c>
      <c r="V212" s="6">
        <f>+LOG(Prezzi!V212/Prezzi!V213,EXP(1))</f>
        <v>1.7703902502073407E-3</v>
      </c>
      <c r="W212" s="2">
        <f>+Prezzi!W212</f>
        <v>43315</v>
      </c>
      <c r="X212" s="6">
        <f>+LOG(Prezzi!X212/Prezzi!X213,EXP(1))</f>
        <v>-1.4684924679307263E-3</v>
      </c>
      <c r="Y212" s="2">
        <f>+Prezzi!Y212</f>
        <v>43315</v>
      </c>
      <c r="Z212" s="6">
        <f>+LOG(Prezzi!Z212/Prezzi!Z213,EXP(1))</f>
        <v>-1.229917904291692E-3</v>
      </c>
      <c r="AA212" s="2">
        <f>+Prezzi!AA212</f>
        <v>43315</v>
      </c>
      <c r="AB212" s="6">
        <f>+LOG(Prezzi!AB212/Prezzi!AB213,EXP(1))</f>
        <v>1.1936736720241134E-3</v>
      </c>
      <c r="AC212" s="2">
        <f>+Prezzi!AC212</f>
        <v>43315</v>
      </c>
      <c r="AD212" s="6">
        <f>+LOG(Prezzi!AD212/Prezzi!AD213,EXP(1))</f>
        <v>3.4550048300243663E-3</v>
      </c>
      <c r="AE212" s="2">
        <f>+Prezzi!AE212</f>
        <v>43315</v>
      </c>
      <c r="AF212" s="6">
        <f>+LOG(Prezzi!AF212/Prezzi!AF213,EXP(1))</f>
        <v>5.8364077459388099E-3</v>
      </c>
      <c r="AG212" s="2">
        <f>+Prezzi!AG212</f>
        <v>43315</v>
      </c>
      <c r="AH212" s="6">
        <f>+LOG(Prezzi!AH212/Prezzi!AH213,EXP(1))</f>
        <v>-6.8388771456238083E-3</v>
      </c>
      <c r="AI212" s="2">
        <f>+Prezzi!AI212</f>
        <v>43315</v>
      </c>
      <c r="AJ212" s="6">
        <f>+LOG(Prezzi!AJ212/Prezzi!AJ213,EXP(1))</f>
        <v>1.766662424101021E-3</v>
      </c>
      <c r="AK212" s="2">
        <f>+Prezzi!AK212</f>
        <v>43315</v>
      </c>
      <c r="AL212" s="6">
        <f>+LOG(Prezzi!AL212/Prezzi!AL213,EXP(1))</f>
        <v>7.2659536926517271E-3</v>
      </c>
      <c r="AM212" s="2">
        <f>+Prezzi!AM212</f>
        <v>43315</v>
      </c>
      <c r="AN212" s="6">
        <f>+LOG(Prezzi!AN212/Prezzi!AN213,EXP(1))</f>
        <v>-4.6168501189888307E-2</v>
      </c>
      <c r="AO212" s="2"/>
      <c r="AQ212" s="2"/>
      <c r="AS212" s="2"/>
      <c r="AU212" s="2"/>
    </row>
    <row r="213" spans="1:47" x14ac:dyDescent="0.35">
      <c r="A213" s="2">
        <f>+Prezzi!A213</f>
        <v>43314</v>
      </c>
      <c r="B213" s="6">
        <f>+LOG(Prezzi!B213/Prezzi!B214,EXP(1))</f>
        <v>-7.6040087139243647E-3</v>
      </c>
      <c r="C213" s="2">
        <f>+Prezzi!C213</f>
        <v>43314</v>
      </c>
      <c r="D213" s="6">
        <f>+LOG(Prezzi!D213/Prezzi!D214,EXP(1))</f>
        <v>-1.9511760511115604E-2</v>
      </c>
      <c r="E213" s="2">
        <f>+Prezzi!E213</f>
        <v>43314</v>
      </c>
      <c r="F213" s="6">
        <f>+LOG(Prezzi!F213/Prezzi!F214,EXP(1))</f>
        <v>-2.2338591227958341E-2</v>
      </c>
      <c r="G213" s="2">
        <f>+Prezzi!G213</f>
        <v>43314</v>
      </c>
      <c r="H213" s="6">
        <f>+LOG(Prezzi!H213/Prezzi!H214,EXP(1))</f>
        <v>-3.5611326415613841E-2</v>
      </c>
      <c r="I213" s="2">
        <f>+Prezzi!I213</f>
        <v>43314</v>
      </c>
      <c r="J213" s="6">
        <f>+LOG(Prezzi!J213/Prezzi!J214,EXP(1))</f>
        <v>-1.5939761310395296E-2</v>
      </c>
      <c r="K213" s="2">
        <f>+Prezzi!K213</f>
        <v>43314</v>
      </c>
      <c r="L213" s="6">
        <f>+LOG(Prezzi!L213/Prezzi!L214,EXP(1))</f>
        <v>4.914398127409042E-3</v>
      </c>
      <c r="M213" s="2">
        <f>+Prezzi!M213</f>
        <v>43314</v>
      </c>
      <c r="N213" s="6">
        <f>+LOG(Prezzi!N213/Prezzi!N214,EXP(1))</f>
        <v>-1.1469737859631842E-2</v>
      </c>
      <c r="O213" s="2">
        <f>+Prezzi!O213</f>
        <v>43314</v>
      </c>
      <c r="P213" s="6">
        <f>+LOG(Prezzi!P213/Prezzi!P214,EXP(1))</f>
        <v>1.2301790002051116E-2</v>
      </c>
      <c r="Q213" s="2">
        <f>+Prezzi!Q213</f>
        <v>43314</v>
      </c>
      <c r="R213" s="6">
        <f>+LOG(Prezzi!R213/Prezzi!R214,EXP(1))</f>
        <v>-5.671128411828721E-4</v>
      </c>
      <c r="S213" s="2">
        <f>+Prezzi!S213</f>
        <v>43314</v>
      </c>
      <c r="T213" s="6">
        <f>+LOG(Prezzi!T213/Prezzi!T214,EXP(1))</f>
        <v>8.9521513520797338E-4</v>
      </c>
      <c r="U213" s="2">
        <f>+Prezzi!U213</f>
        <v>43314</v>
      </c>
      <c r="V213" s="6">
        <f>+LOG(Prezzi!V213/Prezzi!V214,EXP(1))</f>
        <v>-4.5900758853492375E-4</v>
      </c>
      <c r="W213" s="2">
        <f>+Prezzi!W213</f>
        <v>43314</v>
      </c>
      <c r="X213" s="6">
        <f>+LOG(Prezzi!X213/Prezzi!X214,EXP(1))</f>
        <v>-6.453023038006653E-3</v>
      </c>
      <c r="Y213" s="2">
        <f>+Prezzi!Y213</f>
        <v>43314</v>
      </c>
      <c r="Z213" s="6">
        <f>+LOG(Prezzi!Z213/Prezzi!Z214,EXP(1))</f>
        <v>-8.4149823369469422E-3</v>
      </c>
      <c r="AA213" s="2">
        <f>+Prezzi!AA213</f>
        <v>43314</v>
      </c>
      <c r="AB213" s="6">
        <f>+LOG(Prezzi!AB213/Prezzi!AB214,EXP(1))</f>
        <v>-3.2791801630454309E-3</v>
      </c>
      <c r="AC213" s="2">
        <f>+Prezzi!AC213</f>
        <v>43314</v>
      </c>
      <c r="AD213" s="6">
        <f>+LOG(Prezzi!AD213/Prezzi!AD214,EXP(1))</f>
        <v>6.7009160425631625E-4</v>
      </c>
      <c r="AE213" s="2">
        <f>+Prezzi!AE213</f>
        <v>43314</v>
      </c>
      <c r="AF213" s="6">
        <f>+LOG(Prezzi!AF213/Prezzi!AF214,EXP(1))</f>
        <v>-6.7085271334687497E-3</v>
      </c>
      <c r="AG213" s="2">
        <f>+Prezzi!AG213</f>
        <v>43314</v>
      </c>
      <c r="AH213" s="6">
        <f>+LOG(Prezzi!AH213/Prezzi!AH214,EXP(1))</f>
        <v>1.9031463002875136E-2</v>
      </c>
      <c r="AI213" s="2">
        <f>+Prezzi!AI213</f>
        <v>43314</v>
      </c>
      <c r="AJ213" s="6">
        <f>+LOG(Prezzi!AJ213/Prezzi!AJ214,EXP(1))</f>
        <v>2.7631889847755074E-3</v>
      </c>
      <c r="AK213" s="2">
        <f>+Prezzi!AK213</f>
        <v>43314</v>
      </c>
      <c r="AL213" s="6">
        <f>+LOG(Prezzi!AL213/Prezzi!AL214,EXP(1))</f>
        <v>-6.7173471395021792E-3</v>
      </c>
      <c r="AM213" s="2">
        <f>+Prezzi!AM213</f>
        <v>43314</v>
      </c>
      <c r="AN213" s="6">
        <f>+LOG(Prezzi!AN213/Prezzi!AN214,EXP(1))</f>
        <v>-7.5805815130593521E-2</v>
      </c>
      <c r="AO213" s="2"/>
      <c r="AQ213" s="2"/>
      <c r="AS213" s="2"/>
      <c r="AU213" s="2"/>
    </row>
    <row r="214" spans="1:47" x14ac:dyDescent="0.35">
      <c r="A214" s="2">
        <f>+Prezzi!A214</f>
        <v>43313</v>
      </c>
      <c r="B214" s="6">
        <f>+LOG(Prezzi!B214/Prezzi!B215,EXP(1))</f>
        <v>-2.0192372715906546E-2</v>
      </c>
      <c r="C214" s="2">
        <f>+Prezzi!C214</f>
        <v>43313</v>
      </c>
      <c r="D214" s="6">
        <f>+LOG(Prezzi!D214/Prezzi!D215,EXP(1))</f>
        <v>-3.0706116988164667E-2</v>
      </c>
      <c r="E214" s="2">
        <f>+Prezzi!E214</f>
        <v>43313</v>
      </c>
      <c r="F214" s="6">
        <f>+LOG(Prezzi!F214/Prezzi!F215,EXP(1))</f>
        <v>-2.3357243613859716E-2</v>
      </c>
      <c r="G214" s="2">
        <f>+Prezzi!G214</f>
        <v>43313</v>
      </c>
      <c r="H214" s="6">
        <f>+LOG(Prezzi!H214/Prezzi!H215,EXP(1))</f>
        <v>2.4123919639660037E-2</v>
      </c>
      <c r="I214" s="2">
        <f>+Prezzi!I214</f>
        <v>43313</v>
      </c>
      <c r="J214" s="6">
        <f>+LOG(Prezzi!J214/Prezzi!J215,EXP(1))</f>
        <v>-5.1002849596728239E-3</v>
      </c>
      <c r="K214" s="2">
        <f>+Prezzi!K214</f>
        <v>43313</v>
      </c>
      <c r="L214" s="6">
        <f>+LOG(Prezzi!L214/Prezzi!L215,EXP(1))</f>
        <v>-1.0409173801414606E-3</v>
      </c>
      <c r="M214" s="2">
        <f>+Prezzi!M214</f>
        <v>43313</v>
      </c>
      <c r="N214" s="6">
        <f>+LOG(Prezzi!N214/Prezzi!N215,EXP(1))</f>
        <v>-4.6227935032630684E-3</v>
      </c>
      <c r="O214" s="2">
        <f>+Prezzi!O214</f>
        <v>43313</v>
      </c>
      <c r="P214" s="6">
        <f>+LOG(Prezzi!P214/Prezzi!P215,EXP(1))</f>
        <v>4.616280632856417E-3</v>
      </c>
      <c r="Q214" s="2">
        <f>+Prezzi!Q214</f>
        <v>43313</v>
      </c>
      <c r="R214" s="6">
        <f>+LOG(Prezzi!R214/Prezzi!R215,EXP(1))</f>
        <v>-2.2896264076025003E-3</v>
      </c>
      <c r="S214" s="2">
        <f>+Prezzi!S214</f>
        <v>43313</v>
      </c>
      <c r="T214" s="6">
        <f>+LOG(Prezzi!T214/Prezzi!T215,EXP(1))</f>
        <v>-1.9733823555535138E-3</v>
      </c>
      <c r="U214" s="2">
        <f>+Prezzi!U214</f>
        <v>43313</v>
      </c>
      <c r="V214" s="6">
        <f>+LOG(Prezzi!V214/Prezzi!V215,EXP(1))</f>
        <v>-2.5225910704107183E-3</v>
      </c>
      <c r="W214" s="2">
        <f>+Prezzi!W214</f>
        <v>43313</v>
      </c>
      <c r="X214" s="6">
        <f>+LOG(Prezzi!X214/Prezzi!X215,EXP(1))</f>
        <v>-2.6551341023355944E-3</v>
      </c>
      <c r="Y214" s="2">
        <f>+Prezzi!Y214</f>
        <v>43313</v>
      </c>
      <c r="Z214" s="6">
        <f>+LOG(Prezzi!Z214/Prezzi!Z215,EXP(1))</f>
        <v>2.2856272241511216E-4</v>
      </c>
      <c r="AA214" s="2">
        <f>+Prezzi!AA214</f>
        <v>43313</v>
      </c>
      <c r="AB214" s="6">
        <f>+LOG(Prezzi!AB214/Prezzi!AB215,EXP(1))</f>
        <v>-1.6850873789614972E-3</v>
      </c>
      <c r="AC214" s="2">
        <f>+Prezzi!AC214</f>
        <v>43313</v>
      </c>
      <c r="AD214" s="6">
        <f>+LOG(Prezzi!AD214/Prezzi!AD215,EXP(1))</f>
        <v>1.3415317830863568E-3</v>
      </c>
      <c r="AE214" s="2">
        <f>+Prezzi!AE214</f>
        <v>43313</v>
      </c>
      <c r="AF214" s="6">
        <f>+LOG(Prezzi!AF214/Prezzi!AF215,EXP(1))</f>
        <v>-6.7128373351351463E-3</v>
      </c>
      <c r="AG214" s="2">
        <f>+Prezzi!AG214</f>
        <v>43313</v>
      </c>
      <c r="AH214" s="6">
        <f>+LOG(Prezzi!AH214/Prezzi!AH215,EXP(1))</f>
        <v>-1.6127017162086161E-2</v>
      </c>
      <c r="AI214" s="2">
        <f>+Prezzi!AI214</f>
        <v>43313</v>
      </c>
      <c r="AJ214" s="6">
        <f>+LOG(Prezzi!AJ214/Prezzi!AJ215,EXP(1))</f>
        <v>-8.3020318097061681E-3</v>
      </c>
      <c r="AK214" s="2">
        <f>+Prezzi!AK214</f>
        <v>43313</v>
      </c>
      <c r="AL214" s="6">
        <f>+LOG(Prezzi!AL214/Prezzi!AL215,EXP(1))</f>
        <v>-1.9777879122297851E-2</v>
      </c>
      <c r="AM214" s="2">
        <f>+Prezzi!AM214</f>
        <v>43313</v>
      </c>
      <c r="AN214" s="6">
        <f>+LOG(Prezzi!AN214/Prezzi!AN215,EXP(1))</f>
        <v>2.4635579996228549E-2</v>
      </c>
      <c r="AO214" s="2"/>
      <c r="AQ214" s="2"/>
      <c r="AS214" s="2"/>
      <c r="AU214" s="2"/>
    </row>
    <row r="215" spans="1:47" x14ac:dyDescent="0.35">
      <c r="A215" s="2">
        <f>+Prezzi!A215</f>
        <v>43312</v>
      </c>
      <c r="B215" s="6">
        <f>+LOG(Prezzi!B215/Prezzi!B216,EXP(1))</f>
        <v>-5.0137936738636327E-2</v>
      </c>
      <c r="C215" s="2">
        <f>+Prezzi!C215</f>
        <v>43312</v>
      </c>
      <c r="D215" s="6">
        <f>+LOG(Prezzi!D215/Prezzi!D216,EXP(1))</f>
        <v>-5.2113480219432941E-2</v>
      </c>
      <c r="E215" s="2">
        <f>+Prezzi!E215</f>
        <v>43312</v>
      </c>
      <c r="F215" s="6">
        <f>+LOG(Prezzi!F215/Prezzi!F216,EXP(1))</f>
        <v>-3.8762158076402431E-2</v>
      </c>
      <c r="G215" s="2">
        <f>+Prezzi!G215</f>
        <v>43312</v>
      </c>
      <c r="H215" s="6">
        <f>+LOG(Prezzi!H215/Prezzi!H216,EXP(1))</f>
        <v>-2.4695694815306379E-2</v>
      </c>
      <c r="I215" s="2">
        <f>+Prezzi!I215</f>
        <v>43312</v>
      </c>
      <c r="J215" s="6">
        <f>+LOG(Prezzi!J215/Prezzi!J216,EXP(1))</f>
        <v>-5.4804953736058244E-3</v>
      </c>
      <c r="K215" s="2">
        <f>+Prezzi!K215</f>
        <v>43312</v>
      </c>
      <c r="L215" s="6">
        <f>+LOG(Prezzi!L215/Prezzi!L216,EXP(1))</f>
        <v>4.8728581939806326E-3</v>
      </c>
      <c r="M215" s="2">
        <f>+Prezzi!M215</f>
        <v>43312</v>
      </c>
      <c r="N215" s="6">
        <f>+LOG(Prezzi!N215/Prezzi!N216,EXP(1))</f>
        <v>3.745493025719662E-3</v>
      </c>
      <c r="O215" s="2">
        <f>+Prezzi!O215</f>
        <v>43312</v>
      </c>
      <c r="P215" s="6">
        <f>+LOG(Prezzi!P215/Prezzi!P216,EXP(1))</f>
        <v>5.4614650534271503E-3</v>
      </c>
      <c r="Q215" s="2">
        <f>+Prezzi!Q215</f>
        <v>43312</v>
      </c>
      <c r="R215" s="6">
        <f>+LOG(Prezzi!R215/Prezzi!R216,EXP(1))</f>
        <v>1.1956016881644704E-3</v>
      </c>
      <c r="S215" s="2">
        <f>+Prezzi!S215</f>
        <v>43312</v>
      </c>
      <c r="T215" s="6">
        <f>+LOG(Prezzi!T215/Prezzi!T216,EXP(1))</f>
        <v>9.8868976860358188E-4</v>
      </c>
      <c r="U215" s="2">
        <f>+Prezzi!U215</f>
        <v>43312</v>
      </c>
      <c r="V215" s="6">
        <f>+LOG(Prezzi!V215/Prezzi!V216,EXP(1))</f>
        <v>1.2502391820938823E-3</v>
      </c>
      <c r="W215" s="2">
        <f>+Prezzi!W215</f>
        <v>43312</v>
      </c>
      <c r="X215" s="6">
        <f>+LOG(Prezzi!X215/Prezzi!X216,EXP(1))</f>
        <v>-1.2822158443473429E-3</v>
      </c>
      <c r="Y215" s="2">
        <f>+Prezzi!Y215</f>
        <v>43312</v>
      </c>
      <c r="Z215" s="6">
        <f>+LOG(Prezzi!Z215/Prezzi!Z216,EXP(1))</f>
        <v>-6.8553150416763393E-4</v>
      </c>
      <c r="AA215" s="2">
        <f>+Prezzi!AA215</f>
        <v>43312</v>
      </c>
      <c r="AB215" s="6">
        <f>+LOG(Prezzi!AB215/Prezzi!AB216,EXP(1))</f>
        <v>-2.1764947254388329E-3</v>
      </c>
      <c r="AC215" s="2">
        <f>+Prezzi!AC215</f>
        <v>43312</v>
      </c>
      <c r="AD215" s="6">
        <f>+LOG(Prezzi!AD215/Prezzi!AD216,EXP(1))</f>
        <v>-7.2451969387701239E-3</v>
      </c>
      <c r="AE215" s="2">
        <f>+Prezzi!AE215</f>
        <v>43312</v>
      </c>
      <c r="AF215" s="6">
        <f>+LOG(Prezzi!AF215/Prezzi!AF216,EXP(1))</f>
        <v>2.2080480021115477E-3</v>
      </c>
      <c r="AG215" s="2">
        <f>+Prezzi!AG215</f>
        <v>43312</v>
      </c>
      <c r="AH215" s="6">
        <f>+LOG(Prezzi!AH215/Prezzi!AH216,EXP(1))</f>
        <v>-1.9728482034170488E-2</v>
      </c>
      <c r="AI215" s="2">
        <f>+Prezzi!AI215</f>
        <v>43312</v>
      </c>
      <c r="AJ215" s="6">
        <f>+LOG(Prezzi!AJ215/Prezzi!AJ216,EXP(1))</f>
        <v>1.7952869781193901E-2</v>
      </c>
      <c r="AK215" s="2">
        <f>+Prezzi!AK215</f>
        <v>43312</v>
      </c>
      <c r="AL215" s="6">
        <f>+LOG(Prezzi!AL215/Prezzi!AL216,EXP(1))</f>
        <v>4.7997934941477636E-3</v>
      </c>
      <c r="AM215" s="2">
        <f>+Prezzi!AM215</f>
        <v>43312</v>
      </c>
      <c r="AN215" s="6">
        <f>+LOG(Prezzi!AN215/Prezzi!AN216,EXP(1))</f>
        <v>-0.1056722363586048</v>
      </c>
      <c r="AO215" s="2"/>
      <c r="AQ215" s="2"/>
      <c r="AS215" s="2"/>
      <c r="AU215" s="2"/>
    </row>
    <row r="216" spans="1:47" x14ac:dyDescent="0.35">
      <c r="A216" s="2">
        <f>+Prezzi!A216</f>
        <v>43311</v>
      </c>
      <c r="B216" s="6">
        <f>+LOG(Prezzi!B216/Prezzi!B217,EXP(1))</f>
        <v>1.8928774382490985E-3</v>
      </c>
      <c r="C216" s="2">
        <f>+Prezzi!C216</f>
        <v>43311</v>
      </c>
      <c r="D216" s="6">
        <f>+LOG(Prezzi!D216/Prezzi!D217,EXP(1))</f>
        <v>-2.7171890158951901E-2</v>
      </c>
      <c r="E216" s="2">
        <f>+Prezzi!E216</f>
        <v>43311</v>
      </c>
      <c r="F216" s="6">
        <f>+LOG(Prezzi!F216/Prezzi!F217,EXP(1))</f>
        <v>-1.9246305633225602E-2</v>
      </c>
      <c r="G216" s="2">
        <f>+Prezzi!G216</f>
        <v>43311</v>
      </c>
      <c r="H216" s="6">
        <f>+LOG(Prezzi!H216/Prezzi!H217,EXP(1))</f>
        <v>-1.673407637056366E-2</v>
      </c>
      <c r="I216" s="2">
        <f>+Prezzi!I216</f>
        <v>43311</v>
      </c>
      <c r="J216" s="6">
        <f>+LOG(Prezzi!J216/Prezzi!J217,EXP(1))</f>
        <v>-4.8913564303585616E-3</v>
      </c>
      <c r="K216" s="2">
        <f>+Prezzi!K216</f>
        <v>43311</v>
      </c>
      <c r="L216" s="6">
        <f>+LOG(Prezzi!L216/Prezzi!L217,EXP(1))</f>
        <v>-5.7707999094024024E-3</v>
      </c>
      <c r="M216" s="2">
        <f>+Prezzi!M216</f>
        <v>43311</v>
      </c>
      <c r="N216" s="6">
        <f>+LOG(Prezzi!N216/Prezzi!N217,EXP(1))</f>
        <v>-4.2247441553901711E-3</v>
      </c>
      <c r="O216" s="2">
        <f>+Prezzi!O216</f>
        <v>43311</v>
      </c>
      <c r="P216" s="6">
        <f>+LOG(Prezzi!P216/Prezzi!P217,EXP(1))</f>
        <v>-1.397979991571857E-2</v>
      </c>
      <c r="Q216" s="2">
        <f>+Prezzi!Q216</f>
        <v>43311</v>
      </c>
      <c r="R216" s="6">
        <f>+LOG(Prezzi!R216/Prezzi!R217,EXP(1))</f>
        <v>-3.4730462812381665E-3</v>
      </c>
      <c r="S216" s="2">
        <f>+Prezzi!S216</f>
        <v>43311</v>
      </c>
      <c r="T216" s="6">
        <f>+LOG(Prezzi!T216/Prezzi!T217,EXP(1))</f>
        <v>-4.9198292469877119E-4</v>
      </c>
      <c r="U216" s="2">
        <f>+Prezzi!U216</f>
        <v>43311</v>
      </c>
      <c r="V216" s="6">
        <f>+LOG(Prezzi!V216/Prezzi!V217,EXP(1))</f>
        <v>-2.4860728894323474E-3</v>
      </c>
      <c r="W216" s="2">
        <f>+Prezzi!W216</f>
        <v>43311</v>
      </c>
      <c r="X216" s="6">
        <f>+LOG(Prezzi!X216/Prezzi!X217,EXP(1))</f>
        <v>4.1946729313339006E-3</v>
      </c>
      <c r="Y216" s="2">
        <f>+Prezzi!Y216</f>
        <v>43311</v>
      </c>
      <c r="Z216" s="6">
        <f>+LOG(Prezzi!Z216/Prezzi!Z217,EXP(1))</f>
        <v>2.1343098276530807E-3</v>
      </c>
      <c r="AA216" s="2">
        <f>+Prezzi!AA216</f>
        <v>43311</v>
      </c>
      <c r="AB216" s="6">
        <f>+LOG(Prezzi!AB216/Prezzi!AB217,EXP(1))</f>
        <v>6.1459352852794163E-3</v>
      </c>
      <c r="AC216" s="2">
        <f>+Prezzi!AC216</f>
        <v>43311</v>
      </c>
      <c r="AD216" s="6">
        <f>+LOG(Prezzi!AD216/Prezzi!AD217,EXP(1))</f>
        <v>-3.3312975711991005E-4</v>
      </c>
      <c r="AE216" s="2">
        <f>+Prezzi!AE216</f>
        <v>43311</v>
      </c>
      <c r="AF216" s="6">
        <f>+LOG(Prezzi!AF216/Prezzi!AF217,EXP(1))</f>
        <v>-2.2652289020727661E-3</v>
      </c>
      <c r="AG216" s="2">
        <f>+Prezzi!AG216</f>
        <v>43311</v>
      </c>
      <c r="AH216" s="6">
        <f>+LOG(Prezzi!AH216/Prezzi!AH217,EXP(1))</f>
        <v>2.0747034323028886E-2</v>
      </c>
      <c r="AI216" s="2">
        <f>+Prezzi!AI216</f>
        <v>43311</v>
      </c>
      <c r="AJ216" s="6">
        <f>+LOG(Prezzi!AJ216/Prezzi!AJ217,EXP(1))</f>
        <v>1.8132565837624109E-2</v>
      </c>
      <c r="AK216" s="2">
        <f>+Prezzi!AK216</f>
        <v>43311</v>
      </c>
      <c r="AL216" s="6">
        <f>+LOG(Prezzi!AL216/Prezzi!AL217,EXP(1))</f>
        <v>-1.0266109236105455E-3</v>
      </c>
      <c r="AM216" s="2">
        <f>+Prezzi!AM216</f>
        <v>43311</v>
      </c>
      <c r="AN216" s="6">
        <f>+LOG(Prezzi!AN216/Prezzi!AN217,EXP(1))</f>
        <v>9.02040238493962E-2</v>
      </c>
      <c r="AO216" s="2"/>
      <c r="AQ216" s="2"/>
      <c r="AS216" s="2"/>
      <c r="AU216" s="2"/>
    </row>
    <row r="217" spans="1:47" x14ac:dyDescent="0.35">
      <c r="A217" s="2">
        <f>+Prezzi!A217</f>
        <v>43308</v>
      </c>
      <c r="B217" s="6">
        <f>+LOG(Prezzi!B217/Prezzi!B218,EXP(1))</f>
        <v>2.648730010341856E-2</v>
      </c>
      <c r="C217" s="2">
        <f>+Prezzi!C217</f>
        <v>43308</v>
      </c>
      <c r="D217" s="6">
        <f>+LOG(Prezzi!D217/Prezzi!D218,EXP(1))</f>
        <v>1.2059565030258694E-2</v>
      </c>
      <c r="E217" s="2">
        <f>+Prezzi!E217</f>
        <v>43308</v>
      </c>
      <c r="F217" s="6">
        <f>+LOG(Prezzi!F217/Prezzi!F218,EXP(1))</f>
        <v>5.1041715656705965E-3</v>
      </c>
      <c r="G217" s="2">
        <f>+Prezzi!G217</f>
        <v>43308</v>
      </c>
      <c r="H217" s="6">
        <f>+LOG(Prezzi!H217/Prezzi!H218,EXP(1))</f>
        <v>8.2231207484062714E-3</v>
      </c>
      <c r="I217" s="2">
        <f>+Prezzi!I217</f>
        <v>43308</v>
      </c>
      <c r="J217" s="6">
        <f>+LOG(Prezzi!J217/Prezzi!J218,EXP(1))</f>
        <v>1.2432398847364272E-4</v>
      </c>
      <c r="K217" s="2">
        <f>+Prezzi!K217</f>
        <v>43308</v>
      </c>
      <c r="L217" s="6">
        <f>+LOG(Prezzi!L217/Prezzi!L218,EXP(1))</f>
        <v>-6.5838795461225143E-3</v>
      </c>
      <c r="M217" s="2">
        <f>+Prezzi!M217</f>
        <v>43308</v>
      </c>
      <c r="N217" s="6">
        <f>+LOG(Prezzi!N217/Prezzi!N218,EXP(1))</f>
        <v>5.093495785531788E-3</v>
      </c>
      <c r="O217" s="2">
        <f>+Prezzi!O217</f>
        <v>43308</v>
      </c>
      <c r="P217" s="6">
        <f>+LOG(Prezzi!P217/Prezzi!P218,EXP(1))</f>
        <v>-1.4723667554528894E-2</v>
      </c>
      <c r="Q217" s="2">
        <f>+Prezzi!Q217</f>
        <v>43308</v>
      </c>
      <c r="R217" s="6">
        <f>+LOG(Prezzi!R217/Prezzi!R218,EXP(1))</f>
        <v>-7.6349606716980423E-4</v>
      </c>
      <c r="S217" s="2">
        <f>+Prezzi!S217</f>
        <v>43308</v>
      </c>
      <c r="T217" s="6">
        <f>+LOG(Prezzi!T217/Prezzi!T218,EXP(1))</f>
        <v>8.4994077898403947E-4</v>
      </c>
      <c r="U217" s="2">
        <f>+Prezzi!U217</f>
        <v>43308</v>
      </c>
      <c r="V217" s="6">
        <f>+LOG(Prezzi!V217/Prezzi!V218,EXP(1))</f>
        <v>-5.0842911950201312E-4</v>
      </c>
      <c r="W217" s="2">
        <f>+Prezzi!W217</f>
        <v>43308</v>
      </c>
      <c r="X217" s="6">
        <f>+LOG(Prezzi!X217/Prezzi!X218,EXP(1))</f>
        <v>1.2017168828164658E-3</v>
      </c>
      <c r="Y217" s="2">
        <f>+Prezzi!Y217</f>
        <v>43308</v>
      </c>
      <c r="Z217" s="6">
        <f>+LOG(Prezzi!Z217/Prezzi!Z218,EXP(1))</f>
        <v>-3.0518044030252578E-4</v>
      </c>
      <c r="AA217" s="2">
        <f>+Prezzi!AA217</f>
        <v>43308</v>
      </c>
      <c r="AB217" s="6">
        <f>+LOG(Prezzi!AB217/Prezzi!AB218,EXP(1))</f>
        <v>-1.9884668985782841E-4</v>
      </c>
      <c r="AC217" s="2">
        <f>+Prezzi!AC217</f>
        <v>43308</v>
      </c>
      <c r="AD217" s="6">
        <f>+LOG(Prezzi!AD217/Prezzi!AD218,EXP(1))</f>
        <v>1.7779757989697385E-3</v>
      </c>
      <c r="AE217" s="2">
        <f>+Prezzi!AE217</f>
        <v>43308</v>
      </c>
      <c r="AF217" s="6">
        <f>+LOG(Prezzi!AF217/Prezzi!AF218,EXP(1))</f>
        <v>1.2505569877080006E-3</v>
      </c>
      <c r="AG217" s="2">
        <f>+Prezzi!AG217</f>
        <v>43308</v>
      </c>
      <c r="AH217" s="6">
        <f>+LOG(Prezzi!AH217/Prezzi!AH218,EXP(1))</f>
        <v>-1.3304606954784939E-2</v>
      </c>
      <c r="AI217" s="2">
        <f>+Prezzi!AI217</f>
        <v>43308</v>
      </c>
      <c r="AJ217" s="6">
        <f>+LOG(Prezzi!AJ217/Prezzi!AJ218,EXP(1))</f>
        <v>-3.1906542533418144E-4</v>
      </c>
      <c r="AK217" s="2">
        <f>+Prezzi!AK217</f>
        <v>43308</v>
      </c>
      <c r="AL217" s="6">
        <f>+LOG(Prezzi!AL217/Prezzi!AL218,EXP(1))</f>
        <v>1.5673560835993139E-3</v>
      </c>
      <c r="AM217" s="2">
        <f>+Prezzi!AM217</f>
        <v>43308</v>
      </c>
      <c r="AN217" s="6">
        <f>+LOG(Prezzi!AN217/Prezzi!AN218,EXP(1))</f>
        <v>7.0748605505401518E-2</v>
      </c>
      <c r="AO217" s="2"/>
      <c r="AQ217" s="2"/>
      <c r="AS217" s="2"/>
      <c r="AU217" s="2"/>
    </row>
    <row r="218" spans="1:47" x14ac:dyDescent="0.35">
      <c r="A218" s="2">
        <f>+Prezzi!A218</f>
        <v>43307</v>
      </c>
      <c r="B218" s="6">
        <f>+LOG(Prezzi!B218/Prezzi!B219,EXP(1))</f>
        <v>-2.8491411771121716E-2</v>
      </c>
      <c r="C218" s="2">
        <f>+Prezzi!C218</f>
        <v>43307</v>
      </c>
      <c r="D218" s="6">
        <f>+LOG(Prezzi!D218/Prezzi!D219,EXP(1))</f>
        <v>-1.8045827281466319E-2</v>
      </c>
      <c r="E218" s="2">
        <f>+Prezzi!E218</f>
        <v>43307</v>
      </c>
      <c r="F218" s="6">
        <f>+LOG(Prezzi!F218/Prezzi!F219,EXP(1))</f>
        <v>-2.6423943580828783E-2</v>
      </c>
      <c r="G218" s="2">
        <f>+Prezzi!G218</f>
        <v>43307</v>
      </c>
      <c r="H218" s="6">
        <f>+LOG(Prezzi!H218/Prezzi!H219,EXP(1))</f>
        <v>-2.1784892058341596E-2</v>
      </c>
      <c r="I218" s="2">
        <f>+Prezzi!I218</f>
        <v>43307</v>
      </c>
      <c r="J218" s="6">
        <f>+LOG(Prezzi!J218/Prezzi!J219,EXP(1))</f>
        <v>-7.0619137564610626E-3</v>
      </c>
      <c r="K218" s="2">
        <f>+Prezzi!K218</f>
        <v>43307</v>
      </c>
      <c r="L218" s="6">
        <f>+LOG(Prezzi!L218/Prezzi!L219,EXP(1))</f>
        <v>-3.0368580797846918E-3</v>
      </c>
      <c r="M218" s="2">
        <f>+Prezzi!M218</f>
        <v>43307</v>
      </c>
      <c r="N218" s="6">
        <f>+LOG(Prezzi!N218/Prezzi!N219,EXP(1))</f>
        <v>1.1697380754029476E-2</v>
      </c>
      <c r="O218" s="2">
        <f>+Prezzi!O218</f>
        <v>43307</v>
      </c>
      <c r="P218" s="6">
        <f>+LOG(Prezzi!P218/Prezzi!P219,EXP(1))</f>
        <v>-1.014350430521814E-2</v>
      </c>
      <c r="Q218" s="2">
        <f>+Prezzi!Q218</f>
        <v>43307</v>
      </c>
      <c r="R218" s="6">
        <f>+LOG(Prezzi!R218/Prezzi!R219,EXP(1))</f>
        <v>-5.5900619877972697E-4</v>
      </c>
      <c r="S218" s="2">
        <f>+Prezzi!S218</f>
        <v>43307</v>
      </c>
      <c r="T218" s="6">
        <f>+LOG(Prezzi!T218/Prezzi!T219,EXP(1))</f>
        <v>-1.5452613000796148E-3</v>
      </c>
      <c r="U218" s="2">
        <f>+Prezzi!U218</f>
        <v>43307</v>
      </c>
      <c r="V218" s="6">
        <f>+LOG(Prezzi!V218/Prezzi!V219,EXP(1))</f>
        <v>-6.7817181761462518E-4</v>
      </c>
      <c r="W218" s="2">
        <f>+Prezzi!W218</f>
        <v>43307</v>
      </c>
      <c r="X218" s="6">
        <f>+LOG(Prezzi!X218/Prezzi!X219,EXP(1))</f>
        <v>-7.3592664844892089E-3</v>
      </c>
      <c r="Y218" s="2">
        <f>+Prezzi!Y218</f>
        <v>43307</v>
      </c>
      <c r="Z218" s="6">
        <f>+LOG(Prezzi!Z218/Prezzi!Z219,EXP(1))</f>
        <v>-6.0841316280755989E-3</v>
      </c>
      <c r="AA218" s="2">
        <f>+Prezzi!AA218</f>
        <v>43307</v>
      </c>
      <c r="AB218" s="6">
        <f>+LOG(Prezzi!AB218/Prezzi!AB219,EXP(1))</f>
        <v>-2.3830812588770405E-3</v>
      </c>
      <c r="AC218" s="2">
        <f>+Prezzi!AC218</f>
        <v>43307</v>
      </c>
      <c r="AD218" s="6">
        <f>+LOG(Prezzi!AD218/Prezzi!AD219,EXP(1))</f>
        <v>-2.3329455673619811E-3</v>
      </c>
      <c r="AE218" s="2">
        <f>+Prezzi!AE218</f>
        <v>43307</v>
      </c>
      <c r="AF218" s="6">
        <f>+LOG(Prezzi!AF218/Prezzi!AF219,EXP(1))</f>
        <v>-7.2851458160391154E-3</v>
      </c>
      <c r="AG218" s="2">
        <f>+Prezzi!AG218</f>
        <v>43307</v>
      </c>
      <c r="AH218" s="6">
        <f>+LOG(Prezzi!AH218/Prezzi!AH219,EXP(1))</f>
        <v>4.4633289847175999E-3</v>
      </c>
      <c r="AI218" s="2">
        <f>+Prezzi!AI218</f>
        <v>43307</v>
      </c>
      <c r="AJ218" s="6">
        <f>+LOG(Prezzi!AJ218/Prezzi!AJ219,EXP(1))</f>
        <v>-2.1581244059718199E-3</v>
      </c>
      <c r="AK218" s="2">
        <f>+Prezzi!AK218</f>
        <v>43307</v>
      </c>
      <c r="AL218" s="6">
        <f>+LOG(Prezzi!AL218/Prezzi!AL219,EXP(1))</f>
        <v>1.7865364901176743E-3</v>
      </c>
      <c r="AM218" s="2">
        <f>+Prezzi!AM218</f>
        <v>43307</v>
      </c>
      <c r="AN218" s="6">
        <f>+LOG(Prezzi!AN218/Prezzi!AN219,EXP(1))</f>
        <v>-1.2280137946591087E-2</v>
      </c>
      <c r="AO218" s="2"/>
      <c r="AQ218" s="2"/>
      <c r="AS218" s="2"/>
      <c r="AU218" s="2"/>
    </row>
    <row r="219" spans="1:47" x14ac:dyDescent="0.35">
      <c r="A219" s="2">
        <f>+Prezzi!A219</f>
        <v>43306</v>
      </c>
      <c r="B219" s="6">
        <f>+LOG(Prezzi!B219/Prezzi!B220,EXP(1))</f>
        <v>-2.9254762770969753E-2</v>
      </c>
      <c r="C219" s="2">
        <f>+Prezzi!C219</f>
        <v>43306</v>
      </c>
      <c r="D219" s="6">
        <f>+LOG(Prezzi!D219/Prezzi!D220,EXP(1))</f>
        <v>-1.4456159130734451E-2</v>
      </c>
      <c r="E219" s="2">
        <f>+Prezzi!E219</f>
        <v>43306</v>
      </c>
      <c r="F219" s="6">
        <f>+LOG(Prezzi!F219/Prezzi!F220,EXP(1))</f>
        <v>-3.4291678008169457E-2</v>
      </c>
      <c r="G219" s="2">
        <f>+Prezzi!G219</f>
        <v>43306</v>
      </c>
      <c r="H219" s="6">
        <f>+LOG(Prezzi!H219/Prezzi!H220,EXP(1))</f>
        <v>4.8089802003408897E-3</v>
      </c>
      <c r="I219" s="2">
        <f>+Prezzi!I219</f>
        <v>43306</v>
      </c>
      <c r="J219" s="6">
        <f>+LOG(Prezzi!J219/Prezzi!J220,EXP(1))</f>
        <v>1.2985178261033351E-2</v>
      </c>
      <c r="K219" s="2">
        <f>+Prezzi!K219</f>
        <v>43306</v>
      </c>
      <c r="L219" s="6">
        <f>+LOG(Prezzi!L219/Prezzi!L220,EXP(1))</f>
        <v>9.060376426541358E-3</v>
      </c>
      <c r="M219" s="2">
        <f>+Prezzi!M219</f>
        <v>43306</v>
      </c>
      <c r="N219" s="6">
        <f>+LOG(Prezzi!N219/Prezzi!N220,EXP(1))</f>
        <v>-4.2751828697322868E-3</v>
      </c>
      <c r="O219" s="2">
        <f>+Prezzi!O219</f>
        <v>43306</v>
      </c>
      <c r="P219" s="6">
        <f>+LOG(Prezzi!P219/Prezzi!P220,EXP(1))</f>
        <v>1.1598552569787179E-2</v>
      </c>
      <c r="Q219" s="2">
        <f>+Prezzi!Q219</f>
        <v>43306</v>
      </c>
      <c r="R219" s="6">
        <f>+LOG(Prezzi!R219/Prezzi!R220,EXP(1))</f>
        <v>9.9627306641185344E-4</v>
      </c>
      <c r="S219" s="2">
        <f>+Prezzi!S219</f>
        <v>43306</v>
      </c>
      <c r="T219" s="6">
        <f>+LOG(Prezzi!T219/Prezzi!T220,EXP(1))</f>
        <v>9.0898034069492311E-4</v>
      </c>
      <c r="U219" s="2">
        <f>+Prezzi!U219</f>
        <v>43306</v>
      </c>
      <c r="V219" s="6">
        <f>+LOG(Prezzi!V219/Prezzi!V220,EXP(1))</f>
        <v>5.5060350220195373E-4</v>
      </c>
      <c r="W219" s="2">
        <f>+Prezzi!W219</f>
        <v>43306</v>
      </c>
      <c r="X219" s="6">
        <f>+LOG(Prezzi!X219/Prezzi!X220,EXP(1))</f>
        <v>3.5872945883481215E-3</v>
      </c>
      <c r="Y219" s="2">
        <f>+Prezzi!Y219</f>
        <v>43306</v>
      </c>
      <c r="Z219" s="6">
        <f>+LOG(Prezzi!Z219/Prezzi!Z220,EXP(1))</f>
        <v>3.3416906619032558E-3</v>
      </c>
      <c r="AA219" s="2">
        <f>+Prezzi!AA219</f>
        <v>43306</v>
      </c>
      <c r="AB219" s="6">
        <f>+LOG(Prezzi!AB219/Prezzi!AB220,EXP(1))</f>
        <v>1.8861374529935608E-3</v>
      </c>
      <c r="AC219" s="2">
        <f>+Prezzi!AC219</f>
        <v>43306</v>
      </c>
      <c r="AD219" s="6">
        <f>+LOG(Prezzi!AD219/Prezzi!AD220,EXP(1))</f>
        <v>2.1105256376195087E-3</v>
      </c>
      <c r="AE219" s="2">
        <f>+Prezzi!AE219</f>
        <v>43306</v>
      </c>
      <c r="AF219" s="6">
        <f>+LOG(Prezzi!AF219/Prezzi!AF220,EXP(1))</f>
        <v>5.7895648555933623E-3</v>
      </c>
      <c r="AG219" s="2">
        <f>+Prezzi!AG219</f>
        <v>43306</v>
      </c>
      <c r="AH219" s="6">
        <f>+LOG(Prezzi!AH219/Prezzi!AH220,EXP(1))</f>
        <v>1.1319232739938311E-2</v>
      </c>
      <c r="AI219" s="2">
        <f>+Prezzi!AI219</f>
        <v>43306</v>
      </c>
      <c r="AJ219" s="6">
        <f>+LOG(Prezzi!AJ219/Prezzi!AJ220,EXP(1))</f>
        <v>3.1495951154643362E-2</v>
      </c>
      <c r="AK219" s="2">
        <f>+Prezzi!AK219</f>
        <v>43306</v>
      </c>
      <c r="AL219" s="6">
        <f>+LOG(Prezzi!AL219/Prezzi!AL220,EXP(1))</f>
        <v>-5.0805427625794323E-3</v>
      </c>
      <c r="AM219" s="2">
        <f>+Prezzi!AM219</f>
        <v>43306</v>
      </c>
      <c r="AN219" s="6">
        <f>+LOG(Prezzi!AN219/Prezzi!AN220,EXP(1))</f>
        <v>-9.7166756385724268E-3</v>
      </c>
      <c r="AO219" s="2"/>
      <c r="AQ219" s="2"/>
      <c r="AS219" s="2"/>
      <c r="AU219" s="2"/>
    </row>
    <row r="220" spans="1:47" x14ac:dyDescent="0.35">
      <c r="A220" s="2">
        <f>+Prezzi!A220</f>
        <v>43305</v>
      </c>
      <c r="B220" s="6">
        <f>+LOG(Prezzi!B220/Prezzi!B221,EXP(1))</f>
        <v>8.8454679515784299E-2</v>
      </c>
      <c r="C220" s="2">
        <f>+Prezzi!C220</f>
        <v>43305</v>
      </c>
      <c r="D220" s="6">
        <f>+LOG(Prezzi!D220/Prezzi!D221,EXP(1))</f>
        <v>6.1338051873491096E-2</v>
      </c>
      <c r="E220" s="2">
        <f>+Prezzi!E220</f>
        <v>43305</v>
      </c>
      <c r="F220" s="6">
        <f>+LOG(Prezzi!F220/Prezzi!F221,EXP(1))</f>
        <v>7.9940051203988824E-2</v>
      </c>
      <c r="G220" s="2">
        <f>+Prezzi!G220</f>
        <v>43305</v>
      </c>
      <c r="H220" s="6">
        <f>+LOG(Prezzi!H220/Prezzi!H221,EXP(1))</f>
        <v>2.7351386414763781E-2</v>
      </c>
      <c r="I220" s="2">
        <f>+Prezzi!I220</f>
        <v>43305</v>
      </c>
      <c r="J220" s="6">
        <f>+LOG(Prezzi!J220/Prezzi!J221,EXP(1))</f>
        <v>1.4836553314802789E-2</v>
      </c>
      <c r="K220" s="2">
        <f>+Prezzi!K220</f>
        <v>43305</v>
      </c>
      <c r="L220" s="6">
        <f>+LOG(Prezzi!L220/Prezzi!L221,EXP(1))</f>
        <v>4.7695465529177935E-3</v>
      </c>
      <c r="M220" s="2">
        <f>+Prezzi!M220</f>
        <v>43305</v>
      </c>
      <c r="N220" s="6">
        <f>+LOG(Prezzi!N220/Prezzi!N221,EXP(1))</f>
        <v>8.4355355660804977E-3</v>
      </c>
      <c r="O220" s="2">
        <f>+Prezzi!O220</f>
        <v>43305</v>
      </c>
      <c r="P220" s="6">
        <f>+LOG(Prezzi!P220/Prezzi!P221,EXP(1))</f>
        <v>-1.40920142446456E-4</v>
      </c>
      <c r="Q220" s="2">
        <f>+Prezzi!Q220</f>
        <v>43305</v>
      </c>
      <c r="R220" s="6">
        <f>+LOG(Prezzi!R220/Prezzi!R221,EXP(1))</f>
        <v>1.1803154672218655E-3</v>
      </c>
      <c r="S220" s="2">
        <f>+Prezzi!S220</f>
        <v>43305</v>
      </c>
      <c r="T220" s="6">
        <f>+LOG(Prezzi!T220/Prezzi!T221,EXP(1))</f>
        <v>1.4968983188707948E-3</v>
      </c>
      <c r="U220" s="2">
        <f>+Prezzi!U220</f>
        <v>43305</v>
      </c>
      <c r="V220" s="6">
        <f>+LOG(Prezzi!V220/Prezzi!V221,EXP(1))</f>
        <v>6.8416513559061429E-4</v>
      </c>
      <c r="W220" s="2">
        <f>+Prezzi!W220</f>
        <v>43305</v>
      </c>
      <c r="X220" s="6">
        <f>+LOG(Prezzi!X220/Prezzi!X221,EXP(1))</f>
        <v>-4.2773429797955648E-4</v>
      </c>
      <c r="Y220" s="2">
        <f>+Prezzi!Y220</f>
        <v>43305</v>
      </c>
      <c r="Z220" s="6">
        <f>+LOG(Prezzi!Z220/Prezzi!Z221,EXP(1))</f>
        <v>3.3528950103109681E-3</v>
      </c>
      <c r="AA220" s="2">
        <f>+Prezzi!AA220</f>
        <v>43305</v>
      </c>
      <c r="AB220" s="6">
        <f>+LOG(Prezzi!AB220/Prezzi!AB221,EXP(1))</f>
        <v>-1.0924078746620948E-3</v>
      </c>
      <c r="AC220" s="2">
        <f>+Prezzi!AC220</f>
        <v>43305</v>
      </c>
      <c r="AD220" s="6">
        <f>+LOG(Prezzi!AD220/Prezzi!AD221,EXP(1))</f>
        <v>1.3352622435656724E-3</v>
      </c>
      <c r="AE220" s="2">
        <f>+Prezzi!AE220</f>
        <v>43305</v>
      </c>
      <c r="AF220" s="6">
        <f>+LOG(Prezzi!AF220/Prezzi!AF221,EXP(1))</f>
        <v>1.6333063838170411E-5</v>
      </c>
      <c r="AG220" s="2">
        <f>+Prezzi!AG220</f>
        <v>43305</v>
      </c>
      <c r="AH220" s="6">
        <f>+LOG(Prezzi!AH220/Prezzi!AH221,EXP(1))</f>
        <v>9.2369251423634197E-3</v>
      </c>
      <c r="AI220" s="2">
        <f>+Prezzi!AI220</f>
        <v>43305</v>
      </c>
      <c r="AJ220" s="6">
        <f>+LOG(Prezzi!AJ220/Prezzi!AJ221,EXP(1))</f>
        <v>-4.6270184327913281E-3</v>
      </c>
      <c r="AK220" s="2">
        <f>+Prezzi!AK220</f>
        <v>43305</v>
      </c>
      <c r="AL220" s="6">
        <f>+LOG(Prezzi!AL220/Prezzi!AL221,EXP(1))</f>
        <v>1.7676472539715066E-2</v>
      </c>
      <c r="AM220" s="2">
        <f>+Prezzi!AM220</f>
        <v>43305</v>
      </c>
      <c r="AN220" s="6">
        <f>+LOG(Prezzi!AN220/Prezzi!AN221,EXP(1))</f>
        <v>-1.6780257896551229E-2</v>
      </c>
      <c r="AO220" s="2"/>
      <c r="AQ220" s="2"/>
      <c r="AS220" s="2"/>
      <c r="AU220" s="2"/>
    </row>
    <row r="221" spans="1:47" x14ac:dyDescent="0.35">
      <c r="A221" s="2">
        <f>+Prezzi!A221</f>
        <v>43304</v>
      </c>
      <c r="B221" s="6">
        <f>+LOG(Prezzi!B221/Prezzi!B222,EXP(1))</f>
        <v>4.7400085907027538E-2</v>
      </c>
      <c r="C221" s="2">
        <f>+Prezzi!C221</f>
        <v>43304</v>
      </c>
      <c r="D221" s="6">
        <f>+LOG(Prezzi!D221/Prezzi!D222,EXP(1))</f>
        <v>3.3276024931320293E-4</v>
      </c>
      <c r="E221" s="2">
        <f>+Prezzi!E221</f>
        <v>43304</v>
      </c>
      <c r="F221" s="6">
        <f>+LOG(Prezzi!F221/Prezzi!F222,EXP(1))</f>
        <v>-3.8745659320361041E-3</v>
      </c>
      <c r="G221" s="2">
        <f>+Prezzi!G221</f>
        <v>43304</v>
      </c>
      <c r="H221" s="6">
        <f>+LOG(Prezzi!H221/Prezzi!H222,EXP(1))</f>
        <v>-3.8508570792074011E-3</v>
      </c>
      <c r="I221" s="2">
        <f>+Prezzi!I221</f>
        <v>43304</v>
      </c>
      <c r="J221" s="6">
        <f>+LOG(Prezzi!J221/Prezzi!J222,EXP(1))</f>
        <v>1.1431112920367334E-3</v>
      </c>
      <c r="K221" s="2">
        <f>+Prezzi!K221</f>
        <v>43304</v>
      </c>
      <c r="L221" s="6">
        <f>+LOG(Prezzi!L221/Prezzi!L222,EXP(1))</f>
        <v>1.8363971848938719E-3</v>
      </c>
      <c r="M221" s="2">
        <f>+Prezzi!M221</f>
        <v>43304</v>
      </c>
      <c r="N221" s="6">
        <f>+LOG(Prezzi!N221/Prezzi!N222,EXP(1))</f>
        <v>-1.7298039626743105E-3</v>
      </c>
      <c r="O221" s="2">
        <f>+Prezzi!O221</f>
        <v>43304</v>
      </c>
      <c r="P221" s="6">
        <f>+LOG(Prezzi!P221/Prezzi!P222,EXP(1))</f>
        <v>2.7678349609724351E-3</v>
      </c>
      <c r="Q221" s="2">
        <f>+Prezzi!Q221</f>
        <v>43304</v>
      </c>
      <c r="R221" s="6">
        <f>+LOG(Prezzi!R221/Prezzi!R222,EXP(1))</f>
        <v>-1.161205106626207E-3</v>
      </c>
      <c r="S221" s="2">
        <f>+Prezzi!S221</f>
        <v>43304</v>
      </c>
      <c r="T221" s="6">
        <f>+LOG(Prezzi!T221/Prezzi!T222,EXP(1))</f>
        <v>-3.4529134388637354E-3</v>
      </c>
      <c r="U221" s="2">
        <f>+Prezzi!U221</f>
        <v>43304</v>
      </c>
      <c r="V221" s="6">
        <f>+LOG(Prezzi!V221/Prezzi!V222,EXP(1))</f>
        <v>-1.4608573521185119E-3</v>
      </c>
      <c r="W221" s="2">
        <f>+Prezzi!W221</f>
        <v>43304</v>
      </c>
      <c r="X221" s="6">
        <f>+LOG(Prezzi!X221/Prezzi!X222,EXP(1))</f>
        <v>-2.7331755996466123E-3</v>
      </c>
      <c r="Y221" s="2">
        <f>+Prezzi!Y221</f>
        <v>43304</v>
      </c>
      <c r="Z221" s="6">
        <f>+LOG(Prezzi!Z221/Prezzi!Z222,EXP(1))</f>
        <v>-2.6679895385388771E-3</v>
      </c>
      <c r="AA221" s="2">
        <f>+Prezzi!AA221</f>
        <v>43304</v>
      </c>
      <c r="AB221" s="6">
        <f>+LOG(Prezzi!AB221/Prezzi!AB222,EXP(1))</f>
        <v>-9.9250657617047582E-5</v>
      </c>
      <c r="AC221" s="2">
        <f>+Prezzi!AC221</f>
        <v>43304</v>
      </c>
      <c r="AD221" s="6">
        <f>+LOG(Prezzi!AD221/Prezzi!AD222,EXP(1))</f>
        <v>7.797271350210612E-4</v>
      </c>
      <c r="AE221" s="2">
        <f>+Prezzi!AE221</f>
        <v>43304</v>
      </c>
      <c r="AF221" s="6">
        <f>+LOG(Prezzi!AF221/Prezzi!AF222,EXP(1))</f>
        <v>-4.0993851290134333E-3</v>
      </c>
      <c r="AG221" s="2">
        <f>+Prezzi!AG221</f>
        <v>43304</v>
      </c>
      <c r="AH221" s="6">
        <f>+LOG(Prezzi!AH221/Prezzi!AH222,EXP(1))</f>
        <v>-3.7156424599535789E-2</v>
      </c>
      <c r="AI221" s="2">
        <f>+Prezzi!AI221</f>
        <v>43304</v>
      </c>
      <c r="AJ221" s="6">
        <f>+LOG(Prezzi!AJ221/Prezzi!AJ222,EXP(1))</f>
        <v>7.7963622006924809E-4</v>
      </c>
      <c r="AK221" s="2">
        <f>+Prezzi!AK221</f>
        <v>43304</v>
      </c>
      <c r="AL221" s="6">
        <f>+LOG(Prezzi!AL221/Prezzi!AL222,EXP(1))</f>
        <v>3.187691624804478E-3</v>
      </c>
      <c r="AM221" s="2">
        <f>+Prezzi!AM221</f>
        <v>43304</v>
      </c>
      <c r="AN221" s="6">
        <f>+LOG(Prezzi!AN221/Prezzi!AN222,EXP(1))</f>
        <v>-1.883886169640624E-2</v>
      </c>
      <c r="AO221" s="2"/>
      <c r="AQ221" s="2"/>
      <c r="AS221" s="2"/>
      <c r="AU221" s="2"/>
    </row>
    <row r="222" spans="1:47" x14ac:dyDescent="0.35">
      <c r="A222" s="2">
        <f>+Prezzi!A222</f>
        <v>43301</v>
      </c>
      <c r="B222" s="6">
        <f>+LOG(Prezzi!B222/Prezzi!B223,EXP(1))</f>
        <v>-1.5212502537530533E-2</v>
      </c>
      <c r="C222" s="2">
        <f>+Prezzi!C222</f>
        <v>43301</v>
      </c>
      <c r="D222" s="6">
        <f>+LOG(Prezzi!D222/Prezzi!D223,EXP(1))</f>
        <v>-4.1121927348199243E-2</v>
      </c>
      <c r="E222" s="2">
        <f>+Prezzi!E222</f>
        <v>43301</v>
      </c>
      <c r="F222" s="6">
        <f>+LOG(Prezzi!F222/Prezzi!F223,EXP(1))</f>
        <v>-4.6283788889081322E-2</v>
      </c>
      <c r="G222" s="2">
        <f>+Prezzi!G222</f>
        <v>43301</v>
      </c>
      <c r="H222" s="6">
        <f>+LOG(Prezzi!H222/Prezzi!H223,EXP(1))</f>
        <v>-6.3781932898843319E-2</v>
      </c>
      <c r="I222" s="2">
        <f>+Prezzi!I222</f>
        <v>43301</v>
      </c>
      <c r="J222" s="6">
        <f>+LOG(Prezzi!J222/Prezzi!J223,EXP(1))</f>
        <v>8.455023647722798E-3</v>
      </c>
      <c r="K222" s="2">
        <f>+Prezzi!K222</f>
        <v>43301</v>
      </c>
      <c r="L222" s="6">
        <f>+LOG(Prezzi!L222/Prezzi!L223,EXP(1))</f>
        <v>-9.489291369751974E-4</v>
      </c>
      <c r="M222" s="2">
        <f>+Prezzi!M222</f>
        <v>43301</v>
      </c>
      <c r="N222" s="6">
        <f>+LOG(Prezzi!N222/Prezzi!N223,EXP(1))</f>
        <v>-3.3498452340527101E-3</v>
      </c>
      <c r="O222" s="2">
        <f>+Prezzi!O222</f>
        <v>43301</v>
      </c>
      <c r="P222" s="6">
        <f>+LOG(Prezzi!P222/Prezzi!P223,EXP(1))</f>
        <v>-6.5168925703802433E-4</v>
      </c>
      <c r="Q222" s="2">
        <f>+Prezzi!Q222</f>
        <v>43301</v>
      </c>
      <c r="R222" s="6">
        <f>+LOG(Prezzi!R222/Prezzi!R223,EXP(1))</f>
        <v>-2.6861978931950032E-3</v>
      </c>
      <c r="S222" s="2">
        <f>+Prezzi!S222</f>
        <v>43301</v>
      </c>
      <c r="T222" s="6">
        <f>+LOG(Prezzi!T222/Prezzi!T223,EXP(1))</f>
        <v>-2.417386537175362E-3</v>
      </c>
      <c r="U222" s="2">
        <f>+Prezzi!U222</f>
        <v>43301</v>
      </c>
      <c r="V222" s="6">
        <f>+LOG(Prezzi!V222/Prezzi!V223,EXP(1))</f>
        <v>-2.3908438748985062E-3</v>
      </c>
      <c r="W222" s="2">
        <f>+Prezzi!W222</f>
        <v>43301</v>
      </c>
      <c r="X222" s="6">
        <f>+LOG(Prezzi!X222/Prezzi!X223,EXP(1))</f>
        <v>7.0187739991022461E-3</v>
      </c>
      <c r="Y222" s="2">
        <f>+Prezzi!Y222</f>
        <v>43301</v>
      </c>
      <c r="Z222" s="6">
        <f>+LOG(Prezzi!Z222/Prezzi!Z223,EXP(1))</f>
        <v>9.3308516372801204E-3</v>
      </c>
      <c r="AA222" s="2">
        <f>+Prezzi!AA222</f>
        <v>43301</v>
      </c>
      <c r="AB222" s="6">
        <f>+LOG(Prezzi!AB222/Prezzi!AB223,EXP(1))</f>
        <v>6.7715853257537748E-3</v>
      </c>
      <c r="AC222" s="2">
        <f>+Prezzi!AC222</f>
        <v>43301</v>
      </c>
      <c r="AD222" s="6">
        <f>+LOG(Prezzi!AD222/Prezzi!AD223,EXP(1))</f>
        <v>9.291978414789747E-3</v>
      </c>
      <c r="AE222" s="2">
        <f>+Prezzi!AE222</f>
        <v>43301</v>
      </c>
      <c r="AF222" s="6">
        <f>+LOG(Prezzi!AF222/Prezzi!AF223,EXP(1))</f>
        <v>5.3496559795693658E-3</v>
      </c>
      <c r="AG222" s="2">
        <f>+Prezzi!AG222</f>
        <v>43301</v>
      </c>
      <c r="AH222" s="6">
        <f>+LOG(Prezzi!AH222/Prezzi!AH223,EXP(1))</f>
        <v>1.4294125597163613E-2</v>
      </c>
      <c r="AI222" s="2">
        <f>+Prezzi!AI222</f>
        <v>43301</v>
      </c>
      <c r="AJ222" s="6">
        <f>+LOG(Prezzi!AJ222/Prezzi!AJ223,EXP(1))</f>
        <v>1.3907452439078555E-2</v>
      </c>
      <c r="AK222" s="2">
        <f>+Prezzi!AK222</f>
        <v>43301</v>
      </c>
      <c r="AL222" s="6">
        <f>+LOG(Prezzi!AL222/Prezzi!AL223,EXP(1))</f>
        <v>1.4304174701302541E-2</v>
      </c>
      <c r="AM222" s="2">
        <f>+Prezzi!AM222</f>
        <v>43301</v>
      </c>
      <c r="AN222" s="6">
        <f>+LOG(Prezzi!AN222/Prezzi!AN223,EXP(1))</f>
        <v>-7.7730279856190281E-4</v>
      </c>
      <c r="AO222" s="2"/>
      <c r="AQ222" s="2"/>
      <c r="AS222" s="2"/>
      <c r="AU222" s="2"/>
    </row>
    <row r="223" spans="1:47" x14ac:dyDescent="0.35">
      <c r="A223" s="2">
        <f>+Prezzi!A223</f>
        <v>43300</v>
      </c>
      <c r="B223" s="6">
        <f>+LOG(Prezzi!B223/Prezzi!B224,EXP(1))</f>
        <v>1.2951027649596174E-2</v>
      </c>
      <c r="C223" s="2">
        <f>+Prezzi!C223</f>
        <v>43300</v>
      </c>
      <c r="D223" s="6">
        <f>+LOG(Prezzi!D223/Prezzi!D224,EXP(1))</f>
        <v>-2.2924182803512411E-2</v>
      </c>
      <c r="E223" s="2">
        <f>+Prezzi!E223</f>
        <v>43300</v>
      </c>
      <c r="F223" s="6">
        <f>+LOG(Prezzi!F223/Prezzi!F224,EXP(1))</f>
        <v>-3.340439666700308E-3</v>
      </c>
      <c r="G223" s="2">
        <f>+Prezzi!G223</f>
        <v>43300</v>
      </c>
      <c r="H223" s="6">
        <f>+LOG(Prezzi!H223/Prezzi!H224,EXP(1))</f>
        <v>-2.0681610661119326E-2</v>
      </c>
      <c r="I223" s="2">
        <f>+Prezzi!I223</f>
        <v>43300</v>
      </c>
      <c r="J223" s="6">
        <f>+LOG(Prezzi!J223/Prezzi!J224,EXP(1))</f>
        <v>-1.0708241782594101E-2</v>
      </c>
      <c r="K223" s="2">
        <f>+Prezzi!K223</f>
        <v>43300</v>
      </c>
      <c r="L223" s="6">
        <f>+LOG(Prezzi!L223/Prezzi!L224,EXP(1))</f>
        <v>-3.9607817464154278E-3</v>
      </c>
      <c r="M223" s="2">
        <f>+Prezzi!M223</f>
        <v>43300</v>
      </c>
      <c r="N223" s="6">
        <f>+LOG(Prezzi!N223/Prezzi!N224,EXP(1))</f>
        <v>-3.8638946863579545E-3</v>
      </c>
      <c r="O223" s="2">
        <f>+Prezzi!O223</f>
        <v>43300</v>
      </c>
      <c r="P223" s="6">
        <f>+LOG(Prezzi!P223/Prezzi!P224,EXP(1))</f>
        <v>-3.7179230747375648E-3</v>
      </c>
      <c r="Q223" s="2">
        <f>+Prezzi!Q223</f>
        <v>43300</v>
      </c>
      <c r="R223" s="6">
        <f>+LOG(Prezzi!R223/Prezzi!R224,EXP(1))</f>
        <v>4.2502556317207938E-4</v>
      </c>
      <c r="S223" s="2">
        <f>+Prezzi!S223</f>
        <v>43300</v>
      </c>
      <c r="T223" s="6">
        <f>+LOG(Prezzi!T223/Prezzi!T224,EXP(1))</f>
        <v>1.5696452705657241E-3</v>
      </c>
      <c r="U223" s="2">
        <f>+Prezzi!U223</f>
        <v>43300</v>
      </c>
      <c r="V223" s="6">
        <f>+LOG(Prezzi!V223/Prezzi!V224,EXP(1))</f>
        <v>1.1196820114803411E-4</v>
      </c>
      <c r="W223" s="2">
        <f>+Prezzi!W223</f>
        <v>43300</v>
      </c>
      <c r="X223" s="6">
        <f>+LOG(Prezzi!X223/Prezzi!X224,EXP(1))</f>
        <v>2.5772088970467562E-4</v>
      </c>
      <c r="Y223" s="2">
        <f>+Prezzi!Y223</f>
        <v>43300</v>
      </c>
      <c r="Z223" s="6">
        <f>+LOG(Prezzi!Z223/Prezzi!Z224,EXP(1))</f>
        <v>-4.2173125421064292E-3</v>
      </c>
      <c r="AA223" s="2">
        <f>+Prezzi!AA223</f>
        <v>43300</v>
      </c>
      <c r="AB223" s="6">
        <f>+LOG(Prezzi!AB223/Prezzi!AB224,EXP(1))</f>
        <v>-1.9982016251914982E-4</v>
      </c>
      <c r="AC223" s="2">
        <f>+Prezzi!AC223</f>
        <v>43300</v>
      </c>
      <c r="AD223" s="6">
        <f>+LOG(Prezzi!AD223/Prezzi!AD224,EXP(1))</f>
        <v>3.2670563617040681E-3</v>
      </c>
      <c r="AE223" s="2">
        <f>+Prezzi!AE223</f>
        <v>43300</v>
      </c>
      <c r="AF223" s="6">
        <f>+LOG(Prezzi!AF223/Prezzi!AF224,EXP(1))</f>
        <v>-3.7054007333366529E-3</v>
      </c>
      <c r="AG223" s="2">
        <f>+Prezzi!AG223</f>
        <v>43300</v>
      </c>
      <c r="AH223" s="6">
        <f>+LOG(Prezzi!AH223/Prezzi!AH224,EXP(1))</f>
        <v>1.0128866801279248E-2</v>
      </c>
      <c r="AI223" s="2">
        <f>+Prezzi!AI223</f>
        <v>43300</v>
      </c>
      <c r="AJ223" s="6">
        <f>+LOG(Prezzi!AJ223/Prezzi!AJ224,EXP(1))</f>
        <v>1.249594153112844E-2</v>
      </c>
      <c r="AK223" s="2">
        <f>+Prezzi!AK223</f>
        <v>43300</v>
      </c>
      <c r="AL223" s="6">
        <f>+LOG(Prezzi!AL223/Prezzi!AL224,EXP(1))</f>
        <v>-1.5734396629460981E-2</v>
      </c>
      <c r="AM223" s="2">
        <f>+Prezzi!AM223</f>
        <v>43300</v>
      </c>
      <c r="AN223" s="6">
        <f>+LOG(Prezzi!AN223/Prezzi!AN224,EXP(1))</f>
        <v>6.1693569005339961E-2</v>
      </c>
      <c r="AO223" s="2"/>
      <c r="AQ223" s="2"/>
      <c r="AS223" s="2"/>
      <c r="AU223" s="2"/>
    </row>
    <row r="224" spans="1:47" x14ac:dyDescent="0.35">
      <c r="A224" s="2">
        <f>+Prezzi!A224</f>
        <v>43299</v>
      </c>
      <c r="B224" s="6">
        <f>+LOG(Prezzi!B224/Prezzi!B225,EXP(1))</f>
        <v>6.7711406811747886E-3</v>
      </c>
      <c r="C224" s="2">
        <f>+Prezzi!C224</f>
        <v>43299</v>
      </c>
      <c r="D224" s="6">
        <f>+LOG(Prezzi!D224/Prezzi!D225,EXP(1))</f>
        <v>-4.1758061236550563E-2</v>
      </c>
      <c r="E224" s="2">
        <f>+Prezzi!E224</f>
        <v>43299</v>
      </c>
      <c r="F224" s="6">
        <f>+LOG(Prezzi!F224/Prezzi!F225,EXP(1))</f>
        <v>-3.2248084869904464E-2</v>
      </c>
      <c r="G224" s="2">
        <f>+Prezzi!G224</f>
        <v>43299</v>
      </c>
      <c r="H224" s="6">
        <f>+LOG(Prezzi!H224/Prezzi!H225,EXP(1))</f>
        <v>-3.8711415212119057E-2</v>
      </c>
      <c r="I224" s="2">
        <f>+Prezzi!I224</f>
        <v>43299</v>
      </c>
      <c r="J224" s="6">
        <f>+LOG(Prezzi!J224/Prezzi!J225,EXP(1))</f>
        <v>-3.6072563875839151E-3</v>
      </c>
      <c r="K224" s="2">
        <f>+Prezzi!K224</f>
        <v>43299</v>
      </c>
      <c r="L224" s="6">
        <f>+LOG(Prezzi!L224/Prezzi!L225,EXP(1))</f>
        <v>2.1581578355824118E-3</v>
      </c>
      <c r="M224" s="2">
        <f>+Prezzi!M224</f>
        <v>43299</v>
      </c>
      <c r="N224" s="6">
        <f>+LOG(Prezzi!N224/Prezzi!N225,EXP(1))</f>
        <v>7.9452149159099459E-3</v>
      </c>
      <c r="O224" s="2">
        <f>+Prezzi!O224</f>
        <v>43299</v>
      </c>
      <c r="P224" s="6">
        <f>+LOG(Prezzi!P224/Prezzi!P225,EXP(1))</f>
        <v>-8.5807612002572928E-5</v>
      </c>
      <c r="Q224" s="2">
        <f>+Prezzi!Q224</f>
        <v>43299</v>
      </c>
      <c r="R224" s="6">
        <f>+LOG(Prezzi!R224/Prezzi!R225,EXP(1))</f>
        <v>-7.1000778186392638E-4</v>
      </c>
      <c r="S224" s="2">
        <f>+Prezzi!S224</f>
        <v>43299</v>
      </c>
      <c r="T224" s="6">
        <f>+LOG(Prezzi!T224/Prezzi!T225,EXP(1))</f>
        <v>-3.5672880071512393E-4</v>
      </c>
      <c r="U224" s="2">
        <f>+Prezzi!U224</f>
        <v>43299</v>
      </c>
      <c r="V224" s="6">
        <f>+LOG(Prezzi!V224/Prezzi!V225,EXP(1))</f>
        <v>-3.2987036393943296E-4</v>
      </c>
      <c r="W224" s="2">
        <f>+Prezzi!W224</f>
        <v>43299</v>
      </c>
      <c r="X224" s="6">
        <f>+LOG(Prezzi!X224/Prezzi!X225,EXP(1))</f>
        <v>-1.8884125783564425E-3</v>
      </c>
      <c r="Y224" s="2">
        <f>+Prezzi!Y224</f>
        <v>43299</v>
      </c>
      <c r="Z224" s="6">
        <f>+LOG(Prezzi!Z224/Prezzi!Z225,EXP(1))</f>
        <v>-3.5135997039382211E-3</v>
      </c>
      <c r="AA224" s="2">
        <f>+Prezzi!AA224</f>
        <v>43299</v>
      </c>
      <c r="AB224" s="6">
        <f>+LOG(Prezzi!AB224/Prezzi!AB225,EXP(1))</f>
        <v>1.0995053334168679E-3</v>
      </c>
      <c r="AC224" s="2">
        <f>+Prezzi!AC224</f>
        <v>43299</v>
      </c>
      <c r="AD224" s="6">
        <f>+LOG(Prezzi!AD224/Prezzi!AD225,EXP(1))</f>
        <v>3.3858134740239994E-4</v>
      </c>
      <c r="AE224" s="2">
        <f>+Prezzi!AE224</f>
        <v>43299</v>
      </c>
      <c r="AF224" s="6">
        <f>+LOG(Prezzi!AF224/Prezzi!AF225,EXP(1))</f>
        <v>-2.4439420786880208E-5</v>
      </c>
      <c r="AG224" s="2">
        <f>+Prezzi!AG224</f>
        <v>43299</v>
      </c>
      <c r="AH224" s="6">
        <f>+LOG(Prezzi!AH224/Prezzi!AH225,EXP(1))</f>
        <v>9.9386962495299196E-3</v>
      </c>
      <c r="AI224" s="2">
        <f>+Prezzi!AI224</f>
        <v>43299</v>
      </c>
      <c r="AJ224" s="6">
        <f>+LOG(Prezzi!AJ224/Prezzi!AJ225,EXP(1))</f>
        <v>-5.6777055613329555E-4</v>
      </c>
      <c r="AK224" s="2">
        <f>+Prezzi!AK224</f>
        <v>43299</v>
      </c>
      <c r="AL224" s="6">
        <f>+LOG(Prezzi!AL224/Prezzi!AL225,EXP(1))</f>
        <v>4.0760177610840173E-3</v>
      </c>
      <c r="AM224" s="2">
        <f>+Prezzi!AM224</f>
        <v>43299</v>
      </c>
      <c r="AN224" s="6">
        <f>+LOG(Prezzi!AN224/Prezzi!AN225,EXP(1))</f>
        <v>3.3112613036560051E-3</v>
      </c>
      <c r="AO224" s="2"/>
      <c r="AQ224" s="2"/>
      <c r="AS224" s="2"/>
      <c r="AU224" s="2"/>
    </row>
    <row r="225" spans="1:47" x14ac:dyDescent="0.35">
      <c r="A225" s="2">
        <f>+Prezzi!A225</f>
        <v>43298</v>
      </c>
      <c r="B225" s="6">
        <f>+LOG(Prezzi!B225/Prezzi!B226,EXP(1))</f>
        <v>8.2432859244560661E-2</v>
      </c>
      <c r="C225" s="2">
        <f>+Prezzi!C225</f>
        <v>43298</v>
      </c>
      <c r="D225" s="6">
        <f>+LOG(Prezzi!D225/Prezzi!D226,EXP(1))</f>
        <v>4.1445941629784232E-2</v>
      </c>
      <c r="E225" s="2">
        <f>+Prezzi!E225</f>
        <v>43298</v>
      </c>
      <c r="F225" s="6">
        <f>+LOG(Prezzi!F225/Prezzi!F226,EXP(1))</f>
        <v>5.9762061070680883E-2</v>
      </c>
      <c r="G225" s="2">
        <f>+Prezzi!G225</f>
        <v>43298</v>
      </c>
      <c r="H225" s="6">
        <f>+LOG(Prezzi!H225/Prezzi!H226,EXP(1))</f>
        <v>4.4873593529346528E-2</v>
      </c>
      <c r="I225" s="2">
        <f>+Prezzi!I225</f>
        <v>43298</v>
      </c>
      <c r="J225" s="6">
        <f>+LOG(Prezzi!J225/Prezzi!J226,EXP(1))</f>
        <v>-1.4203426991288685E-3</v>
      </c>
      <c r="K225" s="2">
        <f>+Prezzi!K225</f>
        <v>43298</v>
      </c>
      <c r="L225" s="6">
        <f>+LOG(Prezzi!L225/Prezzi!L226,EXP(1))</f>
        <v>3.9657825363438081E-3</v>
      </c>
      <c r="M225" s="2">
        <f>+Prezzi!M225</f>
        <v>43298</v>
      </c>
      <c r="N225" s="6">
        <f>+LOG(Prezzi!N225/Prezzi!N226,EXP(1))</f>
        <v>2.4382557420524003E-3</v>
      </c>
      <c r="O225" s="2">
        <f>+Prezzi!O225</f>
        <v>43298</v>
      </c>
      <c r="P225" s="6">
        <f>+LOG(Prezzi!P225/Prezzi!P226,EXP(1))</f>
        <v>6.3086237133677175E-3</v>
      </c>
      <c r="Q225" s="2">
        <f>+Prezzi!Q225</f>
        <v>43298</v>
      </c>
      <c r="R225" s="6">
        <f>+LOG(Prezzi!R225/Prezzi!R226,EXP(1))</f>
        <v>1.6928940649242432E-3</v>
      </c>
      <c r="S225" s="2">
        <f>+Prezzi!S225</f>
        <v>43298</v>
      </c>
      <c r="T225" s="6">
        <f>+LOG(Prezzi!T225/Prezzi!T226,EXP(1))</f>
        <v>-2.7241546002362095E-4</v>
      </c>
      <c r="U225" s="2">
        <f>+Prezzi!U225</f>
        <v>43298</v>
      </c>
      <c r="V225" s="6">
        <f>+LOG(Prezzi!V225/Prezzi!V226,EXP(1))</f>
        <v>2.1022363354552404E-3</v>
      </c>
      <c r="W225" s="2">
        <f>+Prezzi!W225</f>
        <v>43298</v>
      </c>
      <c r="X225" s="6">
        <f>+LOG(Prezzi!X225/Prezzi!X226,EXP(1))</f>
        <v>-4.2786305218045226E-3</v>
      </c>
      <c r="Y225" s="2">
        <f>+Prezzi!Y225</f>
        <v>43298</v>
      </c>
      <c r="Z225" s="6">
        <f>+LOG(Prezzi!Z225/Prezzi!Z226,EXP(1))</f>
        <v>-9.1082223602275674E-3</v>
      </c>
      <c r="AA225" s="2">
        <f>+Prezzi!AA225</f>
        <v>43298</v>
      </c>
      <c r="AB225" s="6">
        <f>+LOG(Prezzi!AB225/Prezzi!AB226,EXP(1))</f>
        <v>-3.2948958968526494E-3</v>
      </c>
      <c r="AC225" s="2">
        <f>+Prezzi!AC225</f>
        <v>43298</v>
      </c>
      <c r="AD225" s="6">
        <f>+LOG(Prezzi!AD225/Prezzi!AD226,EXP(1))</f>
        <v>-5.179025311729534E-3</v>
      </c>
      <c r="AE225" s="2">
        <f>+Prezzi!AE225</f>
        <v>43298</v>
      </c>
      <c r="AF225" s="6">
        <f>+LOG(Prezzi!AF225/Prezzi!AF226,EXP(1))</f>
        <v>-1.0848931793838522E-2</v>
      </c>
      <c r="AG225" s="2">
        <f>+Prezzi!AG225</f>
        <v>43298</v>
      </c>
      <c r="AH225" s="6">
        <f>+LOG(Prezzi!AH225/Prezzi!AH226,EXP(1))</f>
        <v>2.9381519235897077E-4</v>
      </c>
      <c r="AI225" s="2">
        <f>+Prezzi!AI225</f>
        <v>43298</v>
      </c>
      <c r="AJ225" s="6">
        <f>+LOG(Prezzi!AJ225/Prezzi!AJ226,EXP(1))</f>
        <v>1.4123736733809171E-2</v>
      </c>
      <c r="AK225" s="2">
        <f>+Prezzi!AK225</f>
        <v>43298</v>
      </c>
      <c r="AL225" s="6">
        <f>+LOG(Prezzi!AL225/Prezzi!AL226,EXP(1))</f>
        <v>-6.1626694434756286E-3</v>
      </c>
      <c r="AM225" s="2">
        <f>+Prezzi!AM225</f>
        <v>43298</v>
      </c>
      <c r="AN225" s="6">
        <f>+LOG(Prezzi!AN225/Prezzi!AN226,EXP(1))</f>
        <v>-6.1891987328505683E-2</v>
      </c>
      <c r="AO225" s="2"/>
      <c r="AQ225" s="2"/>
      <c r="AS225" s="2"/>
      <c r="AU225" s="2"/>
    </row>
    <row r="226" spans="1:47" x14ac:dyDescent="0.35">
      <c r="A226" s="2">
        <f>+Prezzi!A226</f>
        <v>43297</v>
      </c>
      <c r="B226" s="6">
        <f>+LOG(Prezzi!B226/Prezzi!B227,EXP(1))</f>
        <v>7.7651901596444917E-2</v>
      </c>
      <c r="C226" s="2">
        <f>+Prezzi!C226</f>
        <v>43297</v>
      </c>
      <c r="D226" s="6">
        <f>+LOG(Prezzi!D226/Prezzi!D227,EXP(1))</f>
        <v>0.10204650331969538</v>
      </c>
      <c r="E226" s="2">
        <f>+Prezzi!E226</f>
        <v>43297</v>
      </c>
      <c r="F226" s="6">
        <f>+LOG(Prezzi!F226/Prezzi!F227,EXP(1))</f>
        <v>9.4908369288028496E-2</v>
      </c>
      <c r="G226" s="2">
        <f>+Prezzi!G226</f>
        <v>43297</v>
      </c>
      <c r="H226" s="6">
        <f>+LOG(Prezzi!H226/Prezzi!H227,EXP(1))</f>
        <v>9.6937275198252987E-2</v>
      </c>
      <c r="I226" s="2">
        <f>+Prezzi!I226</f>
        <v>43297</v>
      </c>
      <c r="J226" s="6">
        <f>+LOG(Prezzi!J226/Prezzi!J227,EXP(1))</f>
        <v>-4.2175562958000554E-3</v>
      </c>
      <c r="K226" s="2">
        <f>+Prezzi!K226</f>
        <v>43297</v>
      </c>
      <c r="L226" s="6">
        <f>+LOG(Prezzi!L226/Prezzi!L227,EXP(1))</f>
        <v>-1.0286192765856391E-3</v>
      </c>
      <c r="M226" s="2">
        <f>+Prezzi!M226</f>
        <v>43297</v>
      </c>
      <c r="N226" s="6">
        <f>+LOG(Prezzi!N226/Prezzi!N227,EXP(1))</f>
        <v>-1.5817791646763515E-3</v>
      </c>
      <c r="O226" s="2">
        <f>+Prezzi!O226</f>
        <v>43297</v>
      </c>
      <c r="P226" s="6">
        <f>+LOG(Prezzi!P226/Prezzi!P227,EXP(1))</f>
        <v>-2.5917869225904251E-3</v>
      </c>
      <c r="Q226" s="2">
        <f>+Prezzi!Q226</f>
        <v>43297</v>
      </c>
      <c r="R226" s="6">
        <f>+LOG(Prezzi!R226/Prezzi!R227,EXP(1))</f>
        <v>-1.4902098847267625E-3</v>
      </c>
      <c r="S226" s="2">
        <f>+Prezzi!S226</f>
        <v>43297</v>
      </c>
      <c r="T226" s="6">
        <f>+LOG(Prezzi!T226/Prezzi!T227,EXP(1))</f>
        <v>-1.2472100245293424E-3</v>
      </c>
      <c r="U226" s="2">
        <f>+Prezzi!U226</f>
        <v>43297</v>
      </c>
      <c r="V226" s="6">
        <f>+LOG(Prezzi!V226/Prezzi!V227,EXP(1))</f>
        <v>-1.3647758295543858E-3</v>
      </c>
      <c r="W226" s="2">
        <f>+Prezzi!W226</f>
        <v>43297</v>
      </c>
      <c r="X226" s="6">
        <f>+LOG(Prezzi!X226/Prezzi!X227,EXP(1))</f>
        <v>2.222603069178992E-3</v>
      </c>
      <c r="Y226" s="2">
        <f>+Prezzi!Y226</f>
        <v>43297</v>
      </c>
      <c r="Z226" s="6">
        <f>+LOG(Prezzi!Z226/Prezzi!Z227,EXP(1))</f>
        <v>9.8272676767820959E-4</v>
      </c>
      <c r="AA226" s="2">
        <f>+Prezzi!AA226</f>
        <v>43297</v>
      </c>
      <c r="AB226" s="6">
        <f>+LOG(Prezzi!AB226/Prezzi!AB227,EXP(1))</f>
        <v>4.8963375362768031E-3</v>
      </c>
      <c r="AC226" s="2">
        <f>+Prezzi!AC226</f>
        <v>43297</v>
      </c>
      <c r="AD226" s="6">
        <f>+LOG(Prezzi!AD226/Prezzi!AD227,EXP(1))</f>
        <v>5.6164000353078772E-4</v>
      </c>
      <c r="AE226" s="2">
        <f>+Prezzi!AE226</f>
        <v>43297</v>
      </c>
      <c r="AF226" s="6">
        <f>+LOG(Prezzi!AF226/Prezzi!AF227,EXP(1))</f>
        <v>-2.7280974570046235E-3</v>
      </c>
      <c r="AG226" s="2">
        <f>+Prezzi!AG226</f>
        <v>43297</v>
      </c>
      <c r="AH226" s="6">
        <f>+LOG(Prezzi!AH226/Prezzi!AH227,EXP(1))</f>
        <v>-4.2431043121242615E-2</v>
      </c>
      <c r="AI226" s="2">
        <f>+Prezzi!AI226</f>
        <v>43297</v>
      </c>
      <c r="AJ226" s="6">
        <f>+LOG(Prezzi!AJ226/Prezzi!AJ227,EXP(1))</f>
        <v>-2.2327936267603305E-3</v>
      </c>
      <c r="AK226" s="2">
        <f>+Prezzi!AK226</f>
        <v>43297</v>
      </c>
      <c r="AL226" s="6">
        <f>+LOG(Prezzi!AL226/Prezzi!AL227,EXP(1))</f>
        <v>-5.8522878764558309E-3</v>
      </c>
      <c r="AM226" s="2">
        <f>+Prezzi!AM226</f>
        <v>43297</v>
      </c>
      <c r="AN226" s="6">
        <f>+LOG(Prezzi!AN226/Prezzi!AN227,EXP(1))</f>
        <v>5.199091634579419E-2</v>
      </c>
      <c r="AO226" s="2"/>
      <c r="AQ226" s="2"/>
      <c r="AS226" s="2"/>
      <c r="AU226" s="2"/>
    </row>
    <row r="227" spans="1:47" x14ac:dyDescent="0.35">
      <c r="A227" s="2">
        <f>+Prezzi!A227</f>
        <v>43294</v>
      </c>
      <c r="B227" s="6">
        <f>+LOG(Prezzi!B227/Prezzi!B228,EXP(1))</f>
        <v>1.482330224599039E-3</v>
      </c>
      <c r="C227" s="2">
        <f>+Prezzi!C227</f>
        <v>43294</v>
      </c>
      <c r="D227" s="6">
        <f>+LOG(Prezzi!D227/Prezzi!D228,EXP(1))</f>
        <v>9.1656699990702844E-3</v>
      </c>
      <c r="E227" s="2">
        <f>+Prezzi!E227</f>
        <v>43294</v>
      </c>
      <c r="F227" s="6">
        <f>+LOG(Prezzi!F227/Prezzi!F228,EXP(1))</f>
        <v>1.6910573135585293E-3</v>
      </c>
      <c r="G227" s="2">
        <f>+Prezzi!G227</f>
        <v>43294</v>
      </c>
      <c r="H227" s="6">
        <f>+LOG(Prezzi!H227/Prezzi!H228,EXP(1))</f>
        <v>7.726798957840033E-3</v>
      </c>
      <c r="I227" s="2">
        <f>+Prezzi!I227</f>
        <v>43294</v>
      </c>
      <c r="J227" s="6">
        <f>+LOG(Prezzi!J227/Prezzi!J228,EXP(1))</f>
        <v>2.4843170688600151E-3</v>
      </c>
      <c r="K227" s="2">
        <f>+Prezzi!K227</f>
        <v>43294</v>
      </c>
      <c r="L227" s="6">
        <f>+LOG(Prezzi!L227/Prezzi!L228,EXP(1))</f>
        <v>1.0786485794734959E-3</v>
      </c>
      <c r="M227" s="2">
        <f>+Prezzi!M227</f>
        <v>43294</v>
      </c>
      <c r="N227" s="6">
        <f>+LOG(Prezzi!N227/Prezzi!N228,EXP(1))</f>
        <v>2.6231785048672152E-3</v>
      </c>
      <c r="O227" s="2">
        <f>+Prezzi!O227</f>
        <v>43294</v>
      </c>
      <c r="P227" s="6">
        <f>+LOG(Prezzi!P227/Prezzi!P228,EXP(1))</f>
        <v>2.632606042134278E-4</v>
      </c>
      <c r="Q227" s="2">
        <f>+Prezzi!Q227</f>
        <v>43294</v>
      </c>
      <c r="R227" s="6">
        <f>+LOG(Prezzi!R227/Prezzi!R228,EXP(1))</f>
        <v>9.1909042956778934E-4</v>
      </c>
      <c r="S227" s="2">
        <f>+Prezzi!S227</f>
        <v>43294</v>
      </c>
      <c r="T227" s="6">
        <f>+LOG(Prezzi!T227/Prezzi!T228,EXP(1))</f>
        <v>1.499810948608745E-3</v>
      </c>
      <c r="U227" s="2">
        <f>+Prezzi!U227</f>
        <v>43294</v>
      </c>
      <c r="V227" s="6">
        <f>+LOG(Prezzi!V227/Prezzi!V228,EXP(1))</f>
        <v>1.356362882028188E-3</v>
      </c>
      <c r="W227" s="2">
        <f>+Prezzi!W227</f>
        <v>43294</v>
      </c>
      <c r="X227" s="6">
        <f>+LOG(Prezzi!X227/Prezzi!X228,EXP(1))</f>
        <v>1.113156770336811E-3</v>
      </c>
      <c r="Y227" s="2">
        <f>+Prezzi!Y227</f>
        <v>43294</v>
      </c>
      <c r="Z227" s="6">
        <f>+LOG(Prezzi!Z227/Prezzi!Z228,EXP(1))</f>
        <v>1.2108371390068824E-3</v>
      </c>
      <c r="AA227" s="2">
        <f>+Prezzi!AA227</f>
        <v>43294</v>
      </c>
      <c r="AB227" s="6">
        <f>+LOG(Prezzi!AB227/Prezzi!AB228,EXP(1))</f>
        <v>7.0143797655275409E-4</v>
      </c>
      <c r="AC227" s="2">
        <f>+Prezzi!AC227</f>
        <v>43294</v>
      </c>
      <c r="AD227" s="6">
        <f>+LOG(Prezzi!AD227/Prezzi!AD228,EXP(1))</f>
        <v>1.5742722243773377E-3</v>
      </c>
      <c r="AE227" s="2">
        <f>+Prezzi!AE227</f>
        <v>43294</v>
      </c>
      <c r="AF227" s="6">
        <f>+LOG(Prezzi!AF227/Prezzi!AF228,EXP(1))</f>
        <v>-2.4641724385721822E-3</v>
      </c>
      <c r="AG227" s="2">
        <f>+Prezzi!AG227</f>
        <v>43294</v>
      </c>
      <c r="AH227" s="6">
        <f>+LOG(Prezzi!AH227/Prezzi!AH228,EXP(1))</f>
        <v>9.6222618740754388E-3</v>
      </c>
      <c r="AI227" s="2">
        <f>+Prezzi!AI227</f>
        <v>43294</v>
      </c>
      <c r="AJ227" s="6">
        <f>+LOG(Prezzi!AJ227/Prezzi!AJ228,EXP(1))</f>
        <v>-3.2343772772126784E-4</v>
      </c>
      <c r="AK227" s="2">
        <f>+Prezzi!AK227</f>
        <v>43294</v>
      </c>
      <c r="AL227" s="6">
        <f>+LOG(Prezzi!AL227/Prezzi!AL228,EXP(1))</f>
        <v>-2.9405379498163979E-3</v>
      </c>
      <c r="AM227" s="2">
        <f>+Prezzi!AM227</f>
        <v>43294</v>
      </c>
      <c r="AN227" s="6">
        <f>+LOG(Prezzi!AN227/Prezzi!AN228,EXP(1))</f>
        <v>-3.2312988990543572E-2</v>
      </c>
      <c r="AO227" s="2"/>
      <c r="AQ227" s="2"/>
      <c r="AS227" s="2"/>
      <c r="AU227" s="2"/>
    </row>
    <row r="228" spans="1:47" x14ac:dyDescent="0.35">
      <c r="A228" s="2">
        <f>+Prezzi!A228</f>
        <v>43293</v>
      </c>
      <c r="B228" s="6">
        <f>+LOG(Prezzi!B228/Prezzi!B229,EXP(1))</f>
        <v>-2.6285782756051587E-2</v>
      </c>
      <c r="C228" s="2">
        <f>+Prezzi!C228</f>
        <v>43293</v>
      </c>
      <c r="D228" s="6">
        <f>+LOG(Prezzi!D228/Prezzi!D229,EXP(1))</f>
        <v>-3.7536206010216608E-2</v>
      </c>
      <c r="E228" s="2">
        <f>+Prezzi!E228</f>
        <v>43293</v>
      </c>
      <c r="F228" s="6">
        <f>+LOG(Prezzi!F228/Prezzi!F229,EXP(1))</f>
        <v>-2.4308315412767015E-2</v>
      </c>
      <c r="G228" s="2">
        <f>+Prezzi!G228</f>
        <v>43293</v>
      </c>
      <c r="H228" s="6">
        <f>+LOG(Prezzi!H228/Prezzi!H229,EXP(1))</f>
        <v>-3.3582763750150631E-2</v>
      </c>
      <c r="I228" s="2">
        <f>+Prezzi!I228</f>
        <v>43293</v>
      </c>
      <c r="J228" s="6">
        <f>+LOG(Prezzi!J228/Prezzi!J229,EXP(1))</f>
        <v>1.0763003551459878E-2</v>
      </c>
      <c r="K228" s="2">
        <f>+Prezzi!K228</f>
        <v>43293</v>
      </c>
      <c r="L228" s="6">
        <f>+LOG(Prezzi!L228/Prezzi!L229,EXP(1))</f>
        <v>8.7109846615288089E-3</v>
      </c>
      <c r="M228" s="2">
        <f>+Prezzi!M228</f>
        <v>43293</v>
      </c>
      <c r="N228" s="6">
        <f>+LOG(Prezzi!N228/Prezzi!N229,EXP(1))</f>
        <v>6.7386798659189685E-3</v>
      </c>
      <c r="O228" s="2">
        <f>+Prezzi!O228</f>
        <v>43293</v>
      </c>
      <c r="P228" s="6">
        <f>+LOG(Prezzi!P228/Prezzi!P229,EXP(1))</f>
        <v>1.3809918463344315E-2</v>
      </c>
      <c r="Q228" s="2">
        <f>+Prezzi!Q228</f>
        <v>43293</v>
      </c>
      <c r="R228" s="6">
        <f>+LOG(Prezzi!R228/Prezzi!R229,EXP(1))</f>
        <v>1.0414428805982602E-3</v>
      </c>
      <c r="S228" s="2">
        <f>+Prezzi!S228</f>
        <v>43293</v>
      </c>
      <c r="T228" s="6">
        <f>+LOG(Prezzi!T228/Prezzi!T229,EXP(1))</f>
        <v>-2.9721067781063845E-5</v>
      </c>
      <c r="U228" s="2">
        <f>+Prezzi!U228</f>
        <v>43293</v>
      </c>
      <c r="V228" s="6">
        <f>+LOG(Prezzi!V228/Prezzi!V229,EXP(1))</f>
        <v>8.1197527656149565E-4</v>
      </c>
      <c r="W228" s="2">
        <f>+Prezzi!W228</f>
        <v>43293</v>
      </c>
      <c r="X228" s="6">
        <f>+LOG(Prezzi!X228/Prezzi!X229,EXP(1))</f>
        <v>-1.7133556111472727E-4</v>
      </c>
      <c r="Y228" s="2">
        <f>+Prezzi!Y228</f>
        <v>43293</v>
      </c>
      <c r="Z228" s="6">
        <f>+LOG(Prezzi!Z228/Prezzi!Z229,EXP(1))</f>
        <v>7.5726023284047758E-5</v>
      </c>
      <c r="AA228" s="2">
        <f>+Prezzi!AA228</f>
        <v>43293</v>
      </c>
      <c r="AB228" s="6">
        <f>+LOG(Prezzi!AB228/Prezzi!AB229,EXP(1))</f>
        <v>-6.4945025195638252E-3</v>
      </c>
      <c r="AC228" s="2">
        <f>+Prezzi!AC228</f>
        <v>43293</v>
      </c>
      <c r="AD228" s="6">
        <f>+LOG(Prezzi!AD228/Prezzi!AD229,EXP(1))</f>
        <v>-4.6033876835082331E-3</v>
      </c>
      <c r="AE228" s="2">
        <f>+Prezzi!AE228</f>
        <v>43293</v>
      </c>
      <c r="AF228" s="6">
        <f>+LOG(Prezzi!AF228/Prezzi!AF229,EXP(1))</f>
        <v>4.3625915295719036E-3</v>
      </c>
      <c r="AG228" s="2">
        <f>+Prezzi!AG228</f>
        <v>43293</v>
      </c>
      <c r="AH228" s="6">
        <f>+LOG(Prezzi!AH228/Prezzi!AH229,EXP(1))</f>
        <v>-7.1068157351215E-4</v>
      </c>
      <c r="AI228" s="2">
        <f>+Prezzi!AI228</f>
        <v>43293</v>
      </c>
      <c r="AJ228" s="6">
        <f>+LOG(Prezzi!AJ228/Prezzi!AJ229,EXP(1))</f>
        <v>1.529872815901657E-2</v>
      </c>
      <c r="AK228" s="2">
        <f>+Prezzi!AK228</f>
        <v>43293</v>
      </c>
      <c r="AL228" s="6">
        <f>+LOG(Prezzi!AL228/Prezzi!AL229,EXP(1))</f>
        <v>5.2336160456739004E-3</v>
      </c>
      <c r="AM228" s="2">
        <f>+Prezzi!AM228</f>
        <v>43293</v>
      </c>
      <c r="AN228" s="6">
        <f>+LOG(Prezzi!AN228/Prezzi!AN229,EXP(1))</f>
        <v>-8.0164994436146803E-2</v>
      </c>
      <c r="AO228" s="2"/>
      <c r="AQ228" s="2"/>
      <c r="AS228" s="2"/>
      <c r="AU228" s="2"/>
    </row>
    <row r="229" spans="1:47" x14ac:dyDescent="0.35">
      <c r="A229" s="2">
        <f>+Prezzi!A229</f>
        <v>43292</v>
      </c>
      <c r="B229" s="6">
        <f>+LOG(Prezzi!B229/Prezzi!B230,EXP(1))</f>
        <v>1.0178748843755199E-2</v>
      </c>
      <c r="C229" s="2">
        <f>+Prezzi!C229</f>
        <v>43292</v>
      </c>
      <c r="D229" s="6">
        <f>+LOG(Prezzi!D229/Prezzi!D230,EXP(1))</f>
        <v>2.7472384070983832E-2</v>
      </c>
      <c r="E229" s="2">
        <f>+Prezzi!E229</f>
        <v>43292</v>
      </c>
      <c r="F229" s="6">
        <f>+LOG(Prezzi!F229/Prezzi!F230,EXP(1))</f>
        <v>3.3857737186222682E-2</v>
      </c>
      <c r="G229" s="2">
        <f>+Prezzi!G229</f>
        <v>43292</v>
      </c>
      <c r="H229" s="6">
        <f>+LOG(Prezzi!H229/Prezzi!H230,EXP(1))</f>
        <v>1.1596566806473457E-2</v>
      </c>
      <c r="I229" s="2">
        <f>+Prezzi!I229</f>
        <v>43292</v>
      </c>
      <c r="J229" s="6">
        <f>+LOG(Prezzi!J229/Prezzi!J230,EXP(1))</f>
        <v>-1.1392528281094863E-2</v>
      </c>
      <c r="K229" s="2">
        <f>+Prezzi!K229</f>
        <v>43292</v>
      </c>
      <c r="L229" s="6">
        <f>+LOG(Prezzi!L229/Prezzi!L230,EXP(1))</f>
        <v>-7.1194619539736125E-3</v>
      </c>
      <c r="M229" s="2">
        <f>+Prezzi!M229</f>
        <v>43292</v>
      </c>
      <c r="N229" s="6">
        <f>+LOG(Prezzi!N229/Prezzi!N230,EXP(1))</f>
        <v>-1.47805801756445E-2</v>
      </c>
      <c r="O229" s="2">
        <f>+Prezzi!O229</f>
        <v>43292</v>
      </c>
      <c r="P229" s="6">
        <f>+LOG(Prezzi!P229/Prezzi!P230,EXP(1))</f>
        <v>-5.503700323411507E-3</v>
      </c>
      <c r="Q229" s="2">
        <f>+Prezzi!Q229</f>
        <v>43292</v>
      </c>
      <c r="R229" s="6">
        <f>+LOG(Prezzi!R229/Prezzi!R230,EXP(1))</f>
        <v>-2.5124270893686087E-4</v>
      </c>
      <c r="S229" s="2">
        <f>+Prezzi!S229</f>
        <v>43292</v>
      </c>
      <c r="T229" s="6">
        <f>+LOG(Prezzi!T229/Prezzi!T230,EXP(1))</f>
        <v>1.4623328049245704E-3</v>
      </c>
      <c r="U229" s="2">
        <f>+Prezzi!U229</f>
        <v>43292</v>
      </c>
      <c r="V229" s="6">
        <f>+LOG(Prezzi!V229/Prezzi!V230,EXP(1))</f>
        <v>-5.4526392190533988E-5</v>
      </c>
      <c r="W229" s="2">
        <f>+Prezzi!W229</f>
        <v>43292</v>
      </c>
      <c r="X229" s="6">
        <f>+LOG(Prezzi!X229/Prezzi!X230,EXP(1))</f>
        <v>-5.9783250905603384E-3</v>
      </c>
      <c r="Y229" s="2">
        <f>+Prezzi!Y229</f>
        <v>43292</v>
      </c>
      <c r="Z229" s="6">
        <f>+LOG(Prezzi!Z229/Prezzi!Z230,EXP(1))</f>
        <v>-5.3623481086325364E-3</v>
      </c>
      <c r="AA229" s="2">
        <f>+Prezzi!AA229</f>
        <v>43292</v>
      </c>
      <c r="AB229" s="6">
        <f>+LOG(Prezzi!AB229/Prezzi!AB230,EXP(1))</f>
        <v>-3.9757531745052473E-3</v>
      </c>
      <c r="AC229" s="2">
        <f>+Prezzi!AC229</f>
        <v>43292</v>
      </c>
      <c r="AD229" s="6">
        <f>+LOG(Prezzi!AD229/Prezzi!AD230,EXP(1))</f>
        <v>-9.1436854720780055E-3</v>
      </c>
      <c r="AE229" s="2">
        <f>+Prezzi!AE229</f>
        <v>43292</v>
      </c>
      <c r="AF229" s="6">
        <f>+LOG(Prezzi!AF229/Prezzi!AF230,EXP(1))</f>
        <v>-1.0874982051299234E-2</v>
      </c>
      <c r="AG229" s="2">
        <f>+Prezzi!AG229</f>
        <v>43292</v>
      </c>
      <c r="AH229" s="6">
        <f>+LOG(Prezzi!AH229/Prezzi!AH230,EXP(1))</f>
        <v>-5.1641344069828503E-2</v>
      </c>
      <c r="AI229" s="2">
        <f>+Prezzi!AI229</f>
        <v>43292</v>
      </c>
      <c r="AJ229" s="6">
        <f>+LOG(Prezzi!AJ229/Prezzi!AJ230,EXP(1))</f>
        <v>-3.0910159504810564E-2</v>
      </c>
      <c r="AK229" s="2">
        <f>+Prezzi!AK229</f>
        <v>43292</v>
      </c>
      <c r="AL229" s="6">
        <f>+LOG(Prezzi!AL229/Prezzi!AL230,EXP(1))</f>
        <v>-2.5205749232589159E-2</v>
      </c>
      <c r="AM229" s="2">
        <f>+Prezzi!AM229</f>
        <v>43292</v>
      </c>
      <c r="AN229" s="6">
        <f>+LOG(Prezzi!AN229/Prezzi!AN230,EXP(1))</f>
        <v>7.5406856989729959E-2</v>
      </c>
      <c r="AO229" s="2"/>
      <c r="AQ229" s="2"/>
      <c r="AS229" s="2"/>
      <c r="AU229" s="2"/>
    </row>
    <row r="230" spans="1:47" x14ac:dyDescent="0.35">
      <c r="A230" s="2">
        <f>+Prezzi!A230</f>
        <v>43291</v>
      </c>
      <c r="B230" s="6">
        <f>+LOG(Prezzi!B230/Prezzi!B231,EXP(1))</f>
        <v>-6.3027197908747806E-2</v>
      </c>
      <c r="C230" s="2">
        <f>+Prezzi!C230</f>
        <v>43291</v>
      </c>
      <c r="D230" s="6">
        <f>+LOG(Prezzi!D230/Prezzi!D231,EXP(1))</f>
        <v>-9.2833598147057952E-2</v>
      </c>
      <c r="E230" s="2">
        <f>+Prezzi!E230</f>
        <v>43291</v>
      </c>
      <c r="F230" s="6">
        <f>+LOG(Prezzi!F230/Prezzi!F231,EXP(1))</f>
        <v>-6.0933845975489988E-2</v>
      </c>
      <c r="G230" s="2">
        <f>+Prezzi!G230</f>
        <v>43291</v>
      </c>
      <c r="H230" s="6">
        <f>+LOG(Prezzi!H230/Prezzi!H231,EXP(1))</f>
        <v>-6.3608120041196869E-2</v>
      </c>
      <c r="I230" s="2">
        <f>+Prezzi!I230</f>
        <v>43291</v>
      </c>
      <c r="J230" s="6">
        <f>+LOG(Prezzi!J230/Prezzi!J231,EXP(1))</f>
        <v>-2.8315688653689181E-4</v>
      </c>
      <c r="K230" s="2">
        <f>+Prezzi!K230</f>
        <v>43291</v>
      </c>
      <c r="L230" s="6">
        <f>+LOG(Prezzi!L230/Prezzi!L231,EXP(1))</f>
        <v>3.4671897996766143E-3</v>
      </c>
      <c r="M230" s="2">
        <f>+Prezzi!M230</f>
        <v>43291</v>
      </c>
      <c r="N230" s="6">
        <f>+LOG(Prezzi!N230/Prezzi!N231,EXP(1))</f>
        <v>3.7122811696853075E-3</v>
      </c>
      <c r="O230" s="2">
        <f>+Prezzi!O230</f>
        <v>43291</v>
      </c>
      <c r="P230" s="6">
        <f>+LOG(Prezzi!P230/Prezzi!P231,EXP(1))</f>
        <v>3.8632587370445598E-4</v>
      </c>
      <c r="Q230" s="2">
        <f>+Prezzi!Q230</f>
        <v>43291</v>
      </c>
      <c r="R230" s="6">
        <f>+LOG(Prezzi!R230/Prezzi!R231,EXP(1))</f>
        <v>7.8533685025244281E-5</v>
      </c>
      <c r="S230" s="2">
        <f>+Prezzi!S230</f>
        <v>43291</v>
      </c>
      <c r="T230" s="6">
        <f>+LOG(Prezzi!T230/Prezzi!T231,EXP(1))</f>
        <v>-3.3726980415829232E-4</v>
      </c>
      <c r="U230" s="2">
        <f>+Prezzi!U230</f>
        <v>43291</v>
      </c>
      <c r="V230" s="6">
        <f>+LOG(Prezzi!V230/Prezzi!V231,EXP(1))</f>
        <v>-2.5134426218565694E-4</v>
      </c>
      <c r="W230" s="2">
        <f>+Prezzi!W230</f>
        <v>43291</v>
      </c>
      <c r="X230" s="6">
        <f>+LOG(Prezzi!X230/Prezzi!X231,EXP(1))</f>
        <v>-5.9587147964431904E-4</v>
      </c>
      <c r="Y230" s="2">
        <f>+Prezzi!Y230</f>
        <v>43291</v>
      </c>
      <c r="Z230" s="6">
        <f>+LOG(Prezzi!Z230/Prezzi!Z231,EXP(1))</f>
        <v>1.2059091000115037E-3</v>
      </c>
      <c r="AA230" s="2">
        <f>+Prezzi!AA230</f>
        <v>43291</v>
      </c>
      <c r="AB230" s="6">
        <f>+LOG(Prezzi!AB230/Prezzi!AB231,EXP(1))</f>
        <v>-3.9670733437061583E-4</v>
      </c>
      <c r="AC230" s="2">
        <f>+Prezzi!AC230</f>
        <v>43291</v>
      </c>
      <c r="AD230" s="6">
        <f>+LOG(Prezzi!AD230/Prezzi!AD231,EXP(1))</f>
        <v>-1.4419613169014062E-3</v>
      </c>
      <c r="AE230" s="2">
        <f>+Prezzi!AE230</f>
        <v>43291</v>
      </c>
      <c r="AF230" s="6">
        <f>+LOG(Prezzi!AF230/Prezzi!AF231,EXP(1))</f>
        <v>-1.702994976325917E-3</v>
      </c>
      <c r="AG230" s="2">
        <f>+Prezzi!AG230</f>
        <v>43291</v>
      </c>
      <c r="AH230" s="6">
        <f>+LOG(Prezzi!AH230/Prezzi!AH231,EXP(1))</f>
        <v>3.5144669858788568E-3</v>
      </c>
      <c r="AI230" s="2">
        <f>+Prezzi!AI230</f>
        <v>43291</v>
      </c>
      <c r="AJ230" s="6">
        <f>+LOG(Prezzi!AJ230/Prezzi!AJ231,EXP(1))</f>
        <v>-1.7763082657693934E-2</v>
      </c>
      <c r="AK230" s="2">
        <f>+Prezzi!AK230</f>
        <v>43291</v>
      </c>
      <c r="AL230" s="6">
        <f>+LOG(Prezzi!AL230/Prezzi!AL231,EXP(1))</f>
        <v>-1.3131608796578546E-2</v>
      </c>
      <c r="AM230" s="2">
        <f>+Prezzi!AM230</f>
        <v>43291</v>
      </c>
      <c r="AN230" s="6">
        <f>+LOG(Prezzi!AN230/Prezzi!AN231,EXP(1))</f>
        <v>-3.9478930075848235E-3</v>
      </c>
      <c r="AO230" s="2"/>
      <c r="AQ230" s="2"/>
      <c r="AS230" s="2"/>
      <c r="AU230" s="2"/>
    </row>
    <row r="231" spans="1:47" x14ac:dyDescent="0.35">
      <c r="A231" s="2">
        <f>+Prezzi!A231</f>
        <v>43290</v>
      </c>
      <c r="B231" s="6">
        <f>+LOG(Prezzi!B231/Prezzi!B232,EXP(1))</f>
        <v>1.017507520741219E-2</v>
      </c>
      <c r="C231" s="2">
        <f>+Prezzi!C231</f>
        <v>43290</v>
      </c>
      <c r="D231" s="6">
        <f>+LOG(Prezzi!D231/Prezzi!D232,EXP(1))</f>
        <v>5.6169877036550556E-3</v>
      </c>
      <c r="E231" s="2">
        <f>+Prezzi!E231</f>
        <v>43290</v>
      </c>
      <c r="F231" s="6">
        <f>+LOG(Prezzi!F231/Prezzi!F232,EXP(1))</f>
        <v>-3.068920824002597E-2</v>
      </c>
      <c r="G231" s="2">
        <f>+Prezzi!G231</f>
        <v>43290</v>
      </c>
      <c r="H231" s="6">
        <f>+LOG(Prezzi!H231/Prezzi!H232,EXP(1))</f>
        <v>-1.023900804050131E-2</v>
      </c>
      <c r="I231" s="2">
        <f>+Prezzi!I231</f>
        <v>43290</v>
      </c>
      <c r="J231" s="6">
        <f>+LOG(Prezzi!J231/Prezzi!J232,EXP(1))</f>
        <v>1.5789801732635073E-2</v>
      </c>
      <c r="K231" s="2">
        <f>+Prezzi!K231</f>
        <v>43290</v>
      </c>
      <c r="L231" s="6">
        <f>+LOG(Prezzi!L231/Prezzi!L232,EXP(1))</f>
        <v>8.7843436152737018E-3</v>
      </c>
      <c r="M231" s="2">
        <f>+Prezzi!M231</f>
        <v>43290</v>
      </c>
      <c r="N231" s="6">
        <f>+LOG(Prezzi!N231/Prezzi!N232,EXP(1))</f>
        <v>3.4592945410809877E-3</v>
      </c>
      <c r="O231" s="2">
        <f>+Prezzi!O231</f>
        <v>43290</v>
      </c>
      <c r="P231" s="6">
        <f>+LOG(Prezzi!P231/Prezzi!P232,EXP(1))</f>
        <v>8.7816438744731141E-3</v>
      </c>
      <c r="Q231" s="2">
        <f>+Prezzi!Q231</f>
        <v>43290</v>
      </c>
      <c r="R231" s="6">
        <f>+LOG(Prezzi!R231/Prezzi!R232,EXP(1))</f>
        <v>-1.6183339482595113E-4</v>
      </c>
      <c r="S231" s="2">
        <f>+Prezzi!S231</f>
        <v>43290</v>
      </c>
      <c r="T231" s="6">
        <f>+LOG(Prezzi!T231/Prezzi!T232,EXP(1))</f>
        <v>-7.7330706621218167E-4</v>
      </c>
      <c r="U231" s="2">
        <f>+Prezzi!U231</f>
        <v>43290</v>
      </c>
      <c r="V231" s="6">
        <f>+LOG(Prezzi!V231/Prezzi!V232,EXP(1))</f>
        <v>5.8120250815181381E-5</v>
      </c>
      <c r="W231" s="2">
        <f>+Prezzi!W231</f>
        <v>43290</v>
      </c>
      <c r="X231" s="6">
        <f>+LOG(Prezzi!X231/Prezzi!X232,EXP(1))</f>
        <v>4.2558625147608544E-4</v>
      </c>
      <c r="Y231" s="2">
        <f>+Prezzi!Y231</f>
        <v>43290</v>
      </c>
      <c r="Z231" s="6">
        <f>+LOG(Prezzi!Z231/Prezzi!Z232,EXP(1))</f>
        <v>-1.7330373926498473E-3</v>
      </c>
      <c r="AA231" s="2">
        <f>+Prezzi!AA231</f>
        <v>43290</v>
      </c>
      <c r="AB231" s="6">
        <f>+LOG(Prezzi!AB231/Prezzi!AB232,EXP(1))</f>
        <v>-1.7832380394200882E-3</v>
      </c>
      <c r="AC231" s="2">
        <f>+Prezzi!AC231</f>
        <v>43290</v>
      </c>
      <c r="AD231" s="6">
        <f>+LOG(Prezzi!AD231/Prezzi!AD232,EXP(1))</f>
        <v>-3.4301555070990883E-3</v>
      </c>
      <c r="AE231" s="2">
        <f>+Prezzi!AE231</f>
        <v>43290</v>
      </c>
      <c r="AF231" s="6">
        <f>+LOG(Prezzi!AF231/Prezzi!AF232,EXP(1))</f>
        <v>1.7507843209041564E-3</v>
      </c>
      <c r="AG231" s="2">
        <f>+Prezzi!AG231</f>
        <v>43290</v>
      </c>
      <c r="AH231" s="6">
        <f>+LOG(Prezzi!AH231/Prezzi!AH232,EXP(1))</f>
        <v>6.7727737096197132E-4</v>
      </c>
      <c r="AI231" s="2">
        <f>+Prezzi!AI231</f>
        <v>43290</v>
      </c>
      <c r="AJ231" s="6">
        <f>+LOG(Prezzi!AJ231/Prezzi!AJ232,EXP(1))</f>
        <v>-1.8227774746803465E-2</v>
      </c>
      <c r="AK231" s="2">
        <f>+Prezzi!AK231</f>
        <v>43290</v>
      </c>
      <c r="AL231" s="6">
        <f>+LOG(Prezzi!AL231/Prezzi!AL232,EXP(1))</f>
        <v>1.3398140422133697E-2</v>
      </c>
      <c r="AM231" s="2">
        <f>+Prezzi!AM231</f>
        <v>43290</v>
      </c>
      <c r="AN231" s="6">
        <f>+LOG(Prezzi!AN231/Prezzi!AN232,EXP(1))</f>
        <v>-5.2199109387555509E-2</v>
      </c>
      <c r="AO231" s="2"/>
      <c r="AQ231" s="2"/>
      <c r="AS231" s="2"/>
      <c r="AU231" s="2"/>
    </row>
    <row r="232" spans="1:47" x14ac:dyDescent="0.35">
      <c r="A232" s="2">
        <f>+Prezzi!A232</f>
        <v>43287</v>
      </c>
      <c r="B232" s="6">
        <f>+LOG(Prezzi!B232/Prezzi!B233,EXP(1))</f>
        <v>5.1620229042055226E-3</v>
      </c>
      <c r="C232" s="2">
        <f>+Prezzi!C232</f>
        <v>43287</v>
      </c>
      <c r="D232" s="6">
        <f>+LOG(Prezzi!D232/Prezzi!D233,EXP(1))</f>
        <v>-8.4350820041095994E-4</v>
      </c>
      <c r="E232" s="2">
        <f>+Prezzi!E232</f>
        <v>43287</v>
      </c>
      <c r="F232" s="6">
        <f>+LOG(Prezzi!F232/Prezzi!F233,EXP(1))</f>
        <v>-4.5470941096306654E-3</v>
      </c>
      <c r="G232" s="2">
        <f>+Prezzi!G232</f>
        <v>43287</v>
      </c>
      <c r="H232" s="6">
        <f>+LOG(Prezzi!H232/Prezzi!H233,EXP(1))</f>
        <v>-5.1500151296143618E-3</v>
      </c>
      <c r="I232" s="2">
        <f>+Prezzi!I232</f>
        <v>43287</v>
      </c>
      <c r="J232" s="6">
        <f>+LOG(Prezzi!J232/Prezzi!J233,EXP(1))</f>
        <v>7.3775033100416804E-3</v>
      </c>
      <c r="K232" s="2">
        <f>+Prezzi!K232</f>
        <v>43287</v>
      </c>
      <c r="L232" s="6">
        <f>+LOG(Prezzi!L232/Prezzi!L233,EXP(1))</f>
        <v>8.4455320847041989E-3</v>
      </c>
      <c r="M232" s="2">
        <f>+Prezzi!M232</f>
        <v>43287</v>
      </c>
      <c r="N232" s="6">
        <f>+LOG(Prezzi!N232/Prezzi!N233,EXP(1))</f>
        <v>2.1975765839193301E-3</v>
      </c>
      <c r="O232" s="2">
        <f>+Prezzi!O232</f>
        <v>43287</v>
      </c>
      <c r="P232" s="6">
        <f>+LOG(Prezzi!P232/Prezzi!P233,EXP(1))</f>
        <v>1.335041082345549E-2</v>
      </c>
      <c r="Q232" s="2">
        <f>+Prezzi!Q232</f>
        <v>43287</v>
      </c>
      <c r="R232" s="6">
        <f>+LOG(Prezzi!R232/Prezzi!R233,EXP(1))</f>
        <v>-1.5790332185037094E-4</v>
      </c>
      <c r="S232" s="2">
        <f>+Prezzi!S232</f>
        <v>43287</v>
      </c>
      <c r="T232" s="6">
        <f>+LOG(Prezzi!T232/Prezzi!T233,EXP(1))</f>
        <v>1.1254590407863575E-3</v>
      </c>
      <c r="U232" s="2">
        <f>+Prezzi!U232</f>
        <v>43287</v>
      </c>
      <c r="V232" s="6">
        <f>+LOG(Prezzi!V232/Prezzi!V233,EXP(1))</f>
        <v>3.8882329449237217E-5</v>
      </c>
      <c r="W232" s="2">
        <f>+Prezzi!W232</f>
        <v>43287</v>
      </c>
      <c r="X232" s="6">
        <f>+LOG(Prezzi!X232/Prezzi!X233,EXP(1))</f>
        <v>4.6934420756458255E-3</v>
      </c>
      <c r="Y232" s="2">
        <f>+Prezzi!Y232</f>
        <v>43287</v>
      </c>
      <c r="Z232" s="6">
        <f>+LOG(Prezzi!Z232/Prezzi!Z233,EXP(1))</f>
        <v>4.6029132389798803E-3</v>
      </c>
      <c r="AA232" s="2">
        <f>+Prezzi!AA232</f>
        <v>43287</v>
      </c>
      <c r="AB232" s="6">
        <f>+LOG(Prezzi!AB232/Prezzi!AB233,EXP(1))</f>
        <v>3.6690010914269475E-3</v>
      </c>
      <c r="AC232" s="2">
        <f>+Prezzi!AC232</f>
        <v>43287</v>
      </c>
      <c r="AD232" s="6">
        <f>+LOG(Prezzi!AD232/Prezzi!AD233,EXP(1))</f>
        <v>1.7689335734846798E-3</v>
      </c>
      <c r="AE232" s="2">
        <f>+Prezzi!AE232</f>
        <v>43287</v>
      </c>
      <c r="AF232" s="6">
        <f>+LOG(Prezzi!AF232/Prezzi!AF233,EXP(1))</f>
        <v>-1.9336440084055724E-3</v>
      </c>
      <c r="AG232" s="2">
        <f>+Prezzi!AG232</f>
        <v>43287</v>
      </c>
      <c r="AH232" s="6">
        <f>+LOG(Prezzi!AH232/Prezzi!AH233,EXP(1))</f>
        <v>1.1721546225892594E-2</v>
      </c>
      <c r="AI232" s="2">
        <f>+Prezzi!AI232</f>
        <v>43287</v>
      </c>
      <c r="AJ232" s="6">
        <f>+LOG(Prezzi!AJ232/Prezzi!AJ233,EXP(1))</f>
        <v>2.6685477397098943E-2</v>
      </c>
      <c r="AK232" s="2">
        <f>+Prezzi!AK232</f>
        <v>43287</v>
      </c>
      <c r="AL232" s="6">
        <f>+LOG(Prezzi!AL232/Prezzi!AL233,EXP(1))</f>
        <v>-5.2641495556258024E-3</v>
      </c>
      <c r="AM232" s="2">
        <f>+Prezzi!AM232</f>
        <v>43287</v>
      </c>
      <c r="AN232" s="6">
        <f>+LOG(Prezzi!AN232/Prezzi!AN233,EXP(1))</f>
        <v>-0.11303480731768534</v>
      </c>
      <c r="AO232" s="2"/>
      <c r="AQ232" s="2"/>
      <c r="AS232" s="2"/>
      <c r="AU232" s="2"/>
    </row>
    <row r="233" spans="1:47" x14ac:dyDescent="0.35">
      <c r="A233" s="2">
        <f>+Prezzi!A233</f>
        <v>43286</v>
      </c>
      <c r="B233" s="6">
        <f>+LOG(Prezzi!B233/Prezzi!B234,EXP(1))</f>
        <v>6.284069032970914E-3</v>
      </c>
      <c r="C233" s="2">
        <f>+Prezzi!C233</f>
        <v>43286</v>
      </c>
      <c r="D233" s="6">
        <f>+LOG(Prezzi!D233/Prezzi!D234,EXP(1))</f>
        <v>1.5057678870413711E-2</v>
      </c>
      <c r="E233" s="2">
        <f>+Prezzi!E233</f>
        <v>43286</v>
      </c>
      <c r="F233" s="6">
        <f>+LOG(Prezzi!F233/Prezzi!F234,EXP(1))</f>
        <v>-2.0443843475860823E-2</v>
      </c>
      <c r="G233" s="2">
        <f>+Prezzi!G233</f>
        <v>43286</v>
      </c>
      <c r="H233" s="6">
        <f>+LOG(Prezzi!H233/Prezzi!H234,EXP(1))</f>
        <v>-1.7327339410137695E-2</v>
      </c>
      <c r="I233" s="2">
        <f>+Prezzi!I233</f>
        <v>43286</v>
      </c>
      <c r="J233" s="6">
        <f>+LOG(Prezzi!J233/Prezzi!J234,EXP(1))</f>
        <v>-2.1547227298223874E-3</v>
      </c>
      <c r="K233" s="2">
        <f>+Prezzi!K233</f>
        <v>43286</v>
      </c>
      <c r="L233" s="6">
        <f>+LOG(Prezzi!L233/Prezzi!L234,EXP(1))</f>
        <v>4.2826931581477949E-3</v>
      </c>
      <c r="M233" s="2">
        <f>+Prezzi!M233</f>
        <v>43286</v>
      </c>
      <c r="N233" s="6">
        <f>+LOG(Prezzi!N233/Prezzi!N234,EXP(1))</f>
        <v>8.4314554017246197E-3</v>
      </c>
      <c r="O233" s="2">
        <f>+Prezzi!O233</f>
        <v>43286</v>
      </c>
      <c r="P233" s="6">
        <f>+LOG(Prezzi!P233/Prezzi!P234,EXP(1))</f>
        <v>5.5352157459734649E-3</v>
      </c>
      <c r="Q233" s="2">
        <f>+Prezzi!Q233</f>
        <v>43286</v>
      </c>
      <c r="R233" s="6">
        <f>+LOG(Prezzi!R233/Prezzi!R234,EXP(1))</f>
        <v>-6.8468220348201448E-4</v>
      </c>
      <c r="S233" s="2">
        <f>+Prezzi!S233</f>
        <v>43286</v>
      </c>
      <c r="T233" s="6">
        <f>+LOG(Prezzi!T233/Prezzi!T234,EXP(1))</f>
        <v>2.0837364446471183E-4</v>
      </c>
      <c r="U233" s="2">
        <f>+Prezzi!U233</f>
        <v>43286</v>
      </c>
      <c r="V233" s="6">
        <f>+LOG(Prezzi!V233/Prezzi!V234,EXP(1))</f>
        <v>-5.00143881939994E-4</v>
      </c>
      <c r="W233" s="2">
        <f>+Prezzi!W233</f>
        <v>43286</v>
      </c>
      <c r="X233" s="6">
        <f>+LOG(Prezzi!X233/Prezzi!X234,EXP(1))</f>
        <v>2.9124570869865393E-3</v>
      </c>
      <c r="Y233" s="2">
        <f>+Prezzi!Y233</f>
        <v>43286</v>
      </c>
      <c r="Z233" s="6">
        <f>+LOG(Prezzi!Z233/Prezzi!Z234,EXP(1))</f>
        <v>-6.048692154778277E-4</v>
      </c>
      <c r="AA233" s="2">
        <f>+Prezzi!AA233</f>
        <v>43286</v>
      </c>
      <c r="AB233" s="6">
        <f>+LOG(Prezzi!AB233/Prezzi!AB234,EXP(1))</f>
        <v>-4.9659831183950615E-4</v>
      </c>
      <c r="AC233" s="2">
        <f>+Prezzi!AC233</f>
        <v>43286</v>
      </c>
      <c r="AD233" s="6">
        <f>+LOG(Prezzi!AD233/Prezzi!AD234,EXP(1))</f>
        <v>-1.437496792016137E-3</v>
      </c>
      <c r="AE233" s="2">
        <f>+Prezzi!AE233</f>
        <v>43286</v>
      </c>
      <c r="AF233" s="6">
        <f>+LOG(Prezzi!AF233/Prezzi!AF234,EXP(1))</f>
        <v>2.3240091641114416E-3</v>
      </c>
      <c r="AG233" s="2">
        <f>+Prezzi!AG233</f>
        <v>43286</v>
      </c>
      <c r="AH233" s="6">
        <f>+LOG(Prezzi!AH233/Prezzi!AH234,EXP(1))</f>
        <v>-8.192290492591698E-3</v>
      </c>
      <c r="AI233" s="2">
        <f>+Prezzi!AI233</f>
        <v>43286</v>
      </c>
      <c r="AJ233" s="6">
        <f>+LOG(Prezzi!AJ233/Prezzi!AJ234,EXP(1))</f>
        <v>4.753232996373675E-3</v>
      </c>
      <c r="AK233" s="2">
        <f>+Prezzi!AK233</f>
        <v>43286</v>
      </c>
      <c r="AL233" s="6">
        <f>+LOG(Prezzi!AL233/Prezzi!AL234,EXP(1))</f>
        <v>-7.8972453273978092E-3</v>
      </c>
      <c r="AM233" s="2">
        <f>+Prezzi!AM233</f>
        <v>43286</v>
      </c>
      <c r="AN233" s="6">
        <f>+LOG(Prezzi!AN233/Prezzi!AN234,EXP(1))</f>
        <v>-3.8333931918063252E-2</v>
      </c>
      <c r="AO233" s="2"/>
      <c r="AQ233" s="2"/>
      <c r="AS233" s="2"/>
      <c r="AU233" s="2"/>
    </row>
    <row r="234" spans="1:47" x14ac:dyDescent="0.35">
      <c r="A234" s="2">
        <f>+Prezzi!A234</f>
        <v>43285</v>
      </c>
      <c r="B234" s="6">
        <f>+LOG(Prezzi!B234/Prezzi!B235,EXP(1))</f>
        <v>1.0354213814041816E-2</v>
      </c>
      <c r="C234" s="2">
        <f>+Prezzi!C234</f>
        <v>43285</v>
      </c>
      <c r="D234" s="6">
        <f>+LOG(Prezzi!D234/Prezzi!D235,EXP(1))</f>
        <v>6.6987540086110558E-3</v>
      </c>
      <c r="E234" s="2">
        <f>+Prezzi!E234</f>
        <v>43285</v>
      </c>
      <c r="F234" s="6">
        <f>+LOG(Prezzi!F234/Prezzi!F235,EXP(1))</f>
        <v>4.5723744588138191E-3</v>
      </c>
      <c r="G234" s="2">
        <f>+Prezzi!G234</f>
        <v>43285</v>
      </c>
      <c r="H234" s="6">
        <f>+LOG(Prezzi!H234/Prezzi!H235,EXP(1))</f>
        <v>9.8845632773285307E-3</v>
      </c>
      <c r="I234" s="2">
        <f>+Prezzi!I234</f>
        <v>43285</v>
      </c>
      <c r="J234" s="6">
        <f>+LOG(Prezzi!J234/Prezzi!J235,EXP(1))</f>
        <v>-8.0948785463633502E-3</v>
      </c>
      <c r="K234" s="2">
        <f>+Prezzi!K234</f>
        <v>43285</v>
      </c>
      <c r="L234" s="6">
        <f>+LOG(Prezzi!L234/Prezzi!L235,EXP(1))</f>
        <v>4.3011135359363028E-3</v>
      </c>
      <c r="M234" s="2">
        <f>+Prezzi!M234</f>
        <v>43285</v>
      </c>
      <c r="N234" s="6">
        <f>+LOG(Prezzi!N234/Prezzi!N235,EXP(1))</f>
        <v>1.669020989137631E-3</v>
      </c>
      <c r="O234" s="2">
        <f>+Prezzi!O234</f>
        <v>43285</v>
      </c>
      <c r="P234" s="6">
        <f>+LOG(Prezzi!P234/Prezzi!P235,EXP(1))</f>
        <v>5.56602497415341E-3</v>
      </c>
      <c r="Q234" s="2">
        <f>+Prezzi!Q234</f>
        <v>43285</v>
      </c>
      <c r="R234" s="6">
        <f>+LOG(Prezzi!R234/Prezzi!R235,EXP(1))</f>
        <v>-1.4216779030626366E-4</v>
      </c>
      <c r="S234" s="2">
        <f>+Prezzi!S234</f>
        <v>43285</v>
      </c>
      <c r="T234" s="6">
        <f>+LOG(Prezzi!T234/Prezzi!T235,EXP(1))</f>
        <v>2.0841707309001158E-4</v>
      </c>
      <c r="U234" s="2">
        <f>+Prezzi!U234</f>
        <v>43285</v>
      </c>
      <c r="V234" s="6">
        <f>+LOG(Prezzi!V234/Prezzi!V235,EXP(1))</f>
        <v>-3.1166188543318925E-4</v>
      </c>
      <c r="W234" s="2">
        <f>+Prezzi!W234</f>
        <v>43285</v>
      </c>
      <c r="X234" s="6">
        <f>+LOG(Prezzi!X234/Prezzi!X235,EXP(1))</f>
        <v>-8.5781685662695157E-5</v>
      </c>
      <c r="Y234" s="2">
        <f>+Prezzi!Y234</f>
        <v>43285</v>
      </c>
      <c r="Z234" s="6">
        <f>+LOG(Prezzi!Z234/Prezzi!Z235,EXP(1))</f>
        <v>2.8005922252249027E-3</v>
      </c>
      <c r="AA234" s="2">
        <f>+Prezzi!AA234</f>
        <v>43285</v>
      </c>
      <c r="AB234" s="6">
        <f>+LOG(Prezzi!AB234/Prezzi!AB235,EXP(1))</f>
        <v>-4.9635182435614391E-4</v>
      </c>
      <c r="AC234" s="2">
        <f>+Prezzi!AC234</f>
        <v>43285</v>
      </c>
      <c r="AD234" s="6">
        <f>+LOG(Prezzi!AD234/Prezzi!AD235,EXP(1))</f>
        <v>8.8436883942148541E-4</v>
      </c>
      <c r="AE234" s="2">
        <f>+Prezzi!AE234</f>
        <v>43285</v>
      </c>
      <c r="AF234" s="6">
        <f>+LOG(Prezzi!AF234/Prezzi!AF235,EXP(1))</f>
        <v>1.8024345715245864E-3</v>
      </c>
      <c r="AG234" s="2">
        <f>+Prezzi!AG234</f>
        <v>43285</v>
      </c>
      <c r="AH234" s="6">
        <f>+LOG(Prezzi!AH234/Prezzi!AH235,EXP(1))</f>
        <v>-8.1257218494604315E-3</v>
      </c>
      <c r="AI234" s="2">
        <f>+Prezzi!AI234</f>
        <v>43285</v>
      </c>
      <c r="AJ234" s="6">
        <f>+LOG(Prezzi!AJ234/Prezzi!AJ235,EXP(1))</f>
        <v>4.7759341671910647E-3</v>
      </c>
      <c r="AK234" s="2">
        <f>+Prezzi!AK234</f>
        <v>43285</v>
      </c>
      <c r="AL234" s="6">
        <f>+LOG(Prezzi!AL234/Prezzi!AL235,EXP(1))</f>
        <v>-7.8353671913845395E-3</v>
      </c>
      <c r="AM234" s="2">
        <f>+Prezzi!AM234</f>
        <v>43285</v>
      </c>
      <c r="AN234" s="6">
        <f>+LOG(Prezzi!AN234/Prezzi!AN235,EXP(1))</f>
        <v>-3.6918532492202429E-2</v>
      </c>
      <c r="AO234" s="2"/>
      <c r="AQ234" s="2"/>
      <c r="AS234" s="2"/>
      <c r="AU234" s="2"/>
    </row>
    <row r="235" spans="1:47" x14ac:dyDescent="0.35">
      <c r="A235" s="2">
        <f>+Prezzi!A235</f>
        <v>43284</v>
      </c>
      <c r="B235" s="6">
        <f>+LOG(Prezzi!B235/Prezzi!B236,EXP(1))</f>
        <v>-1.2871675006916827E-2</v>
      </c>
      <c r="C235" s="2">
        <f>+Prezzi!C235</f>
        <v>43284</v>
      </c>
      <c r="D235" s="6">
        <f>+LOG(Prezzi!D235/Prezzi!D236,EXP(1))</f>
        <v>-2.3735880964702905E-2</v>
      </c>
      <c r="E235" s="2">
        <f>+Prezzi!E235</f>
        <v>43284</v>
      </c>
      <c r="F235" s="6">
        <f>+LOG(Prezzi!F235/Prezzi!F236,EXP(1))</f>
        <v>-1.8783757577359439E-3</v>
      </c>
      <c r="G235" s="2">
        <f>+Prezzi!G235</f>
        <v>43284</v>
      </c>
      <c r="H235" s="6">
        <f>+LOG(Prezzi!H235/Prezzi!H236,EXP(1))</f>
        <v>-1.8510421254883146E-3</v>
      </c>
      <c r="I235" s="2">
        <f>+Prezzi!I235</f>
        <v>43284</v>
      </c>
      <c r="J235" s="6">
        <f>+LOG(Prezzi!J235/Prezzi!J236,EXP(1))</f>
        <v>-6.4163869204056263E-3</v>
      </c>
      <c r="K235" s="2">
        <f>+Prezzi!K235</f>
        <v>43284</v>
      </c>
      <c r="L235" s="6">
        <f>+LOG(Prezzi!L235/Prezzi!L236,EXP(1))</f>
        <v>-4.959632808581322E-3</v>
      </c>
      <c r="M235" s="2">
        <f>+Prezzi!M235</f>
        <v>43284</v>
      </c>
      <c r="N235" s="6">
        <f>+LOG(Prezzi!N235/Prezzi!N236,EXP(1))</f>
        <v>1.007008531819817E-2</v>
      </c>
      <c r="O235" s="2">
        <f>+Prezzi!O235</f>
        <v>43284</v>
      </c>
      <c r="P235" s="6">
        <f>+LOG(Prezzi!P235/Prezzi!P236,EXP(1))</f>
        <v>-8.6281154964748513E-3</v>
      </c>
      <c r="Q235" s="2">
        <f>+Prezzi!Q235</f>
        <v>43284</v>
      </c>
      <c r="R235" s="6">
        <f>+LOG(Prezzi!R235/Prezzi!R236,EXP(1))</f>
        <v>7.0540286434535835E-4</v>
      </c>
      <c r="S235" s="2">
        <f>+Prezzi!S235</f>
        <v>43284</v>
      </c>
      <c r="T235" s="6">
        <f>+LOG(Prezzi!T235/Prezzi!T236,EXP(1))</f>
        <v>1.7086719236166722E-3</v>
      </c>
      <c r="U235" s="2">
        <f>+Prezzi!U235</f>
        <v>43284</v>
      </c>
      <c r="V235" s="6">
        <f>+LOG(Prezzi!V235/Prezzi!V236,EXP(1))</f>
        <v>3.2328098025356756E-4</v>
      </c>
      <c r="W235" s="2">
        <f>+Prezzi!W235</f>
        <v>43284</v>
      </c>
      <c r="X235" s="6">
        <f>+LOG(Prezzi!X235/Prezzi!X236,EXP(1))</f>
        <v>1.6311116635188692E-3</v>
      </c>
      <c r="Y235" s="2">
        <f>+Prezzi!Y235</f>
        <v>43284</v>
      </c>
      <c r="Z235" s="6">
        <f>+LOG(Prezzi!Z235/Prezzi!Z236,EXP(1))</f>
        <v>3.7970884017684047E-3</v>
      </c>
      <c r="AA235" s="2">
        <f>+Prezzi!AA235</f>
        <v>43284</v>
      </c>
      <c r="AB235" s="6">
        <f>+LOG(Prezzi!AB235/Prezzi!AB236,EXP(1))</f>
        <v>1.0922993986090868E-3</v>
      </c>
      <c r="AC235" s="2">
        <f>+Prezzi!AC235</f>
        <v>43284</v>
      </c>
      <c r="AD235" s="6">
        <f>+LOG(Prezzi!AD235/Prezzi!AD236,EXP(1))</f>
        <v>2.7687043546436767E-3</v>
      </c>
      <c r="AE235" s="2">
        <f>+Prezzi!AE235</f>
        <v>43284</v>
      </c>
      <c r="AF235" s="6">
        <f>+LOG(Prezzi!AF235/Prezzi!AF236,EXP(1))</f>
        <v>8.569980741143372E-3</v>
      </c>
      <c r="AG235" s="2">
        <f>+Prezzi!AG235</f>
        <v>43284</v>
      </c>
      <c r="AH235" s="6">
        <f>+LOG(Prezzi!AH235/Prezzi!AH236,EXP(1))</f>
        <v>2.7012442141004823E-3</v>
      </c>
      <c r="AI235" s="2">
        <f>+Prezzi!AI235</f>
        <v>43284</v>
      </c>
      <c r="AJ235" s="6">
        <f>+LOG(Prezzi!AJ235/Prezzi!AJ236,EXP(1))</f>
        <v>1.2490984979552019E-2</v>
      </c>
      <c r="AK235" s="2">
        <f>+Prezzi!AK235</f>
        <v>43284</v>
      </c>
      <c r="AL235" s="6">
        <f>+LOG(Prezzi!AL235/Prezzi!AL236,EXP(1))</f>
        <v>-7.3340423921626511E-3</v>
      </c>
      <c r="AM235" s="2">
        <f>+Prezzi!AM235</f>
        <v>43284</v>
      </c>
      <c r="AN235" s="6">
        <f>+LOG(Prezzi!AN235/Prezzi!AN236,EXP(1))</f>
        <v>3.402974858631147E-2</v>
      </c>
      <c r="AO235" s="2"/>
      <c r="AQ235" s="2"/>
      <c r="AS235" s="2"/>
      <c r="AU235" s="2"/>
    </row>
    <row r="236" spans="1:47" x14ac:dyDescent="0.35">
      <c r="A236" s="2">
        <f>+Prezzi!A236</f>
        <v>43283</v>
      </c>
      <c r="B236" s="6">
        <f>+LOG(Prezzi!B236/Prezzi!B237,EXP(1))</f>
        <v>6.1719271690289131E-2</v>
      </c>
      <c r="C236" s="2">
        <f>+Prezzi!C236</f>
        <v>43283</v>
      </c>
      <c r="D236" s="6">
        <f>+LOG(Prezzi!D236/Prezzi!D237,EXP(1))</f>
        <v>8.6386195939209584E-2</v>
      </c>
      <c r="E236" s="2">
        <f>+Prezzi!E236</f>
        <v>43283</v>
      </c>
      <c r="F236" s="6">
        <f>+LOG(Prezzi!F236/Prezzi!F237,EXP(1))</f>
        <v>7.9173197621831351E-2</v>
      </c>
      <c r="G236" s="2">
        <f>+Prezzi!G236</f>
        <v>43283</v>
      </c>
      <c r="H236" s="6">
        <f>+LOG(Prezzi!H236/Prezzi!H237,EXP(1))</f>
        <v>7.039091087210643E-2</v>
      </c>
      <c r="I236" s="2">
        <f>+Prezzi!I236</f>
        <v>43283</v>
      </c>
      <c r="J236" s="6">
        <f>+LOG(Prezzi!J236/Prezzi!J237,EXP(1))</f>
        <v>-3.0349996424322212E-3</v>
      </c>
      <c r="K236" s="2">
        <f>+Prezzi!K236</f>
        <v>43283</v>
      </c>
      <c r="L236" s="6">
        <f>+LOG(Prezzi!L236/Prezzi!L237,EXP(1))</f>
        <v>3.0633182696388058E-3</v>
      </c>
      <c r="M236" s="2">
        <f>+Prezzi!M236</f>
        <v>43283</v>
      </c>
      <c r="N236" s="6">
        <f>+LOG(Prezzi!N236/Prezzi!N237,EXP(1))</f>
        <v>-6.9121601011633994E-3</v>
      </c>
      <c r="O236" s="2">
        <f>+Prezzi!O236</f>
        <v>43283</v>
      </c>
      <c r="P236" s="6">
        <f>+LOG(Prezzi!P236/Prezzi!P237,EXP(1))</f>
        <v>7.6115282257172706E-3</v>
      </c>
      <c r="Q236" s="2">
        <f>+Prezzi!Q236</f>
        <v>43283</v>
      </c>
      <c r="R236" s="6">
        <f>+LOG(Prezzi!R236/Prezzi!R237,EXP(1))</f>
        <v>1.1061470393884968E-3</v>
      </c>
      <c r="S236" s="2">
        <f>+Prezzi!S236</f>
        <v>43283</v>
      </c>
      <c r="T236" s="6">
        <f>+LOG(Prezzi!T236/Prezzi!T237,EXP(1))</f>
        <v>-8.6463499406237449E-4</v>
      </c>
      <c r="U236" s="2">
        <f>+Prezzi!U236</f>
        <v>43283</v>
      </c>
      <c r="V236" s="6">
        <f>+LOG(Prezzi!V236/Prezzi!V237,EXP(1))</f>
        <v>1.0615129238181944E-3</v>
      </c>
      <c r="W236" s="2">
        <f>+Prezzi!W236</f>
        <v>43283</v>
      </c>
      <c r="X236" s="6">
        <f>+LOG(Prezzi!X236/Prezzi!X237,EXP(1))</f>
        <v>-3.8588565656554352E-3</v>
      </c>
      <c r="Y236" s="2">
        <f>+Prezzi!Y236</f>
        <v>43283</v>
      </c>
      <c r="Z236" s="6">
        <f>+LOG(Prezzi!Z236/Prezzi!Z237,EXP(1))</f>
        <v>-4.8576945617961626E-3</v>
      </c>
      <c r="AA236" s="2">
        <f>+Prezzi!AA236</f>
        <v>43283</v>
      </c>
      <c r="AB236" s="6">
        <f>+LOG(Prezzi!AB236/Prezzi!AB237,EXP(1))</f>
        <v>-3.0752467071026714E-3</v>
      </c>
      <c r="AC236" s="2">
        <f>+Prezzi!AC236</f>
        <v>43283</v>
      </c>
      <c r="AD236" s="6">
        <f>+LOG(Prezzi!AD236/Prezzi!AD237,EXP(1))</f>
        <v>-1.8835527146427581E-3</v>
      </c>
      <c r="AE236" s="2">
        <f>+Prezzi!AE236</f>
        <v>43283</v>
      </c>
      <c r="AF236" s="6">
        <f>+LOG(Prezzi!AF236/Prezzi!AF237,EXP(1))</f>
        <v>-8.4662019973316127E-3</v>
      </c>
      <c r="AG236" s="2">
        <f>+Prezzi!AG236</f>
        <v>43283</v>
      </c>
      <c r="AH236" s="6">
        <f>+LOG(Prezzi!AH236/Prezzi!AH237,EXP(1))</f>
        <v>-2.8361150754553951E-3</v>
      </c>
      <c r="AI236" s="2">
        <f>+Prezzi!AI236</f>
        <v>43283</v>
      </c>
      <c r="AJ236" s="6">
        <f>+LOG(Prezzi!AJ236/Prezzi!AJ237,EXP(1))</f>
        <v>-3.155454465702881E-2</v>
      </c>
      <c r="AK236" s="2">
        <f>+Prezzi!AK236</f>
        <v>43283</v>
      </c>
      <c r="AL236" s="6">
        <f>+LOG(Prezzi!AL236/Prezzi!AL237,EXP(1))</f>
        <v>-1.6294791134598908E-2</v>
      </c>
      <c r="AM236" s="2">
        <f>+Prezzi!AM236</f>
        <v>43283</v>
      </c>
      <c r="AN236" s="6">
        <f>+LOG(Prezzi!AN236/Prezzi!AN237,EXP(1))</f>
        <v>-3.0927046748800438E-2</v>
      </c>
      <c r="AO236" s="2"/>
      <c r="AQ236" s="2"/>
      <c r="AS236" s="2"/>
      <c r="AU236" s="2"/>
    </row>
    <row r="237" spans="1:47" x14ac:dyDescent="0.35">
      <c r="A237" s="2">
        <f>+Prezzi!A237</f>
        <v>43280</v>
      </c>
      <c r="B237" s="6">
        <f>+LOG(Prezzi!B237/Prezzi!B238,EXP(1))</f>
        <v>5.1961325646452533E-2</v>
      </c>
      <c r="C237" s="2">
        <f>+Prezzi!C237</f>
        <v>43280</v>
      </c>
      <c r="D237" s="6">
        <f>+LOG(Prezzi!D237/Prezzi!D238,EXP(1))</f>
        <v>3.1807147927516127E-2</v>
      </c>
      <c r="E237" s="2">
        <f>+Prezzi!E237</f>
        <v>43280</v>
      </c>
      <c r="F237" s="6">
        <f>+LOG(Prezzi!F237/Prezzi!F238,EXP(1))</f>
        <v>4.9977869339013395E-2</v>
      </c>
      <c r="G237" s="2">
        <f>+Prezzi!G237</f>
        <v>43280</v>
      </c>
      <c r="H237" s="6">
        <f>+LOG(Prezzi!H237/Prezzi!H238,EXP(1))</f>
        <v>1.0253678703623901E-2</v>
      </c>
      <c r="I237" s="2">
        <f>+Prezzi!I237</f>
        <v>43280</v>
      </c>
      <c r="J237" s="6">
        <f>+LOG(Prezzi!J237/Prezzi!J238,EXP(1))</f>
        <v>2.0570623130161472E-2</v>
      </c>
      <c r="K237" s="2">
        <f>+Prezzi!K237</f>
        <v>43280</v>
      </c>
      <c r="L237" s="6">
        <f>+LOG(Prezzi!L237/Prezzi!L238,EXP(1))</f>
        <v>7.5809434912754855E-4</v>
      </c>
      <c r="M237" s="2">
        <f>+Prezzi!M237</f>
        <v>43280</v>
      </c>
      <c r="N237" s="6">
        <f>+LOG(Prezzi!N237/Prezzi!N238,EXP(1))</f>
        <v>8.8979927773077429E-3</v>
      </c>
      <c r="O237" s="2">
        <f>+Prezzi!O237</f>
        <v>43280</v>
      </c>
      <c r="P237" s="6">
        <f>+LOG(Prezzi!P237/Prezzi!P238,EXP(1))</f>
        <v>8.8197764247396361E-4</v>
      </c>
      <c r="Q237" s="2">
        <f>+Prezzi!Q237</f>
        <v>43280</v>
      </c>
      <c r="R237" s="6">
        <f>+LOG(Prezzi!R237/Prezzi!R238,EXP(1))</f>
        <v>1.5725818716065577E-3</v>
      </c>
      <c r="S237" s="2">
        <f>+Prezzi!S237</f>
        <v>43280</v>
      </c>
      <c r="T237" s="6">
        <f>+LOG(Prezzi!T237/Prezzi!T238,EXP(1))</f>
        <v>3.626581390674408E-4</v>
      </c>
      <c r="U237" s="2">
        <f>+Prezzi!U237</f>
        <v>43280</v>
      </c>
      <c r="V237" s="6">
        <f>+LOG(Prezzi!V237/Prezzi!V238,EXP(1))</f>
        <v>2.4512326056919456E-3</v>
      </c>
      <c r="W237" s="2">
        <f>+Prezzi!W237</f>
        <v>43280</v>
      </c>
      <c r="X237" s="6">
        <f>+LOG(Prezzi!X237/Prezzi!X238,EXP(1))</f>
        <v>9.8912774787427004E-3</v>
      </c>
      <c r="Y237" s="2">
        <f>+Prezzi!Y237</f>
        <v>43280</v>
      </c>
      <c r="Z237" s="6">
        <f>+LOG(Prezzi!Z237/Prezzi!Z238,EXP(1))</f>
        <v>9.8155629225830012E-3</v>
      </c>
      <c r="AA237" s="2">
        <f>+Prezzi!AA237</f>
        <v>43280</v>
      </c>
      <c r="AB237" s="6">
        <f>+LOG(Prezzi!AB237/Prezzi!AB238,EXP(1))</f>
        <v>6.9575869575457432E-3</v>
      </c>
      <c r="AC237" s="2">
        <f>+Prezzi!AC237</f>
        <v>43280</v>
      </c>
      <c r="AD237" s="6">
        <f>+LOG(Prezzi!AD237/Prezzi!AD238,EXP(1))</f>
        <v>-1.8800116126212216E-3</v>
      </c>
      <c r="AE237" s="2">
        <f>+Prezzi!AE237</f>
        <v>43280</v>
      </c>
      <c r="AF237" s="6">
        <f>+LOG(Prezzi!AF237/Prezzi!AF238,EXP(1))</f>
        <v>3.4788207105938339E-3</v>
      </c>
      <c r="AG237" s="2">
        <f>+Prezzi!AG237</f>
        <v>43280</v>
      </c>
      <c r="AH237" s="6">
        <f>+LOG(Prezzi!AH237/Prezzi!AH238,EXP(1))</f>
        <v>9.4851659640547373E-3</v>
      </c>
      <c r="AI237" s="2">
        <f>+Prezzi!AI237</f>
        <v>43280</v>
      </c>
      <c r="AJ237" s="6">
        <f>+LOG(Prezzi!AJ237/Prezzi!AJ238,EXP(1))</f>
        <v>1.7499045131983786E-2</v>
      </c>
      <c r="AK237" s="2">
        <f>+Prezzi!AK237</f>
        <v>43280</v>
      </c>
      <c r="AL237" s="6">
        <f>+LOG(Prezzi!AL237/Prezzi!AL238,EXP(1))</f>
        <v>-4.121409146236453E-3</v>
      </c>
      <c r="AM237" s="2">
        <f>+Prezzi!AM237</f>
        <v>43280</v>
      </c>
      <c r="AN237" s="6">
        <f>+LOG(Prezzi!AN237/Prezzi!AN238,EXP(1))</f>
        <v>-4.6152695794079032E-2</v>
      </c>
      <c r="AO237" s="2"/>
      <c r="AQ237" s="2"/>
      <c r="AS237" s="2"/>
      <c r="AU237" s="2"/>
    </row>
    <row r="238" spans="1:47" x14ac:dyDescent="0.35">
      <c r="A238" s="2">
        <f>+Prezzi!A238</f>
        <v>43279</v>
      </c>
      <c r="B238" s="6">
        <f>+LOG(Prezzi!B238/Prezzi!B239,EXP(1))</f>
        <v>-4.2075528034129062E-2</v>
      </c>
      <c r="C238" s="2">
        <f>+Prezzi!C238</f>
        <v>43279</v>
      </c>
      <c r="D238" s="6">
        <f>+LOG(Prezzi!D238/Prezzi!D239,EXP(1))</f>
        <v>-4.6265999268845628E-2</v>
      </c>
      <c r="E238" s="2">
        <f>+Prezzi!E238</f>
        <v>43279</v>
      </c>
      <c r="F238" s="6">
        <f>+LOG(Prezzi!F238/Prezzi!F239,EXP(1))</f>
        <v>-7.3688445069002587E-2</v>
      </c>
      <c r="G238" s="2">
        <f>+Prezzi!G238</f>
        <v>43279</v>
      </c>
      <c r="H238" s="6">
        <f>+LOG(Prezzi!H238/Prezzi!H239,EXP(1))</f>
        <v>-4.7704587411579985E-2</v>
      </c>
      <c r="I238" s="2">
        <f>+Prezzi!I238</f>
        <v>43279</v>
      </c>
      <c r="J238" s="6">
        <f>+LOG(Prezzi!J238/Prezzi!J239,EXP(1))</f>
        <v>6.1241923621142065E-4</v>
      </c>
      <c r="K238" s="2">
        <f>+Prezzi!K238</f>
        <v>43279</v>
      </c>
      <c r="L238" s="6">
        <f>+LOG(Prezzi!L238/Prezzi!L239,EXP(1))</f>
        <v>6.1596150392206625E-3</v>
      </c>
      <c r="M238" s="2">
        <f>+Prezzi!M238</f>
        <v>43279</v>
      </c>
      <c r="N238" s="6">
        <f>+LOG(Prezzi!N238/Prezzi!N239,EXP(1))</f>
        <v>-9.3484744027732044E-3</v>
      </c>
      <c r="O238" s="2">
        <f>+Prezzi!O238</f>
        <v>43279</v>
      </c>
      <c r="P238" s="6">
        <f>+LOG(Prezzi!P238/Prezzi!P239,EXP(1))</f>
        <v>7.8398835459276804E-3</v>
      </c>
      <c r="Q238" s="2">
        <f>+Prezzi!Q238</f>
        <v>43279</v>
      </c>
      <c r="R238" s="6">
        <f>+LOG(Prezzi!R238/Prezzi!R239,EXP(1))</f>
        <v>-1.6393510380825088E-4</v>
      </c>
      <c r="S238" s="2">
        <f>+Prezzi!S238</f>
        <v>43279</v>
      </c>
      <c r="T238" s="6">
        <f>+LOG(Prezzi!T238/Prezzi!T239,EXP(1))</f>
        <v>-9.4859468599448873E-4</v>
      </c>
      <c r="U238" s="2">
        <f>+Prezzi!U238</f>
        <v>43279</v>
      </c>
      <c r="V238" s="6">
        <f>+LOG(Prezzi!V238/Prezzi!V239,EXP(1))</f>
        <v>7.0025014379740489E-4</v>
      </c>
      <c r="W238" s="2">
        <f>+Prezzi!W238</f>
        <v>43279</v>
      </c>
      <c r="X238" s="6">
        <f>+LOG(Prezzi!X238/Prezzi!X239,EXP(1))</f>
        <v>1.2974096876782065E-3</v>
      </c>
      <c r="Y238" s="2">
        <f>+Prezzi!Y238</f>
        <v>43279</v>
      </c>
      <c r="Z238" s="6">
        <f>+LOG(Prezzi!Z238/Prezzi!Z239,EXP(1))</f>
        <v>-2.6726754102029747E-3</v>
      </c>
      <c r="AA238" s="2">
        <f>+Prezzi!AA238</f>
        <v>43279</v>
      </c>
      <c r="AB238" s="6">
        <f>+LOG(Prezzi!AB238/Prezzi!AB239,EXP(1))</f>
        <v>-2.9917726475958884E-4</v>
      </c>
      <c r="AC238" s="2">
        <f>+Prezzi!AC238</f>
        <v>43279</v>
      </c>
      <c r="AD238" s="6">
        <f>+LOG(Prezzi!AD238/Prezzi!AD239,EXP(1))</f>
        <v>-2.0970152820114748E-3</v>
      </c>
      <c r="AE238" s="2">
        <f>+Prezzi!AE238</f>
        <v>43279</v>
      </c>
      <c r="AF238" s="6">
        <f>+LOG(Prezzi!AF238/Prezzi!AF239,EXP(1))</f>
        <v>-3.2792159274004466E-3</v>
      </c>
      <c r="AG238" s="2">
        <f>+Prezzi!AG238</f>
        <v>43279</v>
      </c>
      <c r="AH238" s="6">
        <f>+LOG(Prezzi!AH238/Prezzi!AH239,EXP(1))</f>
        <v>9.4385489699648738E-3</v>
      </c>
      <c r="AI238" s="2">
        <f>+Prezzi!AI238</f>
        <v>43279</v>
      </c>
      <c r="AJ238" s="6">
        <f>+LOG(Prezzi!AJ238/Prezzi!AJ239,EXP(1))</f>
        <v>-1.3604381584694927E-2</v>
      </c>
      <c r="AK238" s="2">
        <f>+Prezzi!AK238</f>
        <v>43279</v>
      </c>
      <c r="AL238" s="6">
        <f>+LOG(Prezzi!AL238/Prezzi!AL239,EXP(1))</f>
        <v>-8.2425689792850511E-3</v>
      </c>
      <c r="AM238" s="2">
        <f>+Prezzi!AM238</f>
        <v>43279</v>
      </c>
      <c r="AN238" s="6">
        <f>+LOG(Prezzi!AN238/Prezzi!AN239,EXP(1))</f>
        <v>-6.1008559274249571E-2</v>
      </c>
      <c r="AO238" s="2"/>
      <c r="AQ238" s="2"/>
      <c r="AS238" s="2"/>
      <c r="AU238" s="2"/>
    </row>
    <row r="239" spans="1:47" x14ac:dyDescent="0.35">
      <c r="A239" s="2">
        <f>+Prezzi!A239</f>
        <v>43278</v>
      </c>
      <c r="B239" s="6">
        <f>+LOG(Prezzi!B239/Prezzi!B240,EXP(1))</f>
        <v>1.0360232412438736E-2</v>
      </c>
      <c r="C239" s="2">
        <f>+Prezzi!C239</f>
        <v>43278</v>
      </c>
      <c r="D239" s="6">
        <f>+LOG(Prezzi!D239/Prezzi!D240,EXP(1))</f>
        <v>2.191762115868898E-2</v>
      </c>
      <c r="E239" s="2">
        <f>+Prezzi!E239</f>
        <v>43278</v>
      </c>
      <c r="F239" s="6">
        <f>+LOG(Prezzi!F239/Prezzi!F240,EXP(1))</f>
        <v>4.812710608418129E-2</v>
      </c>
      <c r="G239" s="2">
        <f>+Prezzi!G239</f>
        <v>43278</v>
      </c>
      <c r="H239" s="6">
        <f>+LOG(Prezzi!H239/Prezzi!H240,EXP(1))</f>
        <v>3.1024616546031111E-2</v>
      </c>
      <c r="I239" s="2">
        <f>+Prezzi!I239</f>
        <v>43278</v>
      </c>
      <c r="J239" s="6">
        <f>+LOG(Prezzi!J239/Prezzi!J240,EXP(1))</f>
        <v>-2.3358772803548377E-2</v>
      </c>
      <c r="K239" s="2">
        <f>+Prezzi!K239</f>
        <v>43278</v>
      </c>
      <c r="L239" s="6">
        <f>+LOG(Prezzi!L239/Prezzi!L240,EXP(1))</f>
        <v>-8.6415213868015241E-3</v>
      </c>
      <c r="M239" s="2">
        <f>+Prezzi!M239</f>
        <v>43278</v>
      </c>
      <c r="N239" s="6">
        <f>+LOG(Prezzi!N239/Prezzi!N240,EXP(1))</f>
        <v>8.3981072519581142E-3</v>
      </c>
      <c r="O239" s="2">
        <f>+Prezzi!O239</f>
        <v>43278</v>
      </c>
      <c r="P239" s="6">
        <f>+LOG(Prezzi!P239/Prezzi!P240,EXP(1))</f>
        <v>-1.5532295547723696E-2</v>
      </c>
      <c r="Q239" s="2">
        <f>+Prezzi!Q239</f>
        <v>43278</v>
      </c>
      <c r="R239" s="6">
        <f>+LOG(Prezzi!R239/Prezzi!R240,EXP(1))</f>
        <v>2.0356557871700999E-3</v>
      </c>
      <c r="S239" s="2">
        <f>+Prezzi!S239</f>
        <v>43278</v>
      </c>
      <c r="T239" s="6">
        <f>+LOG(Prezzi!T239/Prezzi!T240,EXP(1))</f>
        <v>2.8932932614178018E-3</v>
      </c>
      <c r="U239" s="2">
        <f>+Prezzi!U239</f>
        <v>43278</v>
      </c>
      <c r="V239" s="6">
        <f>+LOG(Prezzi!V239/Prezzi!V240,EXP(1))</f>
        <v>1.773128295475826E-3</v>
      </c>
      <c r="W239" s="2">
        <f>+Prezzi!W239</f>
        <v>43278</v>
      </c>
      <c r="X239" s="6">
        <f>+LOG(Prezzi!X239/Prezzi!X240,EXP(1))</f>
        <v>-8.1027940952563896E-3</v>
      </c>
      <c r="Y239" s="2">
        <f>+Prezzi!Y239</f>
        <v>43278</v>
      </c>
      <c r="Z239" s="6">
        <f>+LOG(Prezzi!Z239/Prezzi!Z240,EXP(1))</f>
        <v>-8.504873195075844E-3</v>
      </c>
      <c r="AA239" s="2">
        <f>+Prezzi!AA239</f>
        <v>43278</v>
      </c>
      <c r="AB239" s="6">
        <f>+LOG(Prezzi!AB239/Prezzi!AB240,EXP(1))</f>
        <v>-6.0639382594463668E-3</v>
      </c>
      <c r="AC239" s="2">
        <f>+Prezzi!AC239</f>
        <v>43278</v>
      </c>
      <c r="AD239" s="6">
        <f>+LOG(Prezzi!AD239/Prezzi!AD240,EXP(1))</f>
        <v>-1.9825978517503881E-3</v>
      </c>
      <c r="AE239" s="2">
        <f>+Prezzi!AE239</f>
        <v>43278</v>
      </c>
      <c r="AF239" s="6">
        <f>+LOG(Prezzi!AF239/Prezzi!AF240,EXP(1))</f>
        <v>-5.3277394785540945E-3</v>
      </c>
      <c r="AG239" s="2">
        <f>+Prezzi!AG239</f>
        <v>43278</v>
      </c>
      <c r="AH239" s="6">
        <f>+LOG(Prezzi!AH239/Prezzi!AH240,EXP(1))</f>
        <v>3.1128202429833812E-2</v>
      </c>
      <c r="AI239" s="2">
        <f>+Prezzi!AI239</f>
        <v>43278</v>
      </c>
      <c r="AJ239" s="6">
        <f>+LOG(Prezzi!AJ239/Prezzi!AJ240,EXP(1))</f>
        <v>4.4846109304367207E-3</v>
      </c>
      <c r="AK239" s="2">
        <f>+Prezzi!AK239</f>
        <v>43278</v>
      </c>
      <c r="AL239" s="6">
        <f>+LOG(Prezzi!AL239/Prezzi!AL240,EXP(1))</f>
        <v>4.3403722121519777E-3</v>
      </c>
      <c r="AM239" s="2">
        <f>+Prezzi!AM239</f>
        <v>43278</v>
      </c>
      <c r="AN239" s="6">
        <f>+LOG(Prezzi!AN239/Prezzi!AN240,EXP(1))</f>
        <v>0.11778303565638346</v>
      </c>
      <c r="AO239" s="2"/>
      <c r="AQ239" s="2"/>
      <c r="AS239" s="2"/>
      <c r="AU239" s="2"/>
    </row>
    <row r="240" spans="1:47" x14ac:dyDescent="0.35">
      <c r="A240" s="2">
        <f>+Prezzi!A240</f>
        <v>43277</v>
      </c>
      <c r="B240" s="6">
        <f>+LOG(Prezzi!B240/Prezzi!B241,EXP(1))</f>
        <v>-2.5199727668120935E-2</v>
      </c>
      <c r="C240" s="2">
        <f>+Prezzi!C240</f>
        <v>43277</v>
      </c>
      <c r="D240" s="6">
        <f>+LOG(Prezzi!D240/Prezzi!D241,EXP(1))</f>
        <v>-6.1693766500723196E-2</v>
      </c>
      <c r="E240" s="2">
        <f>+Prezzi!E240</f>
        <v>43277</v>
      </c>
      <c r="F240" s="6">
        <f>+LOG(Prezzi!F240/Prezzi!F241,EXP(1))</f>
        <v>-6.2528241178249691E-2</v>
      </c>
      <c r="G240" s="2">
        <f>+Prezzi!G240</f>
        <v>43277</v>
      </c>
      <c r="H240" s="6">
        <f>+LOG(Prezzi!H240/Prezzi!H241,EXP(1))</f>
        <v>-5.4936532076964105E-2</v>
      </c>
      <c r="I240" s="2">
        <f>+Prezzi!I240</f>
        <v>43277</v>
      </c>
      <c r="J240" s="6">
        <f>+LOG(Prezzi!J240/Prezzi!J241,EXP(1))</f>
        <v>-3.7412603569547246E-3</v>
      </c>
      <c r="K240" s="2">
        <f>+Prezzi!K240</f>
        <v>43277</v>
      </c>
      <c r="L240" s="6">
        <f>+LOG(Prezzi!L240/Prezzi!L241,EXP(1))</f>
        <v>2.2021541473088704E-3</v>
      </c>
      <c r="M240" s="2">
        <f>+Prezzi!M240</f>
        <v>43277</v>
      </c>
      <c r="N240" s="6">
        <f>+LOG(Prezzi!N240/Prezzi!N241,EXP(1))</f>
        <v>-1.4544526311904886E-4</v>
      </c>
      <c r="O240" s="2">
        <f>+Prezzi!O240</f>
        <v>43277</v>
      </c>
      <c r="P240" s="6">
        <f>+LOG(Prezzi!P240/Prezzi!P241,EXP(1))</f>
        <v>3.9249712811932954E-3</v>
      </c>
      <c r="Q240" s="2">
        <f>+Prezzi!Q240</f>
        <v>43277</v>
      </c>
      <c r="R240" s="6">
        <f>+LOG(Prezzi!R240/Prezzi!R241,EXP(1))</f>
        <v>-1.3088317520607668E-3</v>
      </c>
      <c r="S240" s="2">
        <f>+Prezzi!S240</f>
        <v>43277</v>
      </c>
      <c r="T240" s="6">
        <f>+LOG(Prezzi!T240/Prezzi!T241,EXP(1))</f>
        <v>2.4892774375824455E-5</v>
      </c>
      <c r="U240" s="2">
        <f>+Prezzi!U240</f>
        <v>43277</v>
      </c>
      <c r="V240" s="6">
        <f>+LOG(Prezzi!V240/Prezzi!V241,EXP(1))</f>
        <v>-1.6745471199341242E-3</v>
      </c>
      <c r="W240" s="2">
        <f>+Prezzi!W240</f>
        <v>43277</v>
      </c>
      <c r="X240" s="6">
        <f>+LOG(Prezzi!X240/Prezzi!X241,EXP(1))</f>
        <v>-4.7961722634928322E-3</v>
      </c>
      <c r="Y240" s="2">
        <f>+Prezzi!Y240</f>
        <v>43277</v>
      </c>
      <c r="Z240" s="6">
        <f>+LOG(Prezzi!Z240/Prezzi!Z241,EXP(1))</f>
        <v>-4.2254646737505753E-3</v>
      </c>
      <c r="AA240" s="2">
        <f>+Prezzi!AA240</f>
        <v>43277</v>
      </c>
      <c r="AB240" s="6">
        <f>+LOG(Prezzi!AB240/Prezzi!AB241,EXP(1))</f>
        <v>-4.1538977739113674E-3</v>
      </c>
      <c r="AC240" s="2">
        <f>+Prezzi!AC240</f>
        <v>43277</v>
      </c>
      <c r="AD240" s="6">
        <f>+LOG(Prezzi!AD240/Prezzi!AD241,EXP(1))</f>
        <v>-2.4178492930713512E-3</v>
      </c>
      <c r="AE240" s="2">
        <f>+Prezzi!AE240</f>
        <v>43277</v>
      </c>
      <c r="AF240" s="6">
        <f>+LOG(Prezzi!AF240/Prezzi!AF241,EXP(1))</f>
        <v>-5.228397289850052E-3</v>
      </c>
      <c r="AG240" s="2">
        <f>+Prezzi!AG240</f>
        <v>43277</v>
      </c>
      <c r="AH240" s="6">
        <f>+LOG(Prezzi!AH240/Prezzi!AH241,EXP(1))</f>
        <v>3.5354666954969194E-2</v>
      </c>
      <c r="AI240" s="2">
        <f>+Prezzi!AI240</f>
        <v>43277</v>
      </c>
      <c r="AJ240" s="6">
        <f>+LOG(Prezzi!AJ240/Prezzi!AJ241,EXP(1))</f>
        <v>-6.8619130383823406E-3</v>
      </c>
      <c r="AK240" s="2">
        <f>+Prezzi!AK240</f>
        <v>43277</v>
      </c>
      <c r="AL240" s="6">
        <f>+LOG(Prezzi!AL240/Prezzi!AL241,EXP(1))</f>
        <v>-2.8284275636820252E-3</v>
      </c>
      <c r="AM240" s="2">
        <f>+Prezzi!AM240</f>
        <v>43277</v>
      </c>
      <c r="AN240" s="6">
        <f>+LOG(Prezzi!AN240/Prezzi!AN241,EXP(1))</f>
        <v>-8.4862923311277635E-2</v>
      </c>
      <c r="AO240" s="2"/>
      <c r="AQ240" s="2"/>
      <c r="AS240" s="2"/>
      <c r="AU240" s="2"/>
    </row>
    <row r="241" spans="1:47" x14ac:dyDescent="0.35">
      <c r="A241" s="2">
        <f>+Prezzi!A241</f>
        <v>43276</v>
      </c>
      <c r="B241" s="6">
        <f>+LOG(Prezzi!B241/Prezzi!B242,EXP(1))</f>
        <v>2.6838835362139483E-2</v>
      </c>
      <c r="C241" s="2">
        <f>+Prezzi!C241</f>
        <v>43276</v>
      </c>
      <c r="D241" s="6">
        <f>+LOG(Prezzi!D241/Prezzi!D242,EXP(1))</f>
        <v>-1.1899117862067861E-2</v>
      </c>
      <c r="E241" s="2">
        <f>+Prezzi!E241</f>
        <v>43276</v>
      </c>
      <c r="F241" s="6">
        <f>+LOG(Prezzi!F241/Prezzi!F242,EXP(1))</f>
        <v>-3.8948065792746088E-2</v>
      </c>
      <c r="G241" s="2">
        <f>+Prezzi!G241</f>
        <v>43276</v>
      </c>
      <c r="H241" s="6">
        <f>+LOG(Prezzi!H241/Prezzi!H242,EXP(1))</f>
        <v>-1.0723753020032428E-2</v>
      </c>
      <c r="I241" s="2">
        <f>+Prezzi!I241</f>
        <v>43276</v>
      </c>
      <c r="J241" s="6">
        <f>+LOG(Prezzi!J241/Prezzi!J242,EXP(1))</f>
        <v>-1.8868777579338757E-2</v>
      </c>
      <c r="K241" s="2">
        <f>+Prezzi!K241</f>
        <v>43276</v>
      </c>
      <c r="L241" s="6">
        <f>+LOG(Prezzi!L241/Prezzi!L242,EXP(1))</f>
        <v>-1.3819790665146471E-2</v>
      </c>
      <c r="M241" s="2">
        <f>+Prezzi!M241</f>
        <v>43276</v>
      </c>
      <c r="N241" s="6">
        <f>+LOG(Prezzi!N241/Prezzi!N242,EXP(1))</f>
        <v>-2.1258184013026291E-2</v>
      </c>
      <c r="O241" s="2">
        <f>+Prezzi!O241</f>
        <v>43276</v>
      </c>
      <c r="P241" s="6">
        <f>+LOG(Prezzi!P241/Prezzi!P242,EXP(1))</f>
        <v>-2.1125628939012302E-2</v>
      </c>
      <c r="Q241" s="2">
        <f>+Prezzi!Q241</f>
        <v>43276</v>
      </c>
      <c r="R241" s="6">
        <f>+LOG(Prezzi!R241/Prezzi!R242,EXP(1))</f>
        <v>-1.5465311248379738E-3</v>
      </c>
      <c r="S241" s="2">
        <f>+Prezzi!S241</f>
        <v>43276</v>
      </c>
      <c r="T241" s="6">
        <f>+LOG(Prezzi!T241/Prezzi!T242,EXP(1))</f>
        <v>1.1008800679449149E-3</v>
      </c>
      <c r="U241" s="2">
        <f>+Prezzi!U241</f>
        <v>43276</v>
      </c>
      <c r="V241" s="6">
        <f>+LOG(Prezzi!V241/Prezzi!V242,EXP(1))</f>
        <v>-8.072747676352135E-4</v>
      </c>
      <c r="W241" s="2">
        <f>+Prezzi!W241</f>
        <v>43276</v>
      </c>
      <c r="X241" s="6">
        <f>+LOG(Prezzi!X241/Prezzi!X242,EXP(1))</f>
        <v>4.5386504800188987E-3</v>
      </c>
      <c r="Y241" s="2">
        <f>+Prezzi!Y241</f>
        <v>43276</v>
      </c>
      <c r="Z241" s="6">
        <f>+LOG(Prezzi!Z241/Prezzi!Z242,EXP(1))</f>
        <v>1.5070457226517128E-3</v>
      </c>
      <c r="AA241" s="2">
        <f>+Prezzi!AA241</f>
        <v>43276</v>
      </c>
      <c r="AB241" s="6">
        <f>+LOG(Prezzi!AB241/Prezzi!AB242,EXP(1))</f>
        <v>9.8745934754275694E-4</v>
      </c>
      <c r="AC241" s="2">
        <f>+Prezzi!AC241</f>
        <v>43276</v>
      </c>
      <c r="AD241" s="6">
        <f>+LOG(Prezzi!AD241/Prezzi!AD242,EXP(1))</f>
        <v>1.867824528091109E-3</v>
      </c>
      <c r="AE241" s="2">
        <f>+Prezzi!AE241</f>
        <v>43276</v>
      </c>
      <c r="AF241" s="6">
        <f>+LOG(Prezzi!AF241/Prezzi!AF242,EXP(1))</f>
        <v>-3.8798250703775015E-3</v>
      </c>
      <c r="AG241" s="2">
        <f>+Prezzi!AG241</f>
        <v>43276</v>
      </c>
      <c r="AH241" s="6">
        <f>+LOG(Prezzi!AH241/Prezzi!AH242,EXP(1))</f>
        <v>-7.3174627696556381E-3</v>
      </c>
      <c r="AI241" s="2">
        <f>+Prezzi!AI241</f>
        <v>43276</v>
      </c>
      <c r="AJ241" s="6">
        <f>+LOG(Prezzi!AJ241/Prezzi!AJ242,EXP(1))</f>
        <v>-2.4066576848228032E-2</v>
      </c>
      <c r="AK241" s="2">
        <f>+Prezzi!AK241</f>
        <v>43276</v>
      </c>
      <c r="AL241" s="6">
        <f>+LOG(Prezzi!AL241/Prezzi!AL242,EXP(1))</f>
        <v>-1.0136578162669893E-2</v>
      </c>
      <c r="AM241" s="2">
        <f>+Prezzi!AM241</f>
        <v>43276</v>
      </c>
      <c r="AN241" s="6">
        <f>+LOG(Prezzi!AN241/Prezzi!AN242,EXP(1))</f>
        <v>0.22994679098695117</v>
      </c>
      <c r="AO241" s="2"/>
      <c r="AQ241" s="2"/>
      <c r="AS241" s="2"/>
      <c r="AU241" s="2"/>
    </row>
    <row r="242" spans="1:47" x14ac:dyDescent="0.35">
      <c r="A242" s="2">
        <f>+Prezzi!A242</f>
        <v>43273</v>
      </c>
      <c r="B242" s="6">
        <f>+LOG(Prezzi!B242/Prezzi!B243,EXP(1))</f>
        <v>-0.10092509014503862</v>
      </c>
      <c r="C242" s="2">
        <f>+Prezzi!C242</f>
        <v>43273</v>
      </c>
      <c r="D242" s="6">
        <f>+LOG(Prezzi!D242/Prezzi!D243,EXP(1))</f>
        <v>-0.12410309606864794</v>
      </c>
      <c r="E242" s="2">
        <f>+Prezzi!E242</f>
        <v>43273</v>
      </c>
      <c r="F242" s="6">
        <f>+LOG(Prezzi!F242/Prezzi!F243,EXP(1))</f>
        <v>-0.13039707817248025</v>
      </c>
      <c r="G242" s="2">
        <f>+Prezzi!G242</f>
        <v>43273</v>
      </c>
      <c r="H242" s="6">
        <f>+LOG(Prezzi!H242/Prezzi!H243,EXP(1))</f>
        <v>-9.3690810096434776E-2</v>
      </c>
      <c r="I242" s="2">
        <f>+Prezzi!I242</f>
        <v>43273</v>
      </c>
      <c r="J242" s="6">
        <f>+LOG(Prezzi!J242/Prezzi!J243,EXP(1))</f>
        <v>5.1558441500692579E-3</v>
      </c>
      <c r="K242" s="2">
        <f>+Prezzi!K242</f>
        <v>43273</v>
      </c>
      <c r="L242" s="6">
        <f>+LOG(Prezzi!L242/Prezzi!L243,EXP(1))</f>
        <v>1.8602493447316098E-3</v>
      </c>
      <c r="M242" s="2">
        <f>+Prezzi!M242</f>
        <v>43273</v>
      </c>
      <c r="N242" s="6">
        <f>+LOG(Prezzi!N242/Prezzi!N243,EXP(1))</f>
        <v>1.1129227477873279E-2</v>
      </c>
      <c r="O242" s="2">
        <f>+Prezzi!O242</f>
        <v>43273</v>
      </c>
      <c r="P242" s="6">
        <f>+LOG(Prezzi!P242/Prezzi!P243,EXP(1))</f>
        <v>-2.6139573382961572E-3</v>
      </c>
      <c r="Q242" s="2">
        <f>+Prezzi!Q242</f>
        <v>43273</v>
      </c>
      <c r="R242" s="6">
        <f>+LOG(Prezzi!R242/Prezzi!R243,EXP(1))</f>
        <v>-9.3189367002950219E-4</v>
      </c>
      <c r="S242" s="2">
        <f>+Prezzi!S242</f>
        <v>43273</v>
      </c>
      <c r="T242" s="6">
        <f>+LOG(Prezzi!T242/Prezzi!T243,EXP(1))</f>
        <v>-2.3920822192975141E-4</v>
      </c>
      <c r="U242" s="2">
        <f>+Prezzi!U242</f>
        <v>43273</v>
      </c>
      <c r="V242" s="6">
        <f>+LOG(Prezzi!V242/Prezzi!V243,EXP(1))</f>
        <v>-2.5447619950695589E-4</v>
      </c>
      <c r="W242" s="2">
        <f>+Prezzi!W242</f>
        <v>43273</v>
      </c>
      <c r="X242" s="6">
        <f>+LOG(Prezzi!X242/Prezzi!X243,EXP(1))</f>
        <v>4.0421469786464537E-3</v>
      </c>
      <c r="Y242" s="2">
        <f>+Prezzi!Y242</f>
        <v>43273</v>
      </c>
      <c r="Z242" s="6">
        <f>+LOG(Prezzi!Z242/Prezzi!Z243,EXP(1))</f>
        <v>1.5848461865996877E-3</v>
      </c>
      <c r="AA242" s="2">
        <f>+Prezzi!AA242</f>
        <v>43273</v>
      </c>
      <c r="AB242" s="6">
        <f>+LOG(Prezzi!AB242/Prezzi!AB243,EXP(1))</f>
        <v>4.058808720081815E-3</v>
      </c>
      <c r="AC242" s="2">
        <f>+Prezzi!AC242</f>
        <v>43273</v>
      </c>
      <c r="AD242" s="6">
        <f>+LOG(Prezzi!AD242/Prezzi!AD243,EXP(1))</f>
        <v>0</v>
      </c>
      <c r="AE242" s="2">
        <f>+Prezzi!AE242</f>
        <v>43273</v>
      </c>
      <c r="AF242" s="6">
        <f>+LOG(Prezzi!AF242/Prezzi!AF243,EXP(1))</f>
        <v>2.6558975320180897E-3</v>
      </c>
      <c r="AG242" s="2">
        <f>+Prezzi!AG242</f>
        <v>43273</v>
      </c>
      <c r="AH242" s="6">
        <f>+LOG(Prezzi!AH242/Prezzi!AH243,EXP(1))</f>
        <v>4.5340303764105645E-2</v>
      </c>
      <c r="AI242" s="2">
        <f>+Prezzi!AI242</f>
        <v>43273</v>
      </c>
      <c r="AJ242" s="6">
        <f>+LOG(Prezzi!AJ242/Prezzi!AJ243,EXP(1))</f>
        <v>1.9700053167891677E-3</v>
      </c>
      <c r="AK242" s="2">
        <f>+Prezzi!AK242</f>
        <v>43273</v>
      </c>
      <c r="AL242" s="6">
        <f>+LOG(Prezzi!AL242/Prezzi!AL243,EXP(1))</f>
        <v>2.1491948794977746E-3</v>
      </c>
      <c r="AM242" s="2">
        <f>+Prezzi!AM242</f>
        <v>43273</v>
      </c>
      <c r="AN242" s="6">
        <f>+LOG(Prezzi!AN242/Prezzi!AN243,EXP(1))</f>
        <v>-6.1265195792602062E-2</v>
      </c>
      <c r="AO242" s="2"/>
      <c r="AQ242" s="2"/>
      <c r="AS242" s="2"/>
      <c r="AU242" s="2"/>
    </row>
    <row r="243" spans="1:47" x14ac:dyDescent="0.35">
      <c r="A243" s="2">
        <f>+Prezzi!A243</f>
        <v>43272</v>
      </c>
      <c r="B243" s="6">
        <f>+LOG(Prezzi!B243/Prezzi!B244,EXP(1))</f>
        <v>-6.9316129631745082E-3</v>
      </c>
      <c r="C243" s="2">
        <f>+Prezzi!C243</f>
        <v>43272</v>
      </c>
      <c r="D243" s="6">
        <f>+LOG(Prezzi!D243/Prezzi!D244,EXP(1))</f>
        <v>-1.6735376104133535E-2</v>
      </c>
      <c r="E243" s="2">
        <f>+Prezzi!E243</f>
        <v>43272</v>
      </c>
      <c r="F243" s="6">
        <f>+LOG(Prezzi!F243/Prezzi!F244,EXP(1))</f>
        <v>-1.0876364143210377E-2</v>
      </c>
      <c r="G243" s="2">
        <f>+Prezzi!G243</f>
        <v>43272</v>
      </c>
      <c r="H243" s="6">
        <f>+LOG(Prezzi!H243/Prezzi!H244,EXP(1))</f>
        <v>-8.3999447411269666E-3</v>
      </c>
      <c r="I243" s="2">
        <f>+Prezzi!I243</f>
        <v>43272</v>
      </c>
      <c r="J243" s="6">
        <f>+LOG(Prezzi!J243/Prezzi!J244,EXP(1))</f>
        <v>-1.3619037066407328E-2</v>
      </c>
      <c r="K243" s="2">
        <f>+Prezzi!K243</f>
        <v>43272</v>
      </c>
      <c r="L243" s="6">
        <f>+LOG(Prezzi!L243/Prezzi!L244,EXP(1))</f>
        <v>-6.3657076922923536E-3</v>
      </c>
      <c r="M243" s="2">
        <f>+Prezzi!M243</f>
        <v>43272</v>
      </c>
      <c r="N243" s="6">
        <f>+LOG(Prezzi!N243/Prezzi!N244,EXP(1))</f>
        <v>-1.0547933501149166E-2</v>
      </c>
      <c r="O243" s="2">
        <f>+Prezzi!O243</f>
        <v>43272</v>
      </c>
      <c r="P243" s="6">
        <f>+LOG(Prezzi!P243/Prezzi!P244,EXP(1))</f>
        <v>-8.8500556369151551E-3</v>
      </c>
      <c r="Q243" s="2">
        <f>+Prezzi!Q243</f>
        <v>43272</v>
      </c>
      <c r="R243" s="6">
        <f>+LOG(Prezzi!R243/Prezzi!R244,EXP(1))</f>
        <v>-1.8879155450396705E-4</v>
      </c>
      <c r="S243" s="2">
        <f>+Prezzi!S243</f>
        <v>43272</v>
      </c>
      <c r="T243" s="6">
        <f>+LOG(Prezzi!T243/Prezzi!T244,EXP(1))</f>
        <v>8.0755718353980378E-4</v>
      </c>
      <c r="U243" s="2">
        <f>+Prezzi!U243</f>
        <v>43272</v>
      </c>
      <c r="V243" s="6">
        <f>+LOG(Prezzi!V243/Prezzi!V244,EXP(1))</f>
        <v>-1.3304225611542107E-3</v>
      </c>
      <c r="W243" s="2">
        <f>+Prezzi!W243</f>
        <v>43272</v>
      </c>
      <c r="X243" s="6">
        <f>+LOG(Prezzi!X243/Prezzi!X244,EXP(1))</f>
        <v>2.7614791452689256E-3</v>
      </c>
      <c r="Y243" s="2">
        <f>+Prezzi!Y243</f>
        <v>43272</v>
      </c>
      <c r="Z243" s="6">
        <f>+LOG(Prezzi!Z243/Prezzi!Z244,EXP(1))</f>
        <v>5.1491859947443265E-3</v>
      </c>
      <c r="AA243" s="2">
        <f>+Prezzi!AA243</f>
        <v>43272</v>
      </c>
      <c r="AB243" s="6">
        <f>+LOG(Prezzi!AB243/Prezzi!AB244,EXP(1))</f>
        <v>4.1749563624149267E-3</v>
      </c>
      <c r="AC243" s="2">
        <f>+Prezzi!AC243</f>
        <v>43272</v>
      </c>
      <c r="AD243" s="6">
        <f>+LOG(Prezzi!AD243/Prezzi!AD244,EXP(1))</f>
        <v>3.4150404988294212E-3</v>
      </c>
      <c r="AE243" s="2">
        <f>+Prezzi!AE243</f>
        <v>43272</v>
      </c>
      <c r="AF243" s="6">
        <f>+LOG(Prezzi!AF243/Prezzi!AF244,EXP(1))</f>
        <v>-5.2858919200806265E-4</v>
      </c>
      <c r="AG243" s="2">
        <f>+Prezzi!AG243</f>
        <v>43272</v>
      </c>
      <c r="AH243" s="6">
        <f>+LOG(Prezzi!AH243/Prezzi!AH244,EXP(1))</f>
        <v>-1.0321888848431602E-2</v>
      </c>
      <c r="AI243" s="2">
        <f>+Prezzi!AI243</f>
        <v>43272</v>
      </c>
      <c r="AJ243" s="6">
        <f>+LOG(Prezzi!AJ243/Prezzi!AJ244,EXP(1))</f>
        <v>5.1047782703672771E-3</v>
      </c>
      <c r="AK243" s="2">
        <f>+Prezzi!AK243</f>
        <v>43272</v>
      </c>
      <c r="AL243" s="6">
        <f>+LOG(Prezzi!AL243/Prezzi!AL244,EXP(1))</f>
        <v>-4.5021385918392288E-4</v>
      </c>
      <c r="AM243" s="2">
        <f>+Prezzi!AM243</f>
        <v>43272</v>
      </c>
      <c r="AN243" s="6">
        <f>+LOG(Prezzi!AN243/Prezzi!AN244,EXP(1))</f>
        <v>0.13509389294241428</v>
      </c>
      <c r="AO243" s="2"/>
      <c r="AQ243" s="2"/>
      <c r="AS243" s="2"/>
      <c r="AU243" s="2"/>
    </row>
    <row r="244" spans="1:47" x14ac:dyDescent="0.35">
      <c r="A244" s="2">
        <f>+Prezzi!A244</f>
        <v>43271</v>
      </c>
      <c r="B244" s="6">
        <f>+LOG(Prezzi!B244/Prezzi!B245,EXP(1))</f>
        <v>9.758986312471431E-4</v>
      </c>
      <c r="C244" s="2">
        <f>+Prezzi!C244</f>
        <v>43271</v>
      </c>
      <c r="D244" s="6">
        <f>+LOG(Prezzi!D244/Prezzi!D245,EXP(1))</f>
        <v>-3.1464423713057333E-3</v>
      </c>
      <c r="E244" s="2">
        <f>+Prezzi!E244</f>
        <v>43271</v>
      </c>
      <c r="F244" s="6">
        <f>+LOG(Prezzi!F244/Prezzi!F245,EXP(1))</f>
        <v>-8.6369484726823622E-3</v>
      </c>
      <c r="G244" s="2">
        <f>+Prezzi!G244</f>
        <v>43271</v>
      </c>
      <c r="H244" s="6">
        <f>+LOG(Prezzi!H244/Prezzi!H245,EXP(1))</f>
        <v>-1.8982907356162298E-2</v>
      </c>
      <c r="I244" s="2">
        <f>+Prezzi!I244</f>
        <v>43271</v>
      </c>
      <c r="J244" s="6">
        <f>+LOG(Prezzi!J244/Prezzi!J245,EXP(1))</f>
        <v>7.0784281819545516E-3</v>
      </c>
      <c r="K244" s="2">
        <f>+Prezzi!K244</f>
        <v>43271</v>
      </c>
      <c r="L244" s="6">
        <f>+LOG(Prezzi!L244/Prezzi!L245,EXP(1))</f>
        <v>1.7106973363122029E-3</v>
      </c>
      <c r="M244" s="2">
        <f>+Prezzi!M244</f>
        <v>43271</v>
      </c>
      <c r="N244" s="6">
        <f>+LOG(Prezzi!N244/Prezzi!N245,EXP(1))</f>
        <v>1.2509274493379427E-3</v>
      </c>
      <c r="O244" s="2">
        <f>+Prezzi!O244</f>
        <v>43271</v>
      </c>
      <c r="P244" s="6">
        <f>+LOG(Prezzi!P244/Prezzi!P245,EXP(1))</f>
        <v>7.2135012380635903E-3</v>
      </c>
      <c r="Q244" s="2">
        <f>+Prezzi!Q244</f>
        <v>43271</v>
      </c>
      <c r="R244" s="6">
        <f>+LOG(Prezzi!R244/Prezzi!R245,EXP(1))</f>
        <v>-4.0350380687108881E-4</v>
      </c>
      <c r="S244" s="2">
        <f>+Prezzi!S244</f>
        <v>43271</v>
      </c>
      <c r="T244" s="6">
        <f>+LOG(Prezzi!T244/Prezzi!T245,EXP(1))</f>
        <v>-1.6393568823427154E-3</v>
      </c>
      <c r="U244" s="2">
        <f>+Prezzi!U244</f>
        <v>43271</v>
      </c>
      <c r="V244" s="6">
        <f>+LOG(Prezzi!V244/Prezzi!V245,EXP(1))</f>
        <v>-1.308577930893531E-4</v>
      </c>
      <c r="W244" s="2">
        <f>+Prezzi!W244</f>
        <v>43271</v>
      </c>
      <c r="X244" s="6">
        <f>+LOG(Prezzi!X244/Prezzi!X245,EXP(1))</f>
        <v>-1.5542702377716947E-3</v>
      </c>
      <c r="Y244" s="2">
        <f>+Prezzi!Y244</f>
        <v>43271</v>
      </c>
      <c r="Z244" s="6">
        <f>+LOG(Prezzi!Z244/Prezzi!Z245,EXP(1))</f>
        <v>-1.5182570438353042E-4</v>
      </c>
      <c r="AA244" s="2">
        <f>+Prezzi!AA244</f>
        <v>43271</v>
      </c>
      <c r="AB244" s="6">
        <f>+LOG(Prezzi!AB244/Prezzi!AB245,EXP(1))</f>
        <v>-1.7914017529538423E-3</v>
      </c>
      <c r="AC244" s="2">
        <f>+Prezzi!AC244</f>
        <v>43271</v>
      </c>
      <c r="AD244" s="6">
        <f>+LOG(Prezzi!AD244/Prezzi!AD245,EXP(1))</f>
        <v>-2.644921092265069E-3</v>
      </c>
      <c r="AE244" s="2">
        <f>+Prezzi!AE244</f>
        <v>43271</v>
      </c>
      <c r="AF244" s="6">
        <f>+LOG(Prezzi!AF244/Prezzi!AF245,EXP(1))</f>
        <v>-5.3490365570914135E-3</v>
      </c>
      <c r="AG244" s="2">
        <f>+Prezzi!AG244</f>
        <v>43271</v>
      </c>
      <c r="AH244" s="6">
        <f>+LOG(Prezzi!AH244/Prezzi!AH245,EXP(1))</f>
        <v>1.7518918612207522E-2</v>
      </c>
      <c r="AI244" s="2">
        <f>+Prezzi!AI244</f>
        <v>43271</v>
      </c>
      <c r="AJ244" s="6">
        <f>+LOG(Prezzi!AJ244/Prezzi!AJ245,EXP(1))</f>
        <v>6.868333394604827E-3</v>
      </c>
      <c r="AK244" s="2">
        <f>+Prezzi!AK244</f>
        <v>43271</v>
      </c>
      <c r="AL244" s="6">
        <f>+LOG(Prezzi!AL244/Prezzi!AL245,EXP(1))</f>
        <v>-3.3950803992822166E-3</v>
      </c>
      <c r="AM244" s="2">
        <f>+Prezzi!AM244</f>
        <v>43271</v>
      </c>
      <c r="AN244" s="6">
        <f>+LOG(Prezzi!AN244/Prezzi!AN245,EXP(1))</f>
        <v>-4.2852769255507274E-2</v>
      </c>
      <c r="AO244" s="2"/>
      <c r="AQ244" s="2"/>
      <c r="AS244" s="2"/>
      <c r="AU244" s="2"/>
    </row>
    <row r="245" spans="1:47" x14ac:dyDescent="0.35">
      <c r="A245" s="2">
        <f>+Prezzi!A245</f>
        <v>43270</v>
      </c>
      <c r="B245" s="6">
        <f>+LOG(Prezzi!B245/Prezzi!B246,EXP(1))</f>
        <v>5.2011408083902522E-3</v>
      </c>
      <c r="C245" s="2">
        <f>+Prezzi!C245</f>
        <v>43270</v>
      </c>
      <c r="D245" s="6">
        <f>+LOG(Prezzi!D245/Prezzi!D246,EXP(1))</f>
        <v>3.6092293303294519E-2</v>
      </c>
      <c r="E245" s="2">
        <f>+Prezzi!E245</f>
        <v>43270</v>
      </c>
      <c r="F245" s="6">
        <f>+LOG(Prezzi!F245/Prezzi!F246,EXP(1))</f>
        <v>2.0236770280553226E-4</v>
      </c>
      <c r="G245" s="2">
        <f>+Prezzi!G245</f>
        <v>43270</v>
      </c>
      <c r="H245" s="6">
        <f>+LOG(Prezzi!H245/Prezzi!H246,EXP(1))</f>
        <v>2.2309492152188724E-2</v>
      </c>
      <c r="I245" s="2">
        <f>+Prezzi!I245</f>
        <v>43270</v>
      </c>
      <c r="J245" s="6">
        <f>+LOG(Prezzi!J245/Prezzi!J246,EXP(1))</f>
        <v>-2.0213162688920452E-2</v>
      </c>
      <c r="K245" s="2">
        <f>+Prezzi!K245</f>
        <v>43270</v>
      </c>
      <c r="L245" s="6">
        <f>+LOG(Prezzi!L245/Prezzi!L246,EXP(1))</f>
        <v>-4.0315497659651062E-3</v>
      </c>
      <c r="M245" s="2">
        <f>+Prezzi!M245</f>
        <v>43270</v>
      </c>
      <c r="N245" s="6">
        <f>+LOG(Prezzi!N245/Prezzi!N246,EXP(1))</f>
        <v>-9.084451670086157E-3</v>
      </c>
      <c r="O245" s="2">
        <f>+Prezzi!O245</f>
        <v>43270</v>
      </c>
      <c r="P245" s="6">
        <f>+LOG(Prezzi!P245/Prezzi!P246,EXP(1))</f>
        <v>-2.7713506282759596E-3</v>
      </c>
      <c r="Q245" s="2">
        <f>+Prezzi!Q245</f>
        <v>43270</v>
      </c>
      <c r="R245" s="6">
        <f>+LOG(Prezzi!R245/Prezzi!R246,EXP(1))</f>
        <v>1.0338161188288611E-3</v>
      </c>
      <c r="S245" s="2">
        <f>+Prezzi!S245</f>
        <v>43270</v>
      </c>
      <c r="T245" s="6">
        <f>+LOG(Prezzi!T245/Prezzi!T246,EXP(1))</f>
        <v>1.2753769321235976E-3</v>
      </c>
      <c r="U245" s="2">
        <f>+Prezzi!U245</f>
        <v>43270</v>
      </c>
      <c r="V245" s="6">
        <f>+LOG(Prezzi!V245/Prezzi!V246,EXP(1))</f>
        <v>1.0517619184829746E-3</v>
      </c>
      <c r="W245" s="2">
        <f>+Prezzi!W245</f>
        <v>43270</v>
      </c>
      <c r="X245" s="6">
        <f>+LOG(Prezzi!X245/Prezzi!X246,EXP(1))</f>
        <v>-2.8432363099106205E-3</v>
      </c>
      <c r="Y245" s="2">
        <f>+Prezzi!Y245</f>
        <v>43270</v>
      </c>
      <c r="Z245" s="6">
        <f>+LOG(Prezzi!Z245/Prezzi!Z246,EXP(1))</f>
        <v>-5.3749325055317335E-3</v>
      </c>
      <c r="AA245" s="2">
        <f>+Prezzi!AA245</f>
        <v>43270</v>
      </c>
      <c r="AB245" s="6">
        <f>+LOG(Prezzi!AB245/Prezzi!AB246,EXP(1))</f>
        <v>8.9529973650059327E-4</v>
      </c>
      <c r="AC245" s="2">
        <f>+Prezzi!AC245</f>
        <v>43270</v>
      </c>
      <c r="AD245" s="6">
        <f>+LOG(Prezzi!AD245/Prezzi!AD246,EXP(1))</f>
        <v>4.4120962815602238E-3</v>
      </c>
      <c r="AE245" s="2">
        <f>+Prezzi!AE245</f>
        <v>43270</v>
      </c>
      <c r="AF245" s="6">
        <f>+LOG(Prezzi!AF245/Prezzi!AF246,EXP(1))</f>
        <v>-2.867239467150921E-3</v>
      </c>
      <c r="AG245" s="2">
        <f>+Prezzi!AG245</f>
        <v>43270</v>
      </c>
      <c r="AH245" s="6">
        <f>+LOG(Prezzi!AH245/Prezzi!AH246,EXP(1))</f>
        <v>-1.1915814682397401E-2</v>
      </c>
      <c r="AI245" s="2">
        <f>+Prezzi!AI245</f>
        <v>43270</v>
      </c>
      <c r="AJ245" s="6">
        <f>+LOG(Prezzi!AJ245/Prezzi!AJ246,EXP(1))</f>
        <v>-1.7564040720434729E-2</v>
      </c>
      <c r="AK245" s="2">
        <f>+Prezzi!AK245</f>
        <v>43270</v>
      </c>
      <c r="AL245" s="6">
        <f>+LOG(Prezzi!AL245/Prezzi!AL246,EXP(1))</f>
        <v>-1.9252248297965412E-2</v>
      </c>
      <c r="AM245" s="2">
        <f>+Prezzi!AM245</f>
        <v>43270</v>
      </c>
      <c r="AN245" s="6">
        <f>+LOG(Prezzi!AN245/Prezzi!AN246,EXP(1))</f>
        <v>8.1104444649896357E-2</v>
      </c>
      <c r="AO245" s="2"/>
      <c r="AQ245" s="2"/>
      <c r="AS245" s="2"/>
      <c r="AU245" s="2"/>
    </row>
    <row r="246" spans="1:47" x14ac:dyDescent="0.35">
      <c r="A246" s="2">
        <f>+Prezzi!A246</f>
        <v>43269</v>
      </c>
      <c r="B246" s="6">
        <f>+LOG(Prezzi!B246/Prezzi!B247,EXP(1))</f>
        <v>4.219131760535736E-2</v>
      </c>
      <c r="C246" s="2">
        <f>+Prezzi!C246</f>
        <v>43269</v>
      </c>
      <c r="D246" s="6">
        <f>+LOG(Prezzi!D246/Prezzi!D247,EXP(1))</f>
        <v>5.5247786857533468E-2</v>
      </c>
      <c r="E246" s="2">
        <f>+Prezzi!E246</f>
        <v>43269</v>
      </c>
      <c r="F246" s="6">
        <f>+LOG(Prezzi!F246/Prezzi!F247,EXP(1))</f>
        <v>2.1893457582321606E-2</v>
      </c>
      <c r="G246" s="2">
        <f>+Prezzi!G246</f>
        <v>43269</v>
      </c>
      <c r="H246" s="6">
        <f>+LOG(Prezzi!H246/Prezzi!H247,EXP(1))</f>
        <v>-3.9434450967778428E-4</v>
      </c>
      <c r="I246" s="2">
        <f>+Prezzi!I246</f>
        <v>43269</v>
      </c>
      <c r="J246" s="6">
        <f>+LOG(Prezzi!J246/Prezzi!J247,EXP(1))</f>
        <v>-2.0471452493568275E-3</v>
      </c>
      <c r="K246" s="2">
        <f>+Prezzi!K246</f>
        <v>43269</v>
      </c>
      <c r="L246" s="6">
        <f>+LOG(Prezzi!L246/Prezzi!L247,EXP(1))</f>
        <v>-2.1284228000868419E-3</v>
      </c>
      <c r="M246" s="2">
        <f>+Prezzi!M246</f>
        <v>43269</v>
      </c>
      <c r="N246" s="6">
        <f>+LOG(Prezzi!N246/Prezzi!N247,EXP(1))</f>
        <v>-1.1007516829015055E-2</v>
      </c>
      <c r="O246" s="2">
        <f>+Prezzi!O246</f>
        <v>43269</v>
      </c>
      <c r="P246" s="6">
        <f>+LOG(Prezzi!P246/Prezzi!P247,EXP(1))</f>
        <v>8.3519417958136726E-5</v>
      </c>
      <c r="Q246" s="2">
        <f>+Prezzi!Q246</f>
        <v>43269</v>
      </c>
      <c r="R246" s="6">
        <f>+LOG(Prezzi!R246/Prezzi!R247,EXP(1))</f>
        <v>-1.328674579590494E-4</v>
      </c>
      <c r="S246" s="2">
        <f>+Prezzi!S246</f>
        <v>43269</v>
      </c>
      <c r="T246" s="6">
        <f>+LOG(Prezzi!T246/Prezzi!T247,EXP(1))</f>
        <v>-3.0902964936803748E-4</v>
      </c>
      <c r="U246" s="2">
        <f>+Prezzi!U246</f>
        <v>43269</v>
      </c>
      <c r="V246" s="6">
        <f>+LOG(Prezzi!V246/Prezzi!V247,EXP(1))</f>
        <v>7.5687648780853268E-4</v>
      </c>
      <c r="W246" s="2">
        <f>+Prezzi!W246</f>
        <v>43269</v>
      </c>
      <c r="X246" s="6">
        <f>+LOG(Prezzi!X246/Prezzi!X247,EXP(1))</f>
        <v>1.119097951770758E-3</v>
      </c>
      <c r="Y246" s="2">
        <f>+Prezzi!Y246</f>
        <v>43269</v>
      </c>
      <c r="Z246" s="6">
        <f>+LOG(Prezzi!Z246/Prezzi!Z247,EXP(1))</f>
        <v>-2.488407572934493E-3</v>
      </c>
      <c r="AA246" s="2">
        <f>+Prezzi!AA246</f>
        <v>43269</v>
      </c>
      <c r="AB246" s="6">
        <f>+LOG(Prezzi!AB246/Prezzi!AB247,EXP(1))</f>
        <v>2.3913921320757054E-3</v>
      </c>
      <c r="AC246" s="2">
        <f>+Prezzi!AC246</f>
        <v>43269</v>
      </c>
      <c r="AD246" s="6">
        <f>+LOG(Prezzi!AD246/Prezzi!AD247,EXP(1))</f>
        <v>9.9541013583280134E-4</v>
      </c>
      <c r="AE246" s="2">
        <f>+Prezzi!AE246</f>
        <v>43269</v>
      </c>
      <c r="AF246" s="6">
        <f>+LOG(Prezzi!AF246/Prezzi!AF247,EXP(1))</f>
        <v>-4.84893997597467E-4</v>
      </c>
      <c r="AG246" s="2">
        <f>+Prezzi!AG246</f>
        <v>43269</v>
      </c>
      <c r="AH246" s="6">
        <f>+LOG(Prezzi!AH246/Prezzi!AH247,EXP(1))</f>
        <v>1.2069507144084524E-2</v>
      </c>
      <c r="AI246" s="2">
        <f>+Prezzi!AI246</f>
        <v>43269</v>
      </c>
      <c r="AJ246" s="6">
        <f>+LOG(Prezzi!AJ246/Prezzi!AJ247,EXP(1))</f>
        <v>-1.5002425794014753E-2</v>
      </c>
      <c r="AK246" s="2">
        <f>+Prezzi!AK246</f>
        <v>43269</v>
      </c>
      <c r="AL246" s="6">
        <f>+LOG(Prezzi!AL246/Prezzi!AL247,EXP(1))</f>
        <v>-2.0025893814968661E-3</v>
      </c>
      <c r="AM246" s="2">
        <f>+Prezzi!AM246</f>
        <v>43269</v>
      </c>
      <c r="AN246" s="6">
        <f>+LOG(Prezzi!AN246/Prezzi!AN247,EXP(1))</f>
        <v>2.7173347509058962E-2</v>
      </c>
      <c r="AO246" s="2"/>
      <c r="AQ246" s="2"/>
      <c r="AS246" s="2"/>
      <c r="AU246" s="2"/>
    </row>
    <row r="247" spans="1:47" x14ac:dyDescent="0.35">
      <c r="A247" s="2">
        <f>+Prezzi!A247</f>
        <v>43266</v>
      </c>
      <c r="B247" s="6">
        <f>+LOG(Prezzi!B247/Prezzi!B248,EXP(1))</f>
        <v>-3.3321871526688009E-2</v>
      </c>
      <c r="C247" s="2">
        <f>+Prezzi!C247</f>
        <v>43266</v>
      </c>
      <c r="D247" s="6">
        <f>+LOG(Prezzi!D247/Prezzi!D248,EXP(1))</f>
        <v>-5.6884558739270168E-2</v>
      </c>
      <c r="E247" s="2">
        <f>+Prezzi!E247</f>
        <v>43266</v>
      </c>
      <c r="F247" s="6">
        <f>+LOG(Prezzi!F247/Prezzi!F248,EXP(1))</f>
        <v>-4.5198007778472153E-2</v>
      </c>
      <c r="G247" s="2">
        <f>+Prezzi!G247</f>
        <v>43266</v>
      </c>
      <c r="H247" s="6">
        <f>+LOG(Prezzi!H247/Prezzi!H248,EXP(1))</f>
        <v>-4.2952409219245764E-2</v>
      </c>
      <c r="I247" s="2">
        <f>+Prezzi!I247</f>
        <v>43266</v>
      </c>
      <c r="J247" s="6">
        <f>+LOG(Prezzi!J247/Prezzi!J248,EXP(1))</f>
        <v>-9.9946968812442815E-3</v>
      </c>
      <c r="K247" s="2">
        <f>+Prezzi!K247</f>
        <v>43266</v>
      </c>
      <c r="L247" s="6">
        <f>+LOG(Prezzi!L247/Prezzi!L248,EXP(1))</f>
        <v>-1.0175922059649557E-3</v>
      </c>
      <c r="M247" s="2">
        <f>+Prezzi!M247</f>
        <v>43266</v>
      </c>
      <c r="N247" s="6">
        <f>+LOG(Prezzi!N247/Prezzi!N248,EXP(1))</f>
        <v>-6.282612141664418E-3</v>
      </c>
      <c r="O247" s="2">
        <f>+Prezzi!O247</f>
        <v>43266</v>
      </c>
      <c r="P247" s="6">
        <f>+LOG(Prezzi!P247/Prezzi!P248,EXP(1))</f>
        <v>-1.8912242488774099E-3</v>
      </c>
      <c r="Q247" s="2">
        <f>+Prezzi!Q247</f>
        <v>43266</v>
      </c>
      <c r="R247" s="6">
        <f>+LOG(Prezzi!R247/Prezzi!R248,EXP(1))</f>
        <v>1.8961174398107433E-3</v>
      </c>
      <c r="S247" s="2">
        <f>+Prezzi!S247</f>
        <v>43266</v>
      </c>
      <c r="T247" s="6">
        <f>+LOG(Prezzi!T247/Prezzi!T248,EXP(1))</f>
        <v>1.0620661423902651E-3</v>
      </c>
      <c r="U247" s="2">
        <f>+Prezzi!U247</f>
        <v>43266</v>
      </c>
      <c r="V247" s="6">
        <f>+LOG(Prezzi!V247/Prezzi!V248,EXP(1))</f>
        <v>2.9029817506517233E-3</v>
      </c>
      <c r="W247" s="2">
        <f>+Prezzi!W247</f>
        <v>43266</v>
      </c>
      <c r="X247" s="6">
        <f>+LOG(Prezzi!X247/Prezzi!X248,EXP(1))</f>
        <v>3.6241302933912442E-3</v>
      </c>
      <c r="Y247" s="2">
        <f>+Prezzi!Y247</f>
        <v>43266</v>
      </c>
      <c r="Z247" s="6">
        <f>+LOG(Prezzi!Z247/Prezzi!Z248,EXP(1))</f>
        <v>1.205727350291619E-3</v>
      </c>
      <c r="AA247" s="2">
        <f>+Prezzi!AA247</f>
        <v>43266</v>
      </c>
      <c r="AB247" s="6">
        <f>+LOG(Prezzi!AB247/Prezzi!AB248,EXP(1))</f>
        <v>-4.9867851230403753E-4</v>
      </c>
      <c r="AC247" s="2">
        <f>+Prezzi!AC247</f>
        <v>43266</v>
      </c>
      <c r="AD247" s="6">
        <f>+LOG(Prezzi!AD247/Prezzi!AD248,EXP(1))</f>
        <v>-2.2128789645520564E-4</v>
      </c>
      <c r="AE247" s="2">
        <f>+Prezzi!AE247</f>
        <v>43266</v>
      </c>
      <c r="AF247" s="6">
        <f>+LOG(Prezzi!AF247/Prezzi!AF248,EXP(1))</f>
        <v>-1.8061927796570433E-2</v>
      </c>
      <c r="AG247" s="2">
        <f>+Prezzi!AG247</f>
        <v>43266</v>
      </c>
      <c r="AH247" s="6">
        <f>+LOG(Prezzi!AH247/Prezzi!AH248,EXP(1))</f>
        <v>-2.7739558085111249E-2</v>
      </c>
      <c r="AI247" s="2">
        <f>+Prezzi!AI247</f>
        <v>43266</v>
      </c>
      <c r="AJ247" s="6">
        <f>+LOG(Prezzi!AJ247/Prezzi!AJ248,EXP(1))</f>
        <v>-1.0054456859376637E-2</v>
      </c>
      <c r="AK247" s="2">
        <f>+Prezzi!AK247</f>
        <v>43266</v>
      </c>
      <c r="AL247" s="6">
        <f>+LOG(Prezzi!AL247/Prezzi!AL248,EXP(1))</f>
        <v>-2.2674520562393587E-2</v>
      </c>
      <c r="AM247" s="2">
        <f>+Prezzi!AM247</f>
        <v>43266</v>
      </c>
      <c r="AN247" s="6">
        <f>+LOG(Prezzi!AN247/Prezzi!AN248,EXP(1))</f>
        <v>-1.1618387953864964E-2</v>
      </c>
      <c r="AO247" s="2"/>
      <c r="AQ247" s="2"/>
      <c r="AS247" s="2"/>
      <c r="AU247" s="2"/>
    </row>
    <row r="248" spans="1:47" x14ac:dyDescent="0.35">
      <c r="A248" s="2">
        <f>+Prezzi!A248</f>
        <v>43265</v>
      </c>
      <c r="B248" s="6">
        <f>+LOG(Prezzi!B248/Prezzi!B249,EXP(1))</f>
        <v>4.9982572619501363E-2</v>
      </c>
      <c r="C248" s="2">
        <f>+Prezzi!C248</f>
        <v>43265</v>
      </c>
      <c r="D248" s="6">
        <f>+LOG(Prezzi!D248/Prezzi!D249,EXP(1))</f>
        <v>8.4785469240678063E-2</v>
      </c>
      <c r="E248" s="2">
        <f>+Prezzi!E248</f>
        <v>43265</v>
      </c>
      <c r="F248" s="6">
        <f>+LOG(Prezzi!F248/Prezzi!F249,EXP(1))</f>
        <v>7.2459079463437687E-2</v>
      </c>
      <c r="G248" s="2">
        <f>+Prezzi!G248</f>
        <v>43265</v>
      </c>
      <c r="H248" s="6">
        <f>+LOG(Prezzi!H248/Prezzi!H249,EXP(1))</f>
        <v>4.8629569482419657E-2</v>
      </c>
      <c r="I248" s="2">
        <f>+Prezzi!I248</f>
        <v>43265</v>
      </c>
      <c r="J248" s="6">
        <f>+LOG(Prezzi!J248/Prezzi!J249,EXP(1))</f>
        <v>-4.7823530573177734E-3</v>
      </c>
      <c r="K248" s="2">
        <f>+Prezzi!K248</f>
        <v>43265</v>
      </c>
      <c r="L248" s="6">
        <f>+LOG(Prezzi!L248/Prezzi!L249,EXP(1))</f>
        <v>2.4684618120292836E-3</v>
      </c>
      <c r="M248" s="2">
        <f>+Prezzi!M248</f>
        <v>43265</v>
      </c>
      <c r="N248" s="6">
        <f>+LOG(Prezzi!N248/Prezzi!N249,EXP(1))</f>
        <v>1.3572989735061984E-2</v>
      </c>
      <c r="O248" s="2">
        <f>+Prezzi!O248</f>
        <v>43265</v>
      </c>
      <c r="P248" s="6">
        <f>+LOG(Prezzi!P248/Prezzi!P249,EXP(1))</f>
        <v>8.4550021591819381E-3</v>
      </c>
      <c r="Q248" s="2">
        <f>+Prezzi!Q248</f>
        <v>43265</v>
      </c>
      <c r="R248" s="6">
        <f>+LOG(Prezzi!R248/Prezzi!R249,EXP(1))</f>
        <v>4.6409197691405163E-3</v>
      </c>
      <c r="S248" s="2">
        <f>+Prezzi!S248</f>
        <v>43265</v>
      </c>
      <c r="T248" s="6">
        <f>+LOG(Prezzi!T248/Prezzi!T249,EXP(1))</f>
        <v>1.9625523466489992E-3</v>
      </c>
      <c r="U248" s="2">
        <f>+Prezzi!U248</f>
        <v>43265</v>
      </c>
      <c r="V248" s="6">
        <f>+LOG(Prezzi!V248/Prezzi!V249,EXP(1))</f>
        <v>3.0756535467555733E-3</v>
      </c>
      <c r="W248" s="2">
        <f>+Prezzi!W248</f>
        <v>43265</v>
      </c>
      <c r="X248" s="6">
        <f>+LOG(Prezzi!X248/Prezzi!X249,EXP(1))</f>
        <v>-1.9093863178127387E-2</v>
      </c>
      <c r="Y248" s="2">
        <f>+Prezzi!Y248</f>
        <v>43265</v>
      </c>
      <c r="Z248" s="6">
        <f>+LOG(Prezzi!Z248/Prezzi!Z249,EXP(1))</f>
        <v>-8.5592533956699475E-3</v>
      </c>
      <c r="AA248" s="2">
        <f>+Prezzi!AA248</f>
        <v>43265</v>
      </c>
      <c r="AB248" s="6">
        <f>+LOG(Prezzi!AB248/Prezzi!AB249,EXP(1))</f>
        <v>-1.1697199190874629E-2</v>
      </c>
      <c r="AC248" s="2">
        <f>+Prezzi!AC248</f>
        <v>43265</v>
      </c>
      <c r="AD248" s="6">
        <f>+LOG(Prezzi!AD248/Prezzi!AD249,EXP(1))</f>
        <v>-2.6516422563707441E-3</v>
      </c>
      <c r="AE248" s="2">
        <f>+Prezzi!AE248</f>
        <v>43265</v>
      </c>
      <c r="AF248" s="6">
        <f>+LOG(Prezzi!AF248/Prezzi!AF249,EXP(1))</f>
        <v>2.2601833142922214E-3</v>
      </c>
      <c r="AG248" s="2">
        <f>+Prezzi!AG248</f>
        <v>43265</v>
      </c>
      <c r="AH248" s="6">
        <f>+LOG(Prezzi!AH248/Prezzi!AH249,EXP(1))</f>
        <v>3.7444812717293153E-3</v>
      </c>
      <c r="AI248" s="2">
        <f>+Prezzi!AI248</f>
        <v>43265</v>
      </c>
      <c r="AJ248" s="6">
        <f>+LOG(Prezzi!AJ248/Prezzi!AJ249,EXP(1))</f>
        <v>-2.5951363627082134E-2</v>
      </c>
      <c r="AK248" s="2">
        <f>+Prezzi!AK248</f>
        <v>43265</v>
      </c>
      <c r="AL248" s="6">
        <f>+LOG(Prezzi!AL248/Prezzi!AL249,EXP(1))</f>
        <v>-1.1100156665143376E-2</v>
      </c>
      <c r="AM248" s="2">
        <f>+Prezzi!AM248</f>
        <v>43265</v>
      </c>
      <c r="AN248" s="6">
        <f>+LOG(Prezzi!AN248/Prezzi!AN249,EXP(1))</f>
        <v>-6.5466308431586101E-2</v>
      </c>
      <c r="AO248" s="2"/>
      <c r="AQ248" s="2"/>
      <c r="AS248" s="2"/>
      <c r="AU248" s="2"/>
    </row>
    <row r="249" spans="1:47" x14ac:dyDescent="0.35">
      <c r="A249" s="2">
        <f>+Prezzi!A249</f>
        <v>43264</v>
      </c>
      <c r="B249" s="6">
        <f>+LOG(Prezzi!B249/Prezzi!B250,EXP(1))</f>
        <v>-3.595427889804477E-2</v>
      </c>
      <c r="C249" s="2">
        <f>+Prezzi!C249</f>
        <v>43264</v>
      </c>
      <c r="D249" s="6">
        <f>+LOG(Prezzi!D249/Prezzi!D250,EXP(1))</f>
        <v>-3.9724825382880295E-2</v>
      </c>
      <c r="E249" s="2">
        <f>+Prezzi!E249</f>
        <v>43264</v>
      </c>
      <c r="F249" s="6">
        <f>+LOG(Prezzi!F249/Prezzi!F250,EXP(1))</f>
        <v>-6.8496716676475639E-2</v>
      </c>
      <c r="G249" s="2">
        <f>+Prezzi!G249</f>
        <v>43264</v>
      </c>
      <c r="H249" s="6">
        <f>+LOG(Prezzi!H249/Prezzi!H250,EXP(1))</f>
        <v>-5.1523973849924326E-2</v>
      </c>
      <c r="I249" s="2">
        <f>+Prezzi!I249</f>
        <v>43264</v>
      </c>
      <c r="J249" s="6">
        <f>+LOG(Prezzi!J249/Prezzi!J250,EXP(1))</f>
        <v>-8.0866951915699991E-3</v>
      </c>
      <c r="K249" s="2">
        <f>+Prezzi!K249</f>
        <v>43264</v>
      </c>
      <c r="L249" s="6">
        <f>+LOG(Prezzi!L249/Prezzi!L250,EXP(1))</f>
        <v>-4.0341772794630594E-3</v>
      </c>
      <c r="M249" s="2">
        <f>+Prezzi!M249</f>
        <v>43264</v>
      </c>
      <c r="N249" s="6">
        <f>+LOG(Prezzi!N249/Prezzi!N250,EXP(1))</f>
        <v>1.1444774467305164E-3</v>
      </c>
      <c r="O249" s="2">
        <f>+Prezzi!O249</f>
        <v>43264</v>
      </c>
      <c r="P249" s="6">
        <f>+LOG(Prezzi!P249/Prezzi!P250,EXP(1))</f>
        <v>-1.0513334102127249E-3</v>
      </c>
      <c r="Q249" s="2">
        <f>+Prezzi!Q249</f>
        <v>43264</v>
      </c>
      <c r="R249" s="6">
        <f>+LOG(Prezzi!R249/Prezzi!R250,EXP(1))</f>
        <v>2.3294378450607767E-3</v>
      </c>
      <c r="S249" s="2">
        <f>+Prezzi!S249</f>
        <v>43264</v>
      </c>
      <c r="T249" s="6">
        <f>+LOG(Prezzi!T249/Prezzi!T250,EXP(1))</f>
        <v>-1.0541646721958754E-3</v>
      </c>
      <c r="U249" s="2">
        <f>+Prezzi!U249</f>
        <v>43264</v>
      </c>
      <c r="V249" s="6">
        <f>+LOG(Prezzi!V249/Prezzi!V250,EXP(1))</f>
        <v>1.6797462590027101E-3</v>
      </c>
      <c r="W249" s="2">
        <f>+Prezzi!W249</f>
        <v>43264</v>
      </c>
      <c r="X249" s="6">
        <f>+LOG(Prezzi!X249/Prezzi!X250,EXP(1))</f>
        <v>3.9089104836601109E-3</v>
      </c>
      <c r="Y249" s="2">
        <f>+Prezzi!Y249</f>
        <v>43264</v>
      </c>
      <c r="Z249" s="6">
        <f>+LOG(Prezzi!Z249/Prezzi!Z250,EXP(1))</f>
        <v>2.9908778449385575E-4</v>
      </c>
      <c r="AA249" s="2">
        <f>+Prezzi!AA249</f>
        <v>43264</v>
      </c>
      <c r="AB249" s="6">
        <f>+LOG(Prezzi!AB249/Prezzi!AB250,EXP(1))</f>
        <v>1.2819882432277619E-3</v>
      </c>
      <c r="AC249" s="2">
        <f>+Prezzi!AC249</f>
        <v>43264</v>
      </c>
      <c r="AD249" s="6">
        <f>+LOG(Prezzi!AD249/Prezzi!AD250,EXP(1))</f>
        <v>3.310710177565651E-4</v>
      </c>
      <c r="AE249" s="2">
        <f>+Prezzi!AE249</f>
        <v>43264</v>
      </c>
      <c r="AF249" s="6">
        <f>+LOG(Prezzi!AF249/Prezzi!AF250,EXP(1))</f>
        <v>2.5739048148593403E-3</v>
      </c>
      <c r="AG249" s="2">
        <f>+Prezzi!AG249</f>
        <v>43264</v>
      </c>
      <c r="AH249" s="6">
        <f>+LOG(Prezzi!AH249/Prezzi!AH250,EXP(1))</f>
        <v>4.2105325363434578E-3</v>
      </c>
      <c r="AI249" s="2">
        <f>+Prezzi!AI249</f>
        <v>43264</v>
      </c>
      <c r="AJ249" s="6">
        <f>+LOG(Prezzi!AJ249/Prezzi!AJ250,EXP(1))</f>
        <v>-1.6611136042611677E-2</v>
      </c>
      <c r="AK249" s="2">
        <f>+Prezzi!AK249</f>
        <v>43264</v>
      </c>
      <c r="AL249" s="6">
        <f>+LOG(Prezzi!AL249/Prezzi!AL250,EXP(1))</f>
        <v>1.1800525312638923E-3</v>
      </c>
      <c r="AM249" s="2">
        <f>+Prezzi!AM249</f>
        <v>43264</v>
      </c>
      <c r="AN249" s="6">
        <f>+LOG(Prezzi!AN249/Prezzi!AN250,EXP(1))</f>
        <v>4.7477270595512641E-2</v>
      </c>
      <c r="AO249" s="2"/>
      <c r="AQ249" s="2"/>
      <c r="AS249" s="2"/>
      <c r="AU249" s="2"/>
    </row>
    <row r="250" spans="1:47" x14ac:dyDescent="0.35">
      <c r="A250" s="2">
        <f>+Prezzi!A250</f>
        <v>43263</v>
      </c>
      <c r="B250" s="6">
        <f>+LOG(Prezzi!B250/Prezzi!B251,EXP(1))</f>
        <v>-4.8130463940027055E-2</v>
      </c>
      <c r="C250" s="2">
        <f>+Prezzi!C250</f>
        <v>43263</v>
      </c>
      <c r="D250" s="6">
        <f>+LOG(Prezzi!D250/Prezzi!D251,EXP(1))</f>
        <v>-7.0778571883436614E-2</v>
      </c>
      <c r="E250" s="2">
        <f>+Prezzi!E250</f>
        <v>43263</v>
      </c>
      <c r="F250" s="6">
        <f>+LOG(Prezzi!F250/Prezzi!F251,EXP(1))</f>
        <v>-6.5034675948047058E-2</v>
      </c>
      <c r="G250" s="2">
        <f>+Prezzi!G250</f>
        <v>43263</v>
      </c>
      <c r="H250" s="6">
        <f>+LOG(Prezzi!H250/Prezzi!H251,EXP(1))</f>
        <v>-7.0522847758898069E-2</v>
      </c>
      <c r="I250" s="2">
        <f>+Prezzi!I250</f>
        <v>43263</v>
      </c>
      <c r="J250" s="6">
        <f>+LOG(Prezzi!J250/Prezzi!J251,EXP(1))</f>
        <v>4.3008284987860667E-3</v>
      </c>
      <c r="K250" s="2">
        <f>+Prezzi!K250</f>
        <v>43263</v>
      </c>
      <c r="L250" s="6">
        <f>+LOG(Prezzi!L250/Prezzi!L251,EXP(1))</f>
        <v>1.7418322369011133E-3</v>
      </c>
      <c r="M250" s="2">
        <f>+Prezzi!M250</f>
        <v>43263</v>
      </c>
      <c r="N250" s="6">
        <f>+LOG(Prezzi!N250/Prezzi!N251,EXP(1))</f>
        <v>-1.3341386147496927E-3</v>
      </c>
      <c r="O250" s="2">
        <f>+Prezzi!O250</f>
        <v>43263</v>
      </c>
      <c r="P250" s="6">
        <f>+LOG(Prezzi!P250/Prezzi!P251,EXP(1))</f>
        <v>5.7107422002916491E-3</v>
      </c>
      <c r="Q250" s="2">
        <f>+Prezzi!Q250</f>
        <v>43263</v>
      </c>
      <c r="R250" s="6">
        <f>+LOG(Prezzi!R250/Prezzi!R251,EXP(1))</f>
        <v>5.139591728110873E-4</v>
      </c>
      <c r="S250" s="2">
        <f>+Prezzi!S250</f>
        <v>43263</v>
      </c>
      <c r="T250" s="6">
        <f>+LOG(Prezzi!T250/Prezzi!T251,EXP(1))</f>
        <v>3.0963927272422543E-4</v>
      </c>
      <c r="U250" s="2">
        <f>+Prezzi!U250</f>
        <v>43263</v>
      </c>
      <c r="V250" s="6">
        <f>+LOG(Prezzi!V250/Prezzi!V251,EXP(1))</f>
        <v>2.1437161137379481E-4</v>
      </c>
      <c r="W250" s="2">
        <f>+Prezzi!W250</f>
        <v>43263</v>
      </c>
      <c r="X250" s="6">
        <f>+LOG(Prezzi!X250/Prezzi!X251,EXP(1))</f>
        <v>-3.315061049452847E-3</v>
      </c>
      <c r="Y250" s="2">
        <f>+Prezzi!Y250</f>
        <v>43263</v>
      </c>
      <c r="Z250" s="6">
        <f>+LOG(Prezzi!Z250/Prezzi!Z251,EXP(1))</f>
        <v>-5.2334493362998368E-4</v>
      </c>
      <c r="AA250" s="2">
        <f>+Prezzi!AA250</f>
        <v>43263</v>
      </c>
      <c r="AB250" s="6">
        <f>+LOG(Prezzi!AB250/Prezzi!AB251,EXP(1))</f>
        <v>-1.4790714129628965E-3</v>
      </c>
      <c r="AC250" s="2">
        <f>+Prezzi!AC250</f>
        <v>43263</v>
      </c>
      <c r="AD250" s="6">
        <f>+LOG(Prezzi!AD250/Prezzi!AD251,EXP(1))</f>
        <v>-3.0857419239076114E-3</v>
      </c>
      <c r="AE250" s="2">
        <f>+Prezzi!AE250</f>
        <v>43263</v>
      </c>
      <c r="AF250" s="6">
        <f>+LOG(Prezzi!AF250/Prezzi!AF251,EXP(1))</f>
        <v>-3.4816670127438198E-3</v>
      </c>
      <c r="AG250" s="2">
        <f>+Prezzi!AG250</f>
        <v>43263</v>
      </c>
      <c r="AH250" s="6">
        <f>+LOG(Prezzi!AH250/Prezzi!AH251,EXP(1))</f>
        <v>3.9257184646031779E-3</v>
      </c>
      <c r="AI250" s="2">
        <f>+Prezzi!AI250</f>
        <v>43263</v>
      </c>
      <c r="AJ250" s="6">
        <f>+LOG(Prezzi!AJ250/Prezzi!AJ251,EXP(1))</f>
        <v>2.3547384603511634E-2</v>
      </c>
      <c r="AK250" s="2">
        <f>+Prezzi!AK250</f>
        <v>43263</v>
      </c>
      <c r="AL250" s="6">
        <f>+LOG(Prezzi!AL250/Prezzi!AL251,EXP(1))</f>
        <v>-2.4058317616393555E-3</v>
      </c>
      <c r="AM250" s="2">
        <f>+Prezzi!AM250</f>
        <v>43263</v>
      </c>
      <c r="AN250" s="6">
        <f>+LOG(Prezzi!AN250/Prezzi!AN251,EXP(1))</f>
        <v>-8.1004459674443262E-4</v>
      </c>
      <c r="AO250" s="2"/>
      <c r="AQ250" s="2"/>
      <c r="AS250" s="2"/>
      <c r="AU250" s="2"/>
    </row>
    <row r="251" spans="1:47" x14ac:dyDescent="0.35">
      <c r="A251" s="2">
        <f>+Prezzi!A251</f>
        <v>43262</v>
      </c>
      <c r="B251" s="6">
        <f>+LOG(Prezzi!B251/Prezzi!B252,EXP(1))</f>
        <v>-9.8898023047982828E-2</v>
      </c>
      <c r="C251" s="2">
        <f>+Prezzi!C251</f>
        <v>43262</v>
      </c>
      <c r="D251" s="6">
        <f>+LOG(Prezzi!D251/Prezzi!D252,EXP(1))</f>
        <v>-0.11968142259809632</v>
      </c>
      <c r="E251" s="2">
        <f>+Prezzi!E251</f>
        <v>43262</v>
      </c>
      <c r="F251" s="6">
        <f>+LOG(Prezzi!F251/Prezzi!F252,EXP(1))</f>
        <v>-0.11048131055036718</v>
      </c>
      <c r="G251" s="2">
        <f>+Prezzi!G251</f>
        <v>43262</v>
      </c>
      <c r="H251" s="6">
        <f>+LOG(Prezzi!H251/Prezzi!H252,EXP(1))</f>
        <v>-0.11005542005441593</v>
      </c>
      <c r="I251" s="2">
        <f>+Prezzi!I251</f>
        <v>43262</v>
      </c>
      <c r="J251" s="6">
        <f>+LOG(Prezzi!J251/Prezzi!J252,EXP(1))</f>
        <v>6.0405252959463973E-3</v>
      </c>
      <c r="K251" s="2">
        <f>+Prezzi!K251</f>
        <v>43262</v>
      </c>
      <c r="L251" s="6">
        <f>+LOG(Prezzi!L251/Prezzi!L252,EXP(1))</f>
        <v>1.0681475490628696E-3</v>
      </c>
      <c r="M251" s="2">
        <f>+Prezzi!M251</f>
        <v>43262</v>
      </c>
      <c r="N251" s="6">
        <f>+LOG(Prezzi!N251/Prezzi!N252,EXP(1))</f>
        <v>9.5041942294285843E-3</v>
      </c>
      <c r="O251" s="2">
        <f>+Prezzi!O251</f>
        <v>43262</v>
      </c>
      <c r="P251" s="6">
        <f>+LOG(Prezzi!P251/Prezzi!P252,EXP(1))</f>
        <v>1.8835143619941078E-3</v>
      </c>
      <c r="Q251" s="2">
        <f>+Prezzi!Q251</f>
        <v>43262</v>
      </c>
      <c r="R251" s="6">
        <f>+LOG(Prezzi!R251/Prezzi!R252,EXP(1))</f>
        <v>7.5385363879682026E-5</v>
      </c>
      <c r="S251" s="2">
        <f>+Prezzi!S251</f>
        <v>43262</v>
      </c>
      <c r="T251" s="6">
        <f>+LOG(Prezzi!T251/Prezzi!T252,EXP(1))</f>
        <v>-1.0234418991767801E-3</v>
      </c>
      <c r="U251" s="2">
        <f>+Prezzi!U251</f>
        <v>43262</v>
      </c>
      <c r="V251" s="6">
        <f>+LOG(Prezzi!V251/Prezzi!V252,EXP(1))</f>
        <v>1.128944277314509E-3</v>
      </c>
      <c r="W251" s="2">
        <f>+Prezzi!W251</f>
        <v>43262</v>
      </c>
      <c r="X251" s="6">
        <f>+LOG(Prezzi!X251/Prezzi!X252,EXP(1))</f>
        <v>1.2737232648038208E-3</v>
      </c>
      <c r="Y251" s="2">
        <f>+Prezzi!Y251</f>
        <v>43262</v>
      </c>
      <c r="Z251" s="6">
        <f>+LOG(Prezzi!Z251/Prezzi!Z252,EXP(1))</f>
        <v>-1.9414581964404389E-3</v>
      </c>
      <c r="AA251" s="2">
        <f>+Prezzi!AA251</f>
        <v>43262</v>
      </c>
      <c r="AB251" s="6">
        <f>+LOG(Prezzi!AB251/Prezzi!AB252,EXP(1))</f>
        <v>9.8536729645689361E-5</v>
      </c>
      <c r="AC251" s="2">
        <f>+Prezzi!AC251</f>
        <v>43262</v>
      </c>
      <c r="AD251" s="6">
        <f>+LOG(Prezzi!AD251/Prezzi!AD252,EXP(1))</f>
        <v>-4.5012976041481001E-3</v>
      </c>
      <c r="AE251" s="2">
        <f>+Prezzi!AE251</f>
        <v>43262</v>
      </c>
      <c r="AF251" s="6">
        <f>+LOG(Prezzi!AF251/Prezzi!AF252,EXP(1))</f>
        <v>1.7855360965832177E-3</v>
      </c>
      <c r="AG251" s="2">
        <f>+Prezzi!AG251</f>
        <v>43262</v>
      </c>
      <c r="AH251" s="6">
        <f>+LOG(Prezzi!AH251/Prezzi!AH252,EXP(1))</f>
        <v>5.4611786215673494E-3</v>
      </c>
      <c r="AI251" s="2">
        <f>+Prezzi!AI251</f>
        <v>43262</v>
      </c>
      <c r="AJ251" s="6">
        <f>+LOG(Prezzi!AJ251/Prezzi!AJ252,EXP(1))</f>
        <v>-1.8238411339669146E-2</v>
      </c>
      <c r="AK251" s="2">
        <f>+Prezzi!AK251</f>
        <v>43262</v>
      </c>
      <c r="AL251" s="6">
        <f>+LOG(Prezzi!AL251/Prezzi!AL252,EXP(1))</f>
        <v>-3.2457633688230277E-3</v>
      </c>
      <c r="AM251" s="2">
        <f>+Prezzi!AM251</f>
        <v>43262</v>
      </c>
      <c r="AN251" s="6">
        <f>+LOG(Prezzi!AN251/Prezzi!AN252,EXP(1))</f>
        <v>1.3860800792235166E-2</v>
      </c>
      <c r="AO251" s="2"/>
      <c r="AQ251" s="2"/>
      <c r="AS251" s="2"/>
      <c r="AU251" s="2"/>
    </row>
    <row r="252" spans="1:47" x14ac:dyDescent="0.35">
      <c r="A252" s="2">
        <f>+Prezzi!A252</f>
        <v>43259</v>
      </c>
      <c r="B252" s="6">
        <f>+LOG(Prezzi!B252/Prezzi!B253,EXP(1))</f>
        <v>-6.9685235950637751E-3</v>
      </c>
      <c r="C252" s="2">
        <f>+Prezzi!C252</f>
        <v>43259</v>
      </c>
      <c r="D252" s="6">
        <f>+LOG(Prezzi!D252/Prezzi!D253,EXP(1))</f>
        <v>-6.8144211568433163E-3</v>
      </c>
      <c r="E252" s="2">
        <f>+Prezzi!E252</f>
        <v>43259</v>
      </c>
      <c r="F252" s="6">
        <f>+LOG(Prezzi!F252/Prezzi!F253,EXP(1))</f>
        <v>-1.1179777740521155E-2</v>
      </c>
      <c r="G252" s="2">
        <f>+Prezzi!G252</f>
        <v>43259</v>
      </c>
      <c r="H252" s="6">
        <f>+LOG(Prezzi!H252/Prezzi!H253,EXP(1))</f>
        <v>-5.5971771394605898E-3</v>
      </c>
      <c r="I252" s="2">
        <f>+Prezzi!I252</f>
        <v>43259</v>
      </c>
      <c r="J252" s="6">
        <f>+LOG(Prezzi!J252/Prezzi!J253,EXP(1))</f>
        <v>-1.0458924778349362E-2</v>
      </c>
      <c r="K252" s="2">
        <f>+Prezzi!K252</f>
        <v>43259</v>
      </c>
      <c r="L252" s="6">
        <f>+LOG(Prezzi!L252/Prezzi!L253,EXP(1))</f>
        <v>3.1210606659344705E-3</v>
      </c>
      <c r="M252" s="2">
        <f>+Prezzi!M252</f>
        <v>43259</v>
      </c>
      <c r="N252" s="6">
        <f>+LOG(Prezzi!N252/Prezzi!N253,EXP(1))</f>
        <v>-3.6107969221393773E-3</v>
      </c>
      <c r="O252" s="2">
        <f>+Prezzi!O252</f>
        <v>43259</v>
      </c>
      <c r="P252" s="6">
        <f>+LOG(Prezzi!P252/Prezzi!P253,EXP(1))</f>
        <v>1.3665712874264338E-3</v>
      </c>
      <c r="Q252" s="2">
        <f>+Prezzi!Q252</f>
        <v>43259</v>
      </c>
      <c r="R252" s="6">
        <f>+LOG(Prezzi!R252/Prezzi!R253,EXP(1))</f>
        <v>9.2875801744265356E-4</v>
      </c>
      <c r="S252" s="2">
        <f>+Prezzi!S252</f>
        <v>43259</v>
      </c>
      <c r="T252" s="6">
        <f>+LOG(Prezzi!T252/Prezzi!T253,EXP(1))</f>
        <v>-2.893691772172915E-4</v>
      </c>
      <c r="U252" s="2">
        <f>+Prezzi!U252</f>
        <v>43259</v>
      </c>
      <c r="V252" s="6">
        <f>+LOG(Prezzi!V252/Prezzi!V253,EXP(1))</f>
        <v>1.6230940346749191E-4</v>
      </c>
      <c r="W252" s="2">
        <f>+Prezzi!W252</f>
        <v>43259</v>
      </c>
      <c r="X252" s="6">
        <f>+LOG(Prezzi!X252/Prezzi!X253,EXP(1))</f>
        <v>-2.6305755760938038E-3</v>
      </c>
      <c r="Y252" s="2">
        <f>+Prezzi!Y252</f>
        <v>43259</v>
      </c>
      <c r="Z252" s="6">
        <f>+LOG(Prezzi!Z252/Prezzi!Z253,EXP(1))</f>
        <v>-1.3418818175763932E-3</v>
      </c>
      <c r="AA252" s="2">
        <f>+Prezzi!AA252</f>
        <v>43259</v>
      </c>
      <c r="AB252" s="6">
        <f>+LOG(Prezzi!AB252/Prezzi!AB253,EXP(1))</f>
        <v>-5.0130345313457942E-3</v>
      </c>
      <c r="AC252" s="2">
        <f>+Prezzi!AC252</f>
        <v>43259</v>
      </c>
      <c r="AD252" s="6">
        <f>+LOG(Prezzi!AD252/Prezzi!AD253,EXP(1))</f>
        <v>1.4250481995058562E-3</v>
      </c>
      <c r="AE252" s="2">
        <f>+Prezzi!AE252</f>
        <v>43259</v>
      </c>
      <c r="AF252" s="6">
        <f>+LOG(Prezzi!AF252/Prezzi!AF253,EXP(1))</f>
        <v>7.6290292100619685E-4</v>
      </c>
      <c r="AG252" s="2">
        <f>+Prezzi!AG252</f>
        <v>43259</v>
      </c>
      <c r="AH252" s="6">
        <f>+LOG(Prezzi!AH252/Prezzi!AH253,EXP(1))</f>
        <v>-3.1893109272504053E-3</v>
      </c>
      <c r="AI252" s="2">
        <f>+Prezzi!AI252</f>
        <v>43259</v>
      </c>
      <c r="AJ252" s="6">
        <f>+LOG(Prezzi!AJ252/Prezzi!AJ253,EXP(1))</f>
        <v>-4.5592816361212617E-3</v>
      </c>
      <c r="AK252" s="2">
        <f>+Prezzi!AK252</f>
        <v>43259</v>
      </c>
      <c r="AL252" s="6">
        <f>+LOG(Prezzi!AL252/Prezzi!AL253,EXP(1))</f>
        <v>-3.7968498984435064E-3</v>
      </c>
      <c r="AM252" s="2">
        <f>+Prezzi!AM252</f>
        <v>43259</v>
      </c>
      <c r="AN252" s="6">
        <f>+LOG(Prezzi!AN252/Prezzi!AN253,EXP(1))</f>
        <v>4.1135393257921617E-3</v>
      </c>
      <c r="AO252" s="2"/>
      <c r="AQ252" s="2"/>
      <c r="AS252" s="2"/>
      <c r="AU252" s="2"/>
    </row>
    <row r="253" spans="1:47" x14ac:dyDescent="0.35">
      <c r="A253" s="2">
        <f>+Prezzi!A253</f>
        <v>43258</v>
      </c>
      <c r="B253" s="6">
        <f>+LOG(Prezzi!B253/Prezzi!B254,EXP(1))</f>
        <v>3.164580242928274E-3</v>
      </c>
      <c r="C253" s="2">
        <f>+Prezzi!C253</f>
        <v>43258</v>
      </c>
      <c r="D253" s="6">
        <f>+LOG(Prezzi!D253/Prezzi!D254,EXP(1))</f>
        <v>-3.1840067812883019E-3</v>
      </c>
      <c r="E253" s="2">
        <f>+Prezzi!E253</f>
        <v>43258</v>
      </c>
      <c r="F253" s="6">
        <f>+LOG(Prezzi!F253/Prezzi!F254,EXP(1))</f>
        <v>2.0609215488845757E-3</v>
      </c>
      <c r="G253" s="2">
        <f>+Prezzi!G253</f>
        <v>43258</v>
      </c>
      <c r="H253" s="6">
        <f>+LOG(Prezzi!H253/Prezzi!H254,EXP(1))</f>
        <v>4.9241557819487396E-3</v>
      </c>
      <c r="I253" s="2">
        <f>+Prezzi!I253</f>
        <v>43258</v>
      </c>
      <c r="J253" s="6">
        <f>+LOG(Prezzi!J253/Prezzi!J254,EXP(1))</f>
        <v>-3.1985003132812342E-3</v>
      </c>
      <c r="K253" s="2">
        <f>+Prezzi!K253</f>
        <v>43258</v>
      </c>
      <c r="L253" s="6">
        <f>+LOG(Prezzi!L253/Prezzi!L254,EXP(1))</f>
        <v>-7.1445069721093465E-4</v>
      </c>
      <c r="M253" s="2">
        <f>+Prezzi!M253</f>
        <v>43258</v>
      </c>
      <c r="N253" s="6">
        <f>+LOG(Prezzi!N253/Prezzi!N254,EXP(1))</f>
        <v>-3.0344233889222332E-4</v>
      </c>
      <c r="O253" s="2">
        <f>+Prezzi!O253</f>
        <v>43258</v>
      </c>
      <c r="P253" s="6">
        <f>+LOG(Prezzi!P253/Prezzi!P254,EXP(1))</f>
        <v>-7.0702322077735519E-3</v>
      </c>
      <c r="Q253" s="2">
        <f>+Prezzi!Q253</f>
        <v>43258</v>
      </c>
      <c r="R253" s="6">
        <f>+LOG(Prezzi!R253/Prezzi!R254,EXP(1))</f>
        <v>-2.542603538868119E-3</v>
      </c>
      <c r="S253" s="2">
        <f>+Prezzi!S253</f>
        <v>43258</v>
      </c>
      <c r="T253" s="6">
        <f>+LOG(Prezzi!T253/Prezzi!T254,EXP(1))</f>
        <v>2.1573149805705367E-3</v>
      </c>
      <c r="U253" s="2">
        <f>+Prezzi!U253</f>
        <v>43258</v>
      </c>
      <c r="V253" s="6">
        <f>+LOG(Prezzi!V253/Prezzi!V254,EXP(1))</f>
        <v>-1.7369653945356722E-3</v>
      </c>
      <c r="W253" s="2">
        <f>+Prezzi!W253</f>
        <v>43258</v>
      </c>
      <c r="X253" s="6">
        <f>+LOG(Prezzi!X253/Prezzi!X254,EXP(1))</f>
        <v>2.2058208655493764E-3</v>
      </c>
      <c r="Y253" s="2">
        <f>+Prezzi!Y253</f>
        <v>43258</v>
      </c>
      <c r="Z253" s="6">
        <f>+LOG(Prezzi!Z253/Prezzi!Z254,EXP(1))</f>
        <v>7.4526758554578501E-4</v>
      </c>
      <c r="AA253" s="2">
        <f>+Prezzi!AA253</f>
        <v>43258</v>
      </c>
      <c r="AB253" s="6">
        <f>+LOG(Prezzi!AB253/Prezzi!AB254,EXP(1))</f>
        <v>5.9989362182235493E-3</v>
      </c>
      <c r="AC253" s="2">
        <f>+Prezzi!AC253</f>
        <v>43258</v>
      </c>
      <c r="AD253" s="6">
        <f>+LOG(Prezzi!AD253/Prezzi!AD254,EXP(1))</f>
        <v>4.3975444658424685E-3</v>
      </c>
      <c r="AE253" s="2">
        <f>+Prezzi!AE253</f>
        <v>43258</v>
      </c>
      <c r="AF253" s="6">
        <f>+LOG(Prezzi!AF253/Prezzi!AF254,EXP(1))</f>
        <v>6.0148522391121598E-4</v>
      </c>
      <c r="AG253" s="2">
        <f>+Prezzi!AG253</f>
        <v>43258</v>
      </c>
      <c r="AH253" s="6">
        <f>+LOG(Prezzi!AH253/Prezzi!AH254,EXP(1))</f>
        <v>1.8672106605904872E-2</v>
      </c>
      <c r="AI253" s="2">
        <f>+Prezzi!AI253</f>
        <v>43258</v>
      </c>
      <c r="AJ253" s="6">
        <f>+LOG(Prezzi!AJ253/Prezzi!AJ254,EXP(1))</f>
        <v>-2.9679872623611654E-3</v>
      </c>
      <c r="AK253" s="2">
        <f>+Prezzi!AK253</f>
        <v>43258</v>
      </c>
      <c r="AL253" s="6">
        <f>+LOG(Prezzi!AL253/Prezzi!AL254,EXP(1))</f>
        <v>1.403672946509831E-4</v>
      </c>
      <c r="AM253" s="2">
        <f>+Prezzi!AM253</f>
        <v>43258</v>
      </c>
      <c r="AN253" s="6">
        <f>+LOG(Prezzi!AN253/Prezzi!AN254,EXP(1))</f>
        <v>4.1234280652667071E-2</v>
      </c>
      <c r="AO253" s="2"/>
      <c r="AQ253" s="2"/>
      <c r="AS253" s="2"/>
      <c r="AU253" s="2"/>
    </row>
    <row r="254" spans="1:47" x14ac:dyDescent="0.35">
      <c r="A254" s="2">
        <f>+Prezzi!A254</f>
        <v>43257</v>
      </c>
      <c r="B254" s="6">
        <f>+LOG(Prezzi!B254/Prezzi!B255,EXP(1))</f>
        <v>2.6452584607802743E-3</v>
      </c>
      <c r="C254" s="2">
        <f>+Prezzi!C254</f>
        <v>43257</v>
      </c>
      <c r="D254" s="6">
        <f>+LOG(Prezzi!D254/Prezzi!D255,EXP(1))</f>
        <v>-3.5842921587912625E-3</v>
      </c>
      <c r="E254" s="2">
        <f>+Prezzi!E254</f>
        <v>43257</v>
      </c>
      <c r="F254" s="6">
        <f>+LOG(Prezzi!F254/Prezzi!F255,EXP(1))</f>
        <v>-4.2819564766384136E-3</v>
      </c>
      <c r="G254" s="2">
        <f>+Prezzi!G254</f>
        <v>43257</v>
      </c>
      <c r="H254" s="6">
        <f>+LOG(Prezzi!H254/Prezzi!H255,EXP(1))</f>
        <v>-3.2815243397147646E-3</v>
      </c>
      <c r="I254" s="2">
        <f>+Prezzi!I254</f>
        <v>43257</v>
      </c>
      <c r="J254" s="6">
        <f>+LOG(Prezzi!J254/Prezzi!J255,EXP(1))</f>
        <v>4.4631133779274648E-3</v>
      </c>
      <c r="K254" s="2">
        <f>+Prezzi!K254</f>
        <v>43257</v>
      </c>
      <c r="L254" s="6">
        <f>+LOG(Prezzi!L254/Prezzi!L255,EXP(1))</f>
        <v>8.5308831756656898E-3</v>
      </c>
      <c r="M254" s="2">
        <f>+Prezzi!M254</f>
        <v>43257</v>
      </c>
      <c r="N254" s="6">
        <f>+LOG(Prezzi!N254/Prezzi!N255,EXP(1))</f>
        <v>1.1651424280677703E-3</v>
      </c>
      <c r="O254" s="2">
        <f>+Prezzi!O254</f>
        <v>43257</v>
      </c>
      <c r="P254" s="6">
        <f>+LOG(Prezzi!P254/Prezzi!P255,EXP(1))</f>
        <v>6.7044871303695401E-3</v>
      </c>
      <c r="Q254" s="2">
        <f>+Prezzi!Q254</f>
        <v>43257</v>
      </c>
      <c r="R254" s="6">
        <f>+LOG(Prezzi!R254/Prezzi!R255,EXP(1))</f>
        <v>-7.3064885898305888E-3</v>
      </c>
      <c r="S254" s="2">
        <f>+Prezzi!S254</f>
        <v>43257</v>
      </c>
      <c r="T254" s="6">
        <f>+LOG(Prezzi!T254/Prezzi!T255,EXP(1))</f>
        <v>-2.9800627550756512E-3</v>
      </c>
      <c r="U254" s="2">
        <f>+Prezzi!U254</f>
        <v>43257</v>
      </c>
      <c r="V254" s="6">
        <f>+LOG(Prezzi!V254/Prezzi!V255,EXP(1))</f>
        <v>-6.2606602153201969E-3</v>
      </c>
      <c r="W254" s="2">
        <f>+Prezzi!W254</f>
        <v>43257</v>
      </c>
      <c r="X254" s="6">
        <f>+LOG(Prezzi!X254/Prezzi!X255,EXP(1))</f>
        <v>4.7675894834727055E-3</v>
      </c>
      <c r="Y254" s="2">
        <f>+Prezzi!Y254</f>
        <v>43257</v>
      </c>
      <c r="Z254" s="6">
        <f>+LOG(Prezzi!Z254/Prezzi!Z255,EXP(1))</f>
        <v>1.4922035149681824E-3</v>
      </c>
      <c r="AA254" s="2">
        <f>+Prezzi!AA254</f>
        <v>43257</v>
      </c>
      <c r="AB254" s="6">
        <f>+LOG(Prezzi!AB254/Prezzi!AB255,EXP(1))</f>
        <v>-1.7739237922744008E-3</v>
      </c>
      <c r="AC254" s="2">
        <f>+Prezzi!AC254</f>
        <v>43257</v>
      </c>
      <c r="AD254" s="6">
        <f>+LOG(Prezzi!AD254/Prezzi!AD255,EXP(1))</f>
        <v>-3.5195812838977338E-3</v>
      </c>
      <c r="AE254" s="2">
        <f>+Prezzi!AE254</f>
        <v>43257</v>
      </c>
      <c r="AF254" s="6">
        <f>+LOG(Prezzi!AF254/Prezzi!AF255,EXP(1))</f>
        <v>0</v>
      </c>
      <c r="AG254" s="2">
        <f>+Prezzi!AG254</f>
        <v>43257</v>
      </c>
      <c r="AH254" s="6">
        <f>+LOG(Prezzi!AH254/Prezzi!AH255,EXP(1))</f>
        <v>-1.213066698739501E-2</v>
      </c>
      <c r="AI254" s="2">
        <f>+Prezzi!AI254</f>
        <v>43257</v>
      </c>
      <c r="AJ254" s="6">
        <f>+LOG(Prezzi!AJ254/Prezzi!AJ255,EXP(1))</f>
        <v>-4.688681347908613E-4</v>
      </c>
      <c r="AK254" s="2">
        <f>+Prezzi!AK254</f>
        <v>43257</v>
      </c>
      <c r="AL254" s="6">
        <f>+LOG(Prezzi!AL254/Prezzi!AL255,EXP(1))</f>
        <v>1.1009803505354472E-2</v>
      </c>
      <c r="AM254" s="2">
        <f>+Prezzi!AM254</f>
        <v>43257</v>
      </c>
      <c r="AN254" s="6">
        <f>+LOG(Prezzi!AN254/Prezzi!AN255,EXP(1))</f>
        <v>-6.3249030307699405E-2</v>
      </c>
      <c r="AO254" s="2"/>
      <c r="AQ254" s="2"/>
      <c r="AS254" s="2"/>
      <c r="AU254" s="2"/>
    </row>
    <row r="255" spans="1:47" x14ac:dyDescent="0.35">
      <c r="A255" s="2">
        <f>+Prezzi!A255</f>
        <v>43256</v>
      </c>
      <c r="B255" s="6">
        <f>+LOG(Prezzi!B255/Prezzi!B256,EXP(1))</f>
        <v>1.575002042405866E-2</v>
      </c>
      <c r="C255" s="2">
        <f>+Prezzi!C255</f>
        <v>43256</v>
      </c>
      <c r="D255" s="6">
        <f>+LOG(Prezzi!D255/Prezzi!D256,EXP(1))</f>
        <v>2.7150085638301E-2</v>
      </c>
      <c r="E255" s="2">
        <f>+Prezzi!E255</f>
        <v>43256</v>
      </c>
      <c r="F255" s="6">
        <f>+LOG(Prezzi!F255/Prezzi!F256,EXP(1))</f>
        <v>1.4900937960012919E-2</v>
      </c>
      <c r="G255" s="2">
        <f>+Prezzi!G255</f>
        <v>43256</v>
      </c>
      <c r="H255" s="6">
        <f>+LOG(Prezzi!H255/Prezzi!H256,EXP(1))</f>
        <v>2.3296830797584073E-2</v>
      </c>
      <c r="I255" s="2">
        <f>+Prezzi!I255</f>
        <v>43256</v>
      </c>
      <c r="J255" s="6">
        <f>+LOG(Prezzi!J255/Prezzi!J256,EXP(1))</f>
        <v>-2.58633501994431E-3</v>
      </c>
      <c r="K255" s="2">
        <f>+Prezzi!K255</f>
        <v>43256</v>
      </c>
      <c r="L255" s="6">
        <f>+LOG(Prezzi!L255/Prezzi!L256,EXP(1))</f>
        <v>7.0237116833561891E-4</v>
      </c>
      <c r="M255" s="2">
        <f>+Prezzi!M255</f>
        <v>43256</v>
      </c>
      <c r="N255" s="6">
        <f>+LOG(Prezzi!N255/Prezzi!N256,EXP(1))</f>
        <v>-3.690254189254177E-3</v>
      </c>
      <c r="O255" s="2">
        <f>+Prezzi!O255</f>
        <v>43256</v>
      </c>
      <c r="P255" s="6">
        <f>+LOG(Prezzi!P255/Prezzi!P256,EXP(1))</f>
        <v>4.1200972301803787E-3</v>
      </c>
      <c r="Q255" s="2">
        <f>+Prezzi!Q255</f>
        <v>43256</v>
      </c>
      <c r="R255" s="6">
        <f>+LOG(Prezzi!R255/Prezzi!R256,EXP(1))</f>
        <v>2.5633539584727841E-4</v>
      </c>
      <c r="S255" s="2">
        <f>+Prezzi!S255</f>
        <v>43256</v>
      </c>
      <c r="T255" s="6">
        <f>+LOG(Prezzi!T255/Prezzi!T256,EXP(1))</f>
        <v>6.7310691229453996E-4</v>
      </c>
      <c r="U255" s="2">
        <f>+Prezzi!U255</f>
        <v>43256</v>
      </c>
      <c r="V255" s="6">
        <f>+LOG(Prezzi!V255/Prezzi!V256,EXP(1))</f>
        <v>-4.9464096374007957E-4</v>
      </c>
      <c r="W255" s="2">
        <f>+Prezzi!W255</f>
        <v>43256</v>
      </c>
      <c r="X255" s="6">
        <f>+LOG(Prezzi!X255/Prezzi!X256,EXP(1))</f>
        <v>1.6227530571323689E-3</v>
      </c>
      <c r="Y255" s="2">
        <f>+Prezzi!Y255</f>
        <v>43256</v>
      </c>
      <c r="Z255" s="6">
        <f>+LOG(Prezzi!Z255/Prezzi!Z256,EXP(1))</f>
        <v>5.9911809552048905E-3</v>
      </c>
      <c r="AA255" s="2">
        <f>+Prezzi!AA255</f>
        <v>43256</v>
      </c>
      <c r="AB255" s="6">
        <f>+LOG(Prezzi!AB255/Prezzi!AB256,EXP(1))</f>
        <v>3.1558211595544517E-3</v>
      </c>
      <c r="AC255" s="2">
        <f>+Prezzi!AC255</f>
        <v>43256</v>
      </c>
      <c r="AD255" s="6">
        <f>+LOG(Prezzi!AD255/Prezzi!AD256,EXP(1))</f>
        <v>2.1961128890281181E-4</v>
      </c>
      <c r="AE255" s="2">
        <f>+Prezzi!AE255</f>
        <v>43256</v>
      </c>
      <c r="AF255" s="6">
        <f>+LOG(Prezzi!AF255/Prezzi!AF256,EXP(1))</f>
        <v>3.3843071684962699E-3</v>
      </c>
      <c r="AG255" s="2">
        <f>+Prezzi!AG255</f>
        <v>43256</v>
      </c>
      <c r="AH255" s="6">
        <f>+LOG(Prezzi!AH255/Prezzi!AH256,EXP(1))</f>
        <v>1.1821738965166733E-2</v>
      </c>
      <c r="AI255" s="2">
        <f>+Prezzi!AI255</f>
        <v>43256</v>
      </c>
      <c r="AJ255" s="6">
        <f>+LOG(Prezzi!AJ255/Prezzi!AJ256,EXP(1))</f>
        <v>6.6067336416488955E-3</v>
      </c>
      <c r="AK255" s="2">
        <f>+Prezzi!AK255</f>
        <v>43256</v>
      </c>
      <c r="AL255" s="6">
        <f>+LOG(Prezzi!AL255/Prezzi!AL256,EXP(1))</f>
        <v>1.036722239571633E-2</v>
      </c>
      <c r="AM255" s="2">
        <f>+Prezzi!AM255</f>
        <v>43256</v>
      </c>
      <c r="AN255" s="6">
        <f>+LOG(Prezzi!AN255/Prezzi!AN256,EXP(1))</f>
        <v>-2.7050177533026059E-2</v>
      </c>
      <c r="AO255" s="2"/>
      <c r="AQ255" s="2"/>
      <c r="AS255" s="2"/>
      <c r="AU255" s="2"/>
    </row>
    <row r="256" spans="1:47" x14ac:dyDescent="0.35">
      <c r="A256" s="2">
        <f>+Prezzi!A256</f>
        <v>43255</v>
      </c>
      <c r="B256" s="6">
        <f>+LOG(Prezzi!B256/Prezzi!B257,EXP(1))</f>
        <v>-3.5839761209645296E-3</v>
      </c>
      <c r="C256" s="2">
        <f>+Prezzi!C256</f>
        <v>43255</v>
      </c>
      <c r="D256" s="6">
        <f>+LOG(Prezzi!D256/Prezzi!D257,EXP(1))</f>
        <v>2.2063604936453245E-2</v>
      </c>
      <c r="E256" s="2">
        <f>+Prezzi!E256</f>
        <v>43255</v>
      </c>
      <c r="F256" s="6">
        <f>+LOG(Prezzi!F256/Prezzi!F257,EXP(1))</f>
        <v>-1.6679176087365933E-4</v>
      </c>
      <c r="G256" s="2">
        <f>+Prezzi!G256</f>
        <v>43255</v>
      </c>
      <c r="H256" s="6">
        <f>+LOG(Prezzi!H256/Prezzi!H257,EXP(1))</f>
        <v>5.9265980611044128E-2</v>
      </c>
      <c r="I256" s="2">
        <f>+Prezzi!I256</f>
        <v>43255</v>
      </c>
      <c r="J256" s="6">
        <f>+LOG(Prezzi!J256/Prezzi!J257,EXP(1))</f>
        <v>1.6663352635289865E-2</v>
      </c>
      <c r="K256" s="2">
        <f>+Prezzi!K256</f>
        <v>43255</v>
      </c>
      <c r="L256" s="6">
        <f>+LOG(Prezzi!L256/Prezzi!L257,EXP(1))</f>
        <v>4.4695950894616818E-3</v>
      </c>
      <c r="M256" s="2">
        <f>+Prezzi!M256</f>
        <v>43255</v>
      </c>
      <c r="N256" s="6">
        <f>+LOG(Prezzi!N256/Prezzi!N257,EXP(1))</f>
        <v>4.6308750393798366E-3</v>
      </c>
      <c r="O256" s="2">
        <f>+Prezzi!O256</f>
        <v>43255</v>
      </c>
      <c r="P256" s="6">
        <f>+LOG(Prezzi!P256/Prezzi!P257,EXP(1))</f>
        <v>6.8765812301256795E-3</v>
      </c>
      <c r="Q256" s="2">
        <f>+Prezzi!Q256</f>
        <v>43255</v>
      </c>
      <c r="R256" s="6">
        <f>+LOG(Prezzi!R256/Prezzi!R257,EXP(1))</f>
        <v>5.5460442610257173E-4</v>
      </c>
      <c r="S256" s="2">
        <f>+Prezzi!S256</f>
        <v>43255</v>
      </c>
      <c r="T256" s="6">
        <f>+LOG(Prezzi!T256/Prezzi!T257,EXP(1))</f>
        <v>-1.8088819516964905E-3</v>
      </c>
      <c r="U256" s="2">
        <f>+Prezzi!U256</f>
        <v>43255</v>
      </c>
      <c r="V256" s="6">
        <f>+LOG(Prezzi!V256/Prezzi!V257,EXP(1))</f>
        <v>1.3629671706235965E-3</v>
      </c>
      <c r="W256" s="2">
        <f>+Prezzi!W256</f>
        <v>43255</v>
      </c>
      <c r="X256" s="6">
        <f>+LOG(Prezzi!X256/Prezzi!X257,EXP(1))</f>
        <v>3.4249541143102145E-3</v>
      </c>
      <c r="Y256" s="2">
        <f>+Prezzi!Y256</f>
        <v>43255</v>
      </c>
      <c r="Z256" s="6">
        <f>+LOG(Prezzi!Z256/Prezzi!Z257,EXP(1))</f>
        <v>-2.475713031634747E-3</v>
      </c>
      <c r="AA256" s="2">
        <f>+Prezzi!AA256</f>
        <v>43255</v>
      </c>
      <c r="AB256" s="6">
        <f>+LOG(Prezzi!AB256/Prezzi!AB257,EXP(1))</f>
        <v>2.9636947611345031E-4</v>
      </c>
      <c r="AC256" s="2">
        <f>+Prezzi!AC256</f>
        <v>43255</v>
      </c>
      <c r="AD256" s="6">
        <f>+LOG(Prezzi!AD256/Prezzi!AD257,EXP(1))</f>
        <v>-2.6321576942867275E-3</v>
      </c>
      <c r="AE256" s="2">
        <f>+Prezzi!AE256</f>
        <v>43255</v>
      </c>
      <c r="AF256" s="6">
        <f>+LOG(Prezzi!AF256/Prezzi!AF257,EXP(1))</f>
        <v>-1.0675249135963939E-3</v>
      </c>
      <c r="AG256" s="2">
        <f>+Prezzi!AG256</f>
        <v>43255</v>
      </c>
      <c r="AH256" s="6">
        <f>+LOG(Prezzi!AH256/Prezzi!AH257,EXP(1))</f>
        <v>-1.6238101888380704E-2</v>
      </c>
      <c r="AI256" s="2">
        <f>+Prezzi!AI256</f>
        <v>43255</v>
      </c>
      <c r="AJ256" s="6">
        <f>+LOG(Prezzi!AJ256/Prezzi!AJ257,EXP(1))</f>
        <v>-2.8180966764482219E-2</v>
      </c>
      <c r="AK256" s="2">
        <f>+Prezzi!AK256</f>
        <v>43255</v>
      </c>
      <c r="AL256" s="6">
        <f>+LOG(Prezzi!AL256/Prezzi!AL257,EXP(1))</f>
        <v>9.4136423516328876E-3</v>
      </c>
      <c r="AM256" s="2">
        <f>+Prezzi!AM256</f>
        <v>43255</v>
      </c>
      <c r="AN256" s="6">
        <f>+LOG(Prezzi!AN256/Prezzi!AN257,EXP(1))</f>
        <v>-5.4975674072564491E-2</v>
      </c>
      <c r="AO256" s="2"/>
      <c r="AQ256" s="2"/>
      <c r="AS256" s="2"/>
      <c r="AU256" s="2"/>
    </row>
    <row r="257" spans="1:47" x14ac:dyDescent="0.35">
      <c r="A257" s="2">
        <f>+Prezzi!A257</f>
        <v>43252</v>
      </c>
      <c r="B257" s="6">
        <f>+LOG(Prezzi!B257/Prezzi!B258,EXP(1))</f>
        <v>6.2890862947009747E-3</v>
      </c>
      <c r="C257" s="2">
        <f>+Prezzi!C257</f>
        <v>43252</v>
      </c>
      <c r="D257" s="6">
        <f>+LOG(Prezzi!D257/Prezzi!D258,EXP(1))</f>
        <v>4.1289177506668787E-3</v>
      </c>
      <c r="E257" s="2">
        <f>+Prezzi!E257</f>
        <v>43252</v>
      </c>
      <c r="F257" s="6">
        <f>+LOG(Prezzi!F257/Prezzi!F258,EXP(1))</f>
        <v>1.5547184875324055E-2</v>
      </c>
      <c r="G257" s="2">
        <f>+Prezzi!G257</f>
        <v>43252</v>
      </c>
      <c r="H257" s="6">
        <f>+LOG(Prezzi!H257/Prezzi!H258,EXP(1))</f>
        <v>1.7382511573392885E-2</v>
      </c>
      <c r="I257" s="2">
        <f>+Prezzi!I257</f>
        <v>43252</v>
      </c>
      <c r="J257" s="6">
        <f>+LOG(Prezzi!J257/Prezzi!J258,EXP(1))</f>
        <v>5.3266427527245037E-3</v>
      </c>
      <c r="K257" s="2">
        <f>+Prezzi!K257</f>
        <v>43252</v>
      </c>
      <c r="L257" s="6">
        <f>+LOG(Prezzi!L257/Prezzi!L258,EXP(1))</f>
        <v>1.079076407564197E-2</v>
      </c>
      <c r="M257" s="2">
        <f>+Prezzi!M257</f>
        <v>43252</v>
      </c>
      <c r="N257" s="6">
        <f>+LOG(Prezzi!N257/Prezzi!N258,EXP(1))</f>
        <v>1.3670388204823912E-2</v>
      </c>
      <c r="O257" s="2">
        <f>+Prezzi!O257</f>
        <v>43252</v>
      </c>
      <c r="P257" s="6">
        <f>+LOG(Prezzi!P257/Prezzi!P258,EXP(1))</f>
        <v>1.4965822168460279E-2</v>
      </c>
      <c r="Q257" s="2">
        <f>+Prezzi!Q257</f>
        <v>43252</v>
      </c>
      <c r="R257" s="6">
        <f>+LOG(Prezzi!R257/Prezzi!R258,EXP(1))</f>
        <v>-4.5813578659186259E-4</v>
      </c>
      <c r="S257" s="2">
        <f>+Prezzi!S257</f>
        <v>43252</v>
      </c>
      <c r="T257" s="6">
        <f>+LOG(Prezzi!T257/Prezzi!T258,EXP(1))</f>
        <v>-3.5682907599242052E-3</v>
      </c>
      <c r="U257" s="2">
        <f>+Prezzi!U257</f>
        <v>43252</v>
      </c>
      <c r="V257" s="6">
        <f>+LOG(Prezzi!V257/Prezzi!V258,EXP(1))</f>
        <v>2.1921447161203867E-4</v>
      </c>
      <c r="W257" s="2">
        <f>+Prezzi!W257</f>
        <v>43252</v>
      </c>
      <c r="X257" s="6">
        <f>+LOG(Prezzi!X257/Prezzi!X258,EXP(1))</f>
        <v>-2.9119582070271477E-3</v>
      </c>
      <c r="Y257" s="2">
        <f>+Prezzi!Y257</f>
        <v>43252</v>
      </c>
      <c r="Z257" s="6">
        <f>+LOG(Prezzi!Z257/Prezzi!Z258,EXP(1))</f>
        <v>3.6030665011516361E-3</v>
      </c>
      <c r="AA257" s="2">
        <f>+Prezzi!AA257</f>
        <v>43252</v>
      </c>
      <c r="AB257" s="6">
        <f>+LOG(Prezzi!AB257/Prezzi!AB258,EXP(1))</f>
        <v>-2.2699244881059844E-3</v>
      </c>
      <c r="AC257" s="2">
        <f>+Prezzi!AC257</f>
        <v>43252</v>
      </c>
      <c r="AD257" s="6">
        <f>+LOG(Prezzi!AD257/Prezzi!AD258,EXP(1))</f>
        <v>-6.5502417607186539E-3</v>
      </c>
      <c r="AE257" s="2">
        <f>+Prezzi!AE257</f>
        <v>43252</v>
      </c>
      <c r="AF257" s="6">
        <f>+LOG(Prezzi!AF257/Prezzi!AF258,EXP(1))</f>
        <v>-3.9430432543416244E-3</v>
      </c>
      <c r="AG257" s="2">
        <f>+Prezzi!AG257</f>
        <v>43252</v>
      </c>
      <c r="AH257" s="6">
        <f>+LOG(Prezzi!AH257/Prezzi!AH258,EXP(1))</f>
        <v>-1.8517653705799872E-2</v>
      </c>
      <c r="AI257" s="2">
        <f>+Prezzi!AI257</f>
        <v>43252</v>
      </c>
      <c r="AJ257" s="6">
        <f>+LOG(Prezzi!AJ257/Prezzi!AJ258,EXP(1))</f>
        <v>-3.4770911920858323E-3</v>
      </c>
      <c r="AK257" s="2">
        <f>+Prezzi!AK257</f>
        <v>43252</v>
      </c>
      <c r="AL257" s="6">
        <f>+LOG(Prezzi!AL257/Prezzi!AL258,EXP(1))</f>
        <v>6.0502108517404476E-3</v>
      </c>
      <c r="AM257" s="2">
        <f>+Prezzi!AM257</f>
        <v>43252</v>
      </c>
      <c r="AN257" s="6">
        <f>+LOG(Prezzi!AN257/Prezzi!AN258,EXP(1))</f>
        <v>-0.13659134215848759</v>
      </c>
      <c r="AO257" s="2"/>
      <c r="AQ257" s="2"/>
      <c r="AS257" s="2"/>
      <c r="AU257" s="2"/>
    </row>
    <row r="258" spans="1:47" x14ac:dyDescent="0.35">
      <c r="A258" s="2">
        <f>+Prezzi!A258</f>
        <v>43251</v>
      </c>
      <c r="B258" s="6">
        <f>+LOG(Prezzi!B258/Prezzi!B259,EXP(1))</f>
        <v>1.1764691561603003E-2</v>
      </c>
      <c r="C258" s="2">
        <f>+Prezzi!C258</f>
        <v>43251</v>
      </c>
      <c r="D258" s="6">
        <f>+LOG(Prezzi!D258/Prezzi!D259,EXP(1))</f>
        <v>3.1763776204446537E-2</v>
      </c>
      <c r="E258" s="2">
        <f>+Prezzi!E258</f>
        <v>43251</v>
      </c>
      <c r="F258" s="6">
        <f>+LOG(Prezzi!F258/Prezzi!F259,EXP(1))</f>
        <v>4.5840487742556373E-3</v>
      </c>
      <c r="G258" s="2">
        <f>+Prezzi!G258</f>
        <v>43251</v>
      </c>
      <c r="H258" s="6">
        <f>+LOG(Prezzi!H258/Prezzi!H259,EXP(1))</f>
        <v>1.1170145991823964E-2</v>
      </c>
      <c r="I258" s="2">
        <f>+Prezzi!I258</f>
        <v>43251</v>
      </c>
      <c r="J258" s="6">
        <f>+LOG(Prezzi!J258/Prezzi!J259,EXP(1))</f>
        <v>1.0435926412037807E-2</v>
      </c>
      <c r="K258" s="2">
        <f>+Prezzi!K258</f>
        <v>43251</v>
      </c>
      <c r="L258" s="6">
        <f>+LOG(Prezzi!L258/Prezzi!L259,EXP(1))</f>
        <v>-6.9033368781207007E-3</v>
      </c>
      <c r="M258" s="2">
        <f>+Prezzi!M258</f>
        <v>43251</v>
      </c>
      <c r="N258" s="6">
        <f>+LOG(Prezzi!N258/Prezzi!N259,EXP(1))</f>
        <v>-1.0087938070222608E-2</v>
      </c>
      <c r="O258" s="2">
        <f>+Prezzi!O258</f>
        <v>43251</v>
      </c>
      <c r="P258" s="6">
        <f>+LOG(Prezzi!P258/Prezzi!P259,EXP(1))</f>
        <v>-2.7289631645497415E-3</v>
      </c>
      <c r="Q258" s="2">
        <f>+Prezzi!Q258</f>
        <v>43251</v>
      </c>
      <c r="R258" s="6">
        <f>+LOG(Prezzi!R258/Prezzi!R259,EXP(1))</f>
        <v>2.5393391264674804E-3</v>
      </c>
      <c r="S258" s="2">
        <f>+Prezzi!S258</f>
        <v>43251</v>
      </c>
      <c r="T258" s="6">
        <f>+LOG(Prezzi!T258/Prezzi!T259,EXP(1))</f>
        <v>8.7350120697370656E-4</v>
      </c>
      <c r="U258" s="2">
        <f>+Prezzi!U258</f>
        <v>43251</v>
      </c>
      <c r="V258" s="6">
        <f>+LOG(Prezzi!V258/Prezzi!V259,EXP(1))</f>
        <v>3.7332082491998522E-3</v>
      </c>
      <c r="W258" s="2">
        <f>+Prezzi!W258</f>
        <v>43251</v>
      </c>
      <c r="X258" s="6">
        <f>+LOG(Prezzi!X258/Prezzi!X259,EXP(1))</f>
        <v>2.3974666847881312E-3</v>
      </c>
      <c r="Y258" s="2">
        <f>+Prezzi!Y258</f>
        <v>43251</v>
      </c>
      <c r="Z258" s="6">
        <f>+LOG(Prezzi!Z258/Prezzi!Z259,EXP(1))</f>
        <v>9.0279873721373614E-4</v>
      </c>
      <c r="AA258" s="2">
        <f>+Prezzi!AA258</f>
        <v>43251</v>
      </c>
      <c r="AB258" s="6">
        <f>+LOG(Prezzi!AB258/Prezzi!AB259,EXP(1))</f>
        <v>3.3573646624902287E-3</v>
      </c>
      <c r="AC258" s="2">
        <f>+Prezzi!AC258</f>
        <v>43251</v>
      </c>
      <c r="AD258" s="6">
        <f>+LOG(Prezzi!AD258/Prezzi!AD259,EXP(1))</f>
        <v>8.7089054056551653E-4</v>
      </c>
      <c r="AE258" s="2">
        <f>+Prezzi!AE258</f>
        <v>43251</v>
      </c>
      <c r="AF258" s="6">
        <f>+LOG(Prezzi!AF258/Prezzi!AF259,EXP(1))</f>
        <v>-2.207786610799194E-3</v>
      </c>
      <c r="AG258" s="2">
        <f>+Prezzi!AG258</f>
        <v>43251</v>
      </c>
      <c r="AH258" s="6">
        <f>+LOG(Prezzi!AH258/Prezzi!AH259,EXP(1))</f>
        <v>-1.7301725492800221E-2</v>
      </c>
      <c r="AI258" s="2">
        <f>+Prezzi!AI258</f>
        <v>43251</v>
      </c>
      <c r="AJ258" s="6">
        <f>+LOG(Prezzi!AJ258/Prezzi!AJ259,EXP(1))</f>
        <v>1.6956461846002568E-3</v>
      </c>
      <c r="AK258" s="2">
        <f>+Prezzi!AK258</f>
        <v>43251</v>
      </c>
      <c r="AL258" s="6">
        <f>+LOG(Prezzi!AL258/Prezzi!AL259,EXP(1))</f>
        <v>4.0864038183907525E-3</v>
      </c>
      <c r="AM258" s="2">
        <f>+Prezzi!AM258</f>
        <v>43251</v>
      </c>
      <c r="AN258" s="6">
        <f>+LOG(Prezzi!AN258/Prezzi!AN259,EXP(1))</f>
        <v>3.227148667039819E-2</v>
      </c>
      <c r="AO258" s="2"/>
      <c r="AQ258" s="2"/>
      <c r="AS258" s="2"/>
      <c r="AU258" s="2"/>
    </row>
    <row r="259" spans="1:47" x14ac:dyDescent="0.35">
      <c r="A259" s="2">
        <f>+Prezzi!A259</f>
        <v>43250</v>
      </c>
      <c r="B259" s="6">
        <f>+LOG(Prezzi!B259/Prezzi!B260,EXP(1))</f>
        <v>-8.880965898238162E-3</v>
      </c>
      <c r="C259" s="2">
        <f>+Prezzi!C259</f>
        <v>43250</v>
      </c>
      <c r="D259" s="6">
        <f>+LOG(Prezzi!D259/Prezzi!D260,EXP(1))</f>
        <v>-1.0311385784937248E-2</v>
      </c>
      <c r="E259" s="2">
        <f>+Prezzi!E259</f>
        <v>43250</v>
      </c>
      <c r="F259" s="6">
        <f>+LOG(Prezzi!F259/Prezzi!F260,EXP(1))</f>
        <v>-1.7208353786725812E-2</v>
      </c>
      <c r="G259" s="2">
        <f>+Prezzi!G259</f>
        <v>43250</v>
      </c>
      <c r="H259" s="6">
        <f>+LOG(Prezzi!H259/Prezzi!H260,EXP(1))</f>
        <v>7.5821077731249818E-3</v>
      </c>
      <c r="I259" s="2">
        <f>+Prezzi!I259</f>
        <v>43250</v>
      </c>
      <c r="J259" s="6">
        <f>+LOG(Prezzi!J259/Prezzi!J260,EXP(1))</f>
        <v>-6.678275179298053E-3</v>
      </c>
      <c r="K259" s="2">
        <f>+Prezzi!K259</f>
        <v>43250</v>
      </c>
      <c r="L259" s="6">
        <f>+LOG(Prezzi!L259/Prezzi!L260,EXP(1))</f>
        <v>1.2615911702766044E-2</v>
      </c>
      <c r="M259" s="2">
        <f>+Prezzi!M259</f>
        <v>43250</v>
      </c>
      <c r="N259" s="6">
        <f>+LOG(Prezzi!N259/Prezzi!N260,EXP(1))</f>
        <v>3.7995017561767621E-3</v>
      </c>
      <c r="O259" s="2">
        <f>+Prezzi!O259</f>
        <v>43250</v>
      </c>
      <c r="P259" s="6">
        <f>+LOG(Prezzi!P259/Prezzi!P260,EXP(1))</f>
        <v>8.8646905626389525E-3</v>
      </c>
      <c r="Q259" s="2">
        <f>+Prezzi!Q259</f>
        <v>43250</v>
      </c>
      <c r="R259" s="6">
        <f>+LOG(Prezzi!R259/Prezzi!R260,EXP(1))</f>
        <v>-1.3413970083855551E-3</v>
      </c>
      <c r="S259" s="2">
        <f>+Prezzi!S259</f>
        <v>43250</v>
      </c>
      <c r="T259" s="6">
        <f>+LOG(Prezzi!T259/Prezzi!T260,EXP(1))</f>
        <v>-3.9297065137293835E-3</v>
      </c>
      <c r="U259" s="2">
        <f>+Prezzi!U259</f>
        <v>43250</v>
      </c>
      <c r="V259" s="6">
        <f>+LOG(Prezzi!V259/Prezzi!V260,EXP(1))</f>
        <v>-1.2851406741845337E-3</v>
      </c>
      <c r="W259" s="2">
        <f>+Prezzi!W259</f>
        <v>43250</v>
      </c>
      <c r="X259" s="6">
        <f>+LOG(Prezzi!X259/Prezzi!X260,EXP(1))</f>
        <v>1.0773644393440028E-2</v>
      </c>
      <c r="Y259" s="2">
        <f>+Prezzi!Y259</f>
        <v>43250</v>
      </c>
      <c r="Z259" s="6">
        <f>+LOG(Prezzi!Z259/Prezzi!Z260,EXP(1))</f>
        <v>2.7887713570633175E-3</v>
      </c>
      <c r="AA259" s="2">
        <f>+Prezzi!AA259</f>
        <v>43250</v>
      </c>
      <c r="AB259" s="6">
        <f>+LOG(Prezzi!AB259/Prezzi!AB260,EXP(1))</f>
        <v>2.1784343697616058E-3</v>
      </c>
      <c r="AC259" s="2">
        <f>+Prezzi!AC259</f>
        <v>43250</v>
      </c>
      <c r="AD259" s="6">
        <f>+LOG(Prezzi!AD259/Prezzi!AD260,EXP(1))</f>
        <v>-1.3060515570061091E-3</v>
      </c>
      <c r="AE259" s="2">
        <f>+Prezzi!AE259</f>
        <v>43250</v>
      </c>
      <c r="AF259" s="6">
        <f>+LOG(Prezzi!AF259/Prezzi!AF260,EXP(1))</f>
        <v>2.0075771602443547E-3</v>
      </c>
      <c r="AG259" s="2">
        <f>+Prezzi!AG259</f>
        <v>43250</v>
      </c>
      <c r="AH259" s="6">
        <f>+LOG(Prezzi!AH259/Prezzi!AH260,EXP(1))</f>
        <v>2.1936554751112527E-2</v>
      </c>
      <c r="AI259" s="2">
        <f>+Prezzi!AI259</f>
        <v>43250</v>
      </c>
      <c r="AJ259" s="6">
        <f>+LOG(Prezzi!AJ259/Prezzi!AJ260,EXP(1))</f>
        <v>-1.7989957575350317E-2</v>
      </c>
      <c r="AK259" s="2">
        <f>+Prezzi!AK259</f>
        <v>43250</v>
      </c>
      <c r="AL259" s="6">
        <f>+LOG(Prezzi!AL259/Prezzi!AL260,EXP(1))</f>
        <v>5.363629843095118E-4</v>
      </c>
      <c r="AM259" s="2">
        <f>+Prezzi!AM259</f>
        <v>43250</v>
      </c>
      <c r="AN259" s="6">
        <f>+LOG(Prezzi!AN259/Prezzi!AN260,EXP(1))</f>
        <v>-0.13034694344055683</v>
      </c>
      <c r="AO259" s="2"/>
      <c r="AQ259" s="2"/>
      <c r="AS259" s="2"/>
      <c r="AU259" s="2"/>
    </row>
    <row r="260" spans="1:47" x14ac:dyDescent="0.35">
      <c r="A260" s="2">
        <f>+Prezzi!A260</f>
        <v>43249</v>
      </c>
      <c r="B260" s="6">
        <f>+LOG(Prezzi!B260/Prezzi!B261,EXP(1))</f>
        <v>4.6090665333917848E-2</v>
      </c>
      <c r="C260" s="2">
        <f>+Prezzi!C260</f>
        <v>43249</v>
      </c>
      <c r="D260" s="6">
        <f>+LOG(Prezzi!D260/Prezzi!D261,EXP(1))</f>
        <v>9.1331476652582483E-2</v>
      </c>
      <c r="E260" s="2">
        <f>+Prezzi!E260</f>
        <v>43249</v>
      </c>
      <c r="F260" s="6">
        <f>+LOG(Prezzi!F260/Prezzi!F261,EXP(1))</f>
        <v>6.8980923984278089E-2</v>
      </c>
      <c r="G260" s="2">
        <f>+Prezzi!G260</f>
        <v>43249</v>
      </c>
      <c r="H260" s="6">
        <f>+LOG(Prezzi!H260/Prezzi!H261,EXP(1))</f>
        <v>8.4906286197641359E-2</v>
      </c>
      <c r="I260" s="2">
        <f>+Prezzi!I260</f>
        <v>43249</v>
      </c>
      <c r="J260" s="6">
        <f>+LOG(Prezzi!J260/Prezzi!J261,EXP(1))</f>
        <v>-7.4115532883610794E-3</v>
      </c>
      <c r="K260" s="2">
        <f>+Prezzi!K260</f>
        <v>43249</v>
      </c>
      <c r="L260" s="6">
        <f>+LOG(Prezzi!L260/Prezzi!L261,EXP(1))</f>
        <v>-5.8327034918328911E-3</v>
      </c>
      <c r="M260" s="2">
        <f>+Prezzi!M260</f>
        <v>43249</v>
      </c>
      <c r="N260" s="6">
        <f>+LOG(Prezzi!N260/Prezzi!N261,EXP(1))</f>
        <v>-1.5772786827189224E-2</v>
      </c>
      <c r="O260" s="2">
        <f>+Prezzi!O260</f>
        <v>43249</v>
      </c>
      <c r="P260" s="6">
        <f>+LOG(Prezzi!P260/Prezzi!P261,EXP(1))</f>
        <v>-2.5155601863708428E-3</v>
      </c>
      <c r="Q260" s="2">
        <f>+Prezzi!Q260</f>
        <v>43249</v>
      </c>
      <c r="R260" s="6">
        <f>+LOG(Prezzi!R260/Prezzi!R261,EXP(1))</f>
        <v>-7.5132749831910721E-4</v>
      </c>
      <c r="S260" s="2">
        <f>+Prezzi!S260</f>
        <v>43249</v>
      </c>
      <c r="T260" s="6">
        <f>+LOG(Prezzi!T260/Prezzi!T261,EXP(1))</f>
        <v>4.1184035611804186E-3</v>
      </c>
      <c r="U260" s="2">
        <f>+Prezzi!U260</f>
        <v>43249</v>
      </c>
      <c r="V260" s="6">
        <f>+LOG(Prezzi!V260/Prezzi!V261,EXP(1))</f>
        <v>-2.2007891728384669E-3</v>
      </c>
      <c r="W260" s="2">
        <f>+Prezzi!W260</f>
        <v>43249</v>
      </c>
      <c r="X260" s="6">
        <f>+LOG(Prezzi!X260/Prezzi!X261,EXP(1))</f>
        <v>-7.3386903934666292E-3</v>
      </c>
      <c r="Y260" s="2">
        <f>+Prezzi!Y260</f>
        <v>43249</v>
      </c>
      <c r="Z260" s="6">
        <f>+LOG(Prezzi!Z260/Prezzi!Z261,EXP(1))</f>
        <v>-4.6686831788960116E-3</v>
      </c>
      <c r="AA260" s="2">
        <f>+Prezzi!AA260</f>
        <v>43249</v>
      </c>
      <c r="AB260" s="6">
        <f>+LOG(Prezzi!AB260/Prezzi!AB261,EXP(1))</f>
        <v>2.3818987045336739E-3</v>
      </c>
      <c r="AC260" s="2">
        <f>+Prezzi!AC260</f>
        <v>43249</v>
      </c>
      <c r="AD260" s="6">
        <f>+LOG(Prezzi!AD260/Prezzi!AD261,EXP(1))</f>
        <v>5.8907119179775645E-3</v>
      </c>
      <c r="AE260" s="2">
        <f>+Prezzi!AE260</f>
        <v>43249</v>
      </c>
      <c r="AF260" s="6">
        <f>+LOG(Prezzi!AF260/Prezzi!AF261,EXP(1))</f>
        <v>-2.0786739674738194E-4</v>
      </c>
      <c r="AG260" s="2">
        <f>+Prezzi!AG260</f>
        <v>43249</v>
      </c>
      <c r="AH260" s="6">
        <f>+LOG(Prezzi!AH260/Prezzi!AH261,EXP(1))</f>
        <v>-8.5799011805412113E-3</v>
      </c>
      <c r="AI260" s="2">
        <f>+Prezzi!AI260</f>
        <v>43249</v>
      </c>
      <c r="AJ260" s="6">
        <f>+LOG(Prezzi!AJ260/Prezzi!AJ261,EXP(1))</f>
        <v>-6.4603385341881047E-3</v>
      </c>
      <c r="AK260" s="2">
        <f>+Prezzi!AK260</f>
        <v>43249</v>
      </c>
      <c r="AL260" s="6">
        <f>+LOG(Prezzi!AL260/Prezzi!AL261,EXP(1))</f>
        <v>1.2444944932896776E-3</v>
      </c>
      <c r="AM260" s="2">
        <f>+Prezzi!AM260</f>
        <v>43249</v>
      </c>
      <c r="AN260" s="6">
        <f>+LOG(Prezzi!AN260/Prezzi!AN261,EXP(1))</f>
        <v>0.11837075239384107</v>
      </c>
      <c r="AO260" s="2"/>
      <c r="AQ260" s="2"/>
      <c r="AS260" s="2"/>
      <c r="AU260" s="2"/>
    </row>
    <row r="261" spans="1:47" x14ac:dyDescent="0.35">
      <c r="A261" s="2">
        <f>+Prezzi!A261</f>
        <v>43248</v>
      </c>
      <c r="B261" s="6">
        <f>+LOG(Prezzi!B261/Prezzi!B262,EXP(1))</f>
        <v>-4.7100514457338198E-2</v>
      </c>
      <c r="C261" s="2">
        <f>+Prezzi!C261</f>
        <v>43248</v>
      </c>
      <c r="D261" s="6">
        <f>+LOG(Prezzi!D261/Prezzi!D262,EXP(1))</f>
        <v>-0.12838046622593402</v>
      </c>
      <c r="E261" s="2">
        <f>+Prezzi!E261</f>
        <v>43248</v>
      </c>
      <c r="F261" s="6">
        <f>+LOG(Prezzi!F261/Prezzi!F262,EXP(1))</f>
        <v>-6.7893103283724443E-2</v>
      </c>
      <c r="G261" s="2">
        <f>+Prezzi!G261</f>
        <v>43248</v>
      </c>
      <c r="H261" s="6">
        <f>+LOG(Prezzi!H261/Prezzi!H262,EXP(1))</f>
        <v>-0.10100902953614015</v>
      </c>
      <c r="I261" s="2">
        <f>+Prezzi!I261</f>
        <v>43248</v>
      </c>
      <c r="J261" s="6">
        <f>+LOG(Prezzi!J261/Prezzi!J262,EXP(1))</f>
        <v>-2.6571542302507366E-3</v>
      </c>
      <c r="K261" s="2">
        <f>+Prezzi!K261</f>
        <v>43248</v>
      </c>
      <c r="L261" s="6">
        <f>+LOG(Prezzi!L261/Prezzi!L262,EXP(1))</f>
        <v>-5.7988802474309951E-3</v>
      </c>
      <c r="M261" s="2">
        <f>+Prezzi!M261</f>
        <v>43248</v>
      </c>
      <c r="N261" s="6">
        <f>+LOG(Prezzi!N261/Prezzi!N262,EXP(1))</f>
        <v>-9.3513113571129652E-3</v>
      </c>
      <c r="O261" s="2">
        <f>+Prezzi!O261</f>
        <v>43248</v>
      </c>
      <c r="P261" s="6">
        <f>+LOG(Prezzi!P261/Prezzi!P262,EXP(1))</f>
        <v>-2.5092480186372497E-3</v>
      </c>
      <c r="Q261" s="2">
        <f>+Prezzi!Q261</f>
        <v>43248</v>
      </c>
      <c r="R261" s="6">
        <f>+LOG(Prezzi!R261/Prezzi!R262,EXP(1))</f>
        <v>-7.5076342908366486E-4</v>
      </c>
      <c r="S261" s="2">
        <f>+Prezzi!S261</f>
        <v>43248</v>
      </c>
      <c r="T261" s="6">
        <f>+LOG(Prezzi!T261/Prezzi!T262,EXP(1))</f>
        <v>4.135434975482832E-3</v>
      </c>
      <c r="U261" s="2">
        <f>+Prezzi!U261</f>
        <v>43248</v>
      </c>
      <c r="V261" s="6">
        <f>+LOG(Prezzi!V261/Prezzi!V262,EXP(1))</f>
        <v>-2.1959563339684152E-3</v>
      </c>
      <c r="W261" s="2">
        <f>+Prezzi!W261</f>
        <v>43248</v>
      </c>
      <c r="X261" s="6">
        <f>+LOG(Prezzi!X261/Prezzi!X262,EXP(1))</f>
        <v>-2.234061764384052E-3</v>
      </c>
      <c r="Y261" s="2">
        <f>+Prezzi!Y261</f>
        <v>43248</v>
      </c>
      <c r="Z261" s="6">
        <f>+LOG(Prezzi!Z261/Prezzi!Z262,EXP(1))</f>
        <v>1.5026296046293704E-4</v>
      </c>
      <c r="AA261" s="2">
        <f>+Prezzi!AA261</f>
        <v>43248</v>
      </c>
      <c r="AB261" s="6">
        <f>+LOG(Prezzi!AB261/Prezzi!AB262,EXP(1))</f>
        <v>-4.0656508974996385E-3</v>
      </c>
      <c r="AC261" s="2">
        <f>+Prezzi!AC261</f>
        <v>43248</v>
      </c>
      <c r="AD261" s="6">
        <f>+LOG(Prezzi!AD261/Prezzi!AD262,EXP(1))</f>
        <v>-1.0940320562300052E-4</v>
      </c>
      <c r="AE261" s="2">
        <f>+Prezzi!AE261</f>
        <v>43248</v>
      </c>
      <c r="AF261" s="6">
        <f>+LOG(Prezzi!AF261/Prezzi!AF262,EXP(1))</f>
        <v>-2.4680075111646435E-3</v>
      </c>
      <c r="AG261" s="2">
        <f>+Prezzi!AG261</f>
        <v>43248</v>
      </c>
      <c r="AH261" s="6">
        <f>+LOG(Prezzi!AH261/Prezzi!AH262,EXP(1))</f>
        <v>-8.5069122699690906E-3</v>
      </c>
      <c r="AI261" s="2">
        <f>+Prezzi!AI261</f>
        <v>43248</v>
      </c>
      <c r="AJ261" s="6">
        <f>+LOG(Prezzi!AJ261/Prezzi!AJ262,EXP(1))</f>
        <v>-6.4188703156418912E-3</v>
      </c>
      <c r="AK261" s="2">
        <f>+Prezzi!AK261</f>
        <v>43248</v>
      </c>
      <c r="AL261" s="6">
        <f>+LOG(Prezzi!AL261/Prezzi!AL262,EXP(1))</f>
        <v>1.246045189867126E-3</v>
      </c>
      <c r="AM261" s="2">
        <f>+Prezzi!AM261</f>
        <v>43248</v>
      </c>
      <c r="AN261" s="6">
        <f>+LOG(Prezzi!AN261/Prezzi!AN262,EXP(1))</f>
        <v>0.13428753632784676</v>
      </c>
      <c r="AO261" s="2"/>
      <c r="AQ261" s="2"/>
      <c r="AS261" s="2"/>
      <c r="AU261" s="2"/>
    </row>
    <row r="262" spans="1:47" x14ac:dyDescent="0.35">
      <c r="A262" s="2">
        <f>+Prezzi!A262</f>
        <v>43245</v>
      </c>
      <c r="B262" s="6">
        <f>+LOG(Prezzi!B262/Prezzi!B263,EXP(1))</f>
        <v>-1.4229560459840727E-2</v>
      </c>
      <c r="C262" s="2">
        <f>+Prezzi!C262</f>
        <v>43245</v>
      </c>
      <c r="D262" s="6">
        <f>+LOG(Prezzi!D262/Prezzi!D263,EXP(1))</f>
        <v>-2.5293946639156486E-2</v>
      </c>
      <c r="E262" s="2">
        <f>+Prezzi!E262</f>
        <v>43245</v>
      </c>
      <c r="F262" s="6">
        <f>+LOG(Prezzi!F262/Prezzi!F263,EXP(1))</f>
        <v>-2.6194433013360743E-2</v>
      </c>
      <c r="G262" s="2">
        <f>+Prezzi!G262</f>
        <v>43245</v>
      </c>
      <c r="H262" s="6">
        <f>+LOG(Prezzi!H262/Prezzi!H263,EXP(1))</f>
        <v>-3.3786051468681036E-2</v>
      </c>
      <c r="I262" s="2">
        <f>+Prezzi!I262</f>
        <v>43245</v>
      </c>
      <c r="J262" s="6">
        <f>+LOG(Prezzi!J262/Prezzi!J263,EXP(1))</f>
        <v>-1.2514900322346709E-3</v>
      </c>
      <c r="K262" s="2">
        <f>+Prezzi!K262</f>
        <v>43245</v>
      </c>
      <c r="L262" s="6">
        <f>+LOG(Prezzi!L262/Prezzi!L263,EXP(1))</f>
        <v>-2.3600281824850003E-3</v>
      </c>
      <c r="M262" s="2">
        <f>+Prezzi!M262</f>
        <v>43245</v>
      </c>
      <c r="N262" s="6">
        <f>+LOG(Prezzi!N262/Prezzi!N263,EXP(1))</f>
        <v>-1.8189264257337946E-3</v>
      </c>
      <c r="O262" s="2">
        <f>+Prezzi!O262</f>
        <v>43245</v>
      </c>
      <c r="P262" s="6">
        <f>+LOG(Prezzi!P262/Prezzi!P263,EXP(1))</f>
        <v>1.2686528132641397E-3</v>
      </c>
      <c r="Q262" s="2">
        <f>+Prezzi!Q262</f>
        <v>43245</v>
      </c>
      <c r="R262" s="6">
        <f>+LOG(Prezzi!R262/Prezzi!R263,EXP(1))</f>
        <v>1.6978984709701971E-3</v>
      </c>
      <c r="S262" s="2">
        <f>+Prezzi!S262</f>
        <v>43245</v>
      </c>
      <c r="T262" s="6">
        <f>+LOG(Prezzi!T262/Prezzi!T263,EXP(1))</f>
        <v>2.3215361515150535E-3</v>
      </c>
      <c r="U262" s="2">
        <f>+Prezzi!U262</f>
        <v>43245</v>
      </c>
      <c r="V262" s="6">
        <f>+LOG(Prezzi!V262/Prezzi!V263,EXP(1))</f>
        <v>3.6609391482063451E-4</v>
      </c>
      <c r="W262" s="2">
        <f>+Prezzi!W262</f>
        <v>43245</v>
      </c>
      <c r="X262" s="6">
        <f>+LOG(Prezzi!X262/Prezzi!X263,EXP(1))</f>
        <v>-5.9047709110623577E-3</v>
      </c>
      <c r="Y262" s="2">
        <f>+Prezzi!Y262</f>
        <v>43245</v>
      </c>
      <c r="Z262" s="6">
        <f>+LOG(Prezzi!Z262/Prezzi!Z263,EXP(1))</f>
        <v>-5.3205565956633881E-3</v>
      </c>
      <c r="AA262" s="2">
        <f>+Prezzi!AA262</f>
        <v>43245</v>
      </c>
      <c r="AB262" s="6">
        <f>+LOG(Prezzi!AB262/Prezzi!AB263,EXP(1))</f>
        <v>1.9811794494091354E-3</v>
      </c>
      <c r="AC262" s="2">
        <f>+Prezzi!AC262</f>
        <v>43245</v>
      </c>
      <c r="AD262" s="6">
        <f>+LOG(Prezzi!AD262/Prezzi!AD263,EXP(1))</f>
        <v>-1.311905730960531E-3</v>
      </c>
      <c r="AE262" s="2">
        <f>+Prezzi!AE262</f>
        <v>43245</v>
      </c>
      <c r="AF262" s="6">
        <f>+LOG(Prezzi!AF262/Prezzi!AF263,EXP(1))</f>
        <v>-1.8259380264939705E-3</v>
      </c>
      <c r="AG262" s="2">
        <f>+Prezzi!AG262</f>
        <v>43245</v>
      </c>
      <c r="AH262" s="6">
        <f>+LOG(Prezzi!AH262/Prezzi!AH263,EXP(1))</f>
        <v>-4.0845565250123846E-2</v>
      </c>
      <c r="AI262" s="2">
        <f>+Prezzi!AI262</f>
        <v>43245</v>
      </c>
      <c r="AJ262" s="6">
        <f>+LOG(Prezzi!AJ262/Prezzi!AJ263,EXP(1))</f>
        <v>1.1814802036822395E-2</v>
      </c>
      <c r="AK262" s="2">
        <f>+Prezzi!AK262</f>
        <v>43245</v>
      </c>
      <c r="AL262" s="6">
        <f>+LOG(Prezzi!AL262/Prezzi!AL263,EXP(1))</f>
        <v>-4.9748919851284358E-3</v>
      </c>
      <c r="AM262" s="2">
        <f>+Prezzi!AM262</f>
        <v>43245</v>
      </c>
      <c r="AN262" s="6">
        <f>+LOG(Prezzi!AN262/Prezzi!AN263,EXP(1))</f>
        <v>5.3605065515563335E-2</v>
      </c>
      <c r="AO262" s="2"/>
      <c r="AQ262" s="2"/>
      <c r="AS262" s="2"/>
      <c r="AU262" s="2"/>
    </row>
    <row r="263" spans="1:47" x14ac:dyDescent="0.35">
      <c r="A263" s="2">
        <f>+Prezzi!A263</f>
        <v>43244</v>
      </c>
      <c r="B263" s="6">
        <f>+LOG(Prezzi!B263/Prezzi!B264,EXP(1))</f>
        <v>3.8982800292101548E-3</v>
      </c>
      <c r="C263" s="2">
        <f>+Prezzi!C263</f>
        <v>43244</v>
      </c>
      <c r="D263" s="6">
        <f>+LOG(Prezzi!D263/Prezzi!D264,EXP(1))</f>
        <v>3.0660013244190924E-2</v>
      </c>
      <c r="E263" s="2">
        <f>+Prezzi!E263</f>
        <v>43244</v>
      </c>
      <c r="F263" s="6">
        <f>+LOG(Prezzi!F263/Prezzi!F264,EXP(1))</f>
        <v>2.7283438356586639E-2</v>
      </c>
      <c r="G263" s="2">
        <f>+Prezzi!G263</f>
        <v>43244</v>
      </c>
      <c r="H263" s="6">
        <f>+LOG(Prezzi!H263/Prezzi!H264,EXP(1))</f>
        <v>5.2631887792886779E-2</v>
      </c>
      <c r="I263" s="2">
        <f>+Prezzi!I263</f>
        <v>43244</v>
      </c>
      <c r="J263" s="6">
        <f>+LOG(Prezzi!J263/Prezzi!J264,EXP(1))</f>
        <v>1.3707612850224118E-3</v>
      </c>
      <c r="K263" s="2">
        <f>+Prezzi!K263</f>
        <v>43244</v>
      </c>
      <c r="L263" s="6">
        <f>+LOG(Prezzi!L263/Prezzi!L264,EXP(1))</f>
        <v>-2.0252522464269634E-3</v>
      </c>
      <c r="M263" s="2">
        <f>+Prezzi!M263</f>
        <v>43244</v>
      </c>
      <c r="N263" s="6">
        <f>+LOG(Prezzi!N263/Prezzi!N264,EXP(1))</f>
        <v>-5.6798546711978029E-3</v>
      </c>
      <c r="O263" s="2">
        <f>+Prezzi!O263</f>
        <v>43244</v>
      </c>
      <c r="P263" s="6">
        <f>+LOG(Prezzi!P263/Prezzi!P264,EXP(1))</f>
        <v>-2.0565123468268651E-4</v>
      </c>
      <c r="Q263" s="2">
        <f>+Prezzi!Q263</f>
        <v>43244</v>
      </c>
      <c r="R263" s="6">
        <f>+LOG(Prezzi!R263/Prezzi!R264,EXP(1))</f>
        <v>2.2449514922852601E-3</v>
      </c>
      <c r="S263" s="2">
        <f>+Prezzi!S263</f>
        <v>43244</v>
      </c>
      <c r="T263" s="6">
        <f>+LOG(Prezzi!T263/Prezzi!T264,EXP(1))</f>
        <v>1.6057590660281036E-3</v>
      </c>
      <c r="U263" s="2">
        <f>+Prezzi!U263</f>
        <v>43244</v>
      </c>
      <c r="V263" s="6">
        <f>+LOG(Prezzi!V263/Prezzi!V264,EXP(1))</f>
        <v>2.0328497196328878E-3</v>
      </c>
      <c r="W263" s="2">
        <f>+Prezzi!W263</f>
        <v>43244</v>
      </c>
      <c r="X263" s="6">
        <f>+LOG(Prezzi!X263/Prezzi!X264,EXP(1))</f>
        <v>1.9643854802966578E-3</v>
      </c>
      <c r="Y263" s="2">
        <f>+Prezzi!Y263</f>
        <v>43244</v>
      </c>
      <c r="Z263" s="6">
        <f>+LOG(Prezzi!Z263/Prezzi!Z264,EXP(1))</f>
        <v>2.4694142080679306E-3</v>
      </c>
      <c r="AA263" s="2">
        <f>+Prezzi!AA263</f>
        <v>43244</v>
      </c>
      <c r="AB263" s="6">
        <f>+LOG(Prezzi!AB263/Prezzi!AB264,EXP(1))</f>
        <v>4.2728737936613536E-3</v>
      </c>
      <c r="AC263" s="2">
        <f>+Prezzi!AC263</f>
        <v>43244</v>
      </c>
      <c r="AD263" s="6">
        <f>+LOG(Prezzi!AD263/Prezzi!AD264,EXP(1))</f>
        <v>7.4569925545078242E-3</v>
      </c>
      <c r="AE263" s="2">
        <f>+Prezzi!AE263</f>
        <v>43244</v>
      </c>
      <c r="AF263" s="6">
        <f>+LOG(Prezzi!AF263/Prezzi!AF264,EXP(1))</f>
        <v>8.6373341089619211E-3</v>
      </c>
      <c r="AG263" s="2">
        <f>+Prezzi!AG263</f>
        <v>43244</v>
      </c>
      <c r="AH263" s="6">
        <f>+LOG(Prezzi!AH263/Prezzi!AH264,EXP(1))</f>
        <v>-1.5854418377794891E-2</v>
      </c>
      <c r="AI263" s="2">
        <f>+Prezzi!AI263</f>
        <v>43244</v>
      </c>
      <c r="AJ263" s="6">
        <f>+LOG(Prezzi!AJ263/Prezzi!AJ264,EXP(1))</f>
        <v>-5.7547344970123255E-3</v>
      </c>
      <c r="AK263" s="2">
        <f>+Prezzi!AK263</f>
        <v>43244</v>
      </c>
      <c r="AL263" s="6">
        <f>+LOG(Prezzi!AL263/Prezzi!AL264,EXP(1))</f>
        <v>5.1704910077569714E-3</v>
      </c>
      <c r="AM263" s="2">
        <f>+Prezzi!AM263</f>
        <v>43244</v>
      </c>
      <c r="AN263" s="6">
        <f>+LOG(Prezzi!AN263/Prezzi!AN264,EXP(1))</f>
        <v>-3.9824823643175968E-3</v>
      </c>
      <c r="AO263" s="2"/>
      <c r="AQ263" s="2"/>
      <c r="AS263" s="2"/>
      <c r="AU263" s="2"/>
    </row>
    <row r="264" spans="1:47" x14ac:dyDescent="0.35">
      <c r="A264" s="2">
        <f>+Prezzi!A264</f>
        <v>43243</v>
      </c>
      <c r="B264" s="6">
        <f>+LOG(Prezzi!B264/Prezzi!B265,EXP(1))</f>
        <v>-6.2067662902475652E-2</v>
      </c>
      <c r="C264" s="2">
        <f>+Prezzi!C264</f>
        <v>43243</v>
      </c>
      <c r="D264" s="6">
        <f>+LOG(Prezzi!D264/Prezzi!D265,EXP(1))</f>
        <v>-0.10429069979041083</v>
      </c>
      <c r="E264" s="2">
        <f>+Prezzi!E264</f>
        <v>43243</v>
      </c>
      <c r="F264" s="6">
        <f>+LOG(Prezzi!F264/Prezzi!F265,EXP(1))</f>
        <v>-7.5603554483116633E-2</v>
      </c>
      <c r="G264" s="2">
        <f>+Prezzi!G264</f>
        <v>43243</v>
      </c>
      <c r="H264" s="6">
        <f>+LOG(Prezzi!H264/Prezzi!H265,EXP(1))</f>
        <v>-7.3876240900413406E-2</v>
      </c>
      <c r="I264" s="2">
        <f>+Prezzi!I264</f>
        <v>43243</v>
      </c>
      <c r="J264" s="6">
        <f>+LOG(Prezzi!J264/Prezzi!J265,EXP(1))</f>
        <v>-1.2505348766692107E-2</v>
      </c>
      <c r="K264" s="2">
        <f>+Prezzi!K264</f>
        <v>43243</v>
      </c>
      <c r="L264" s="6">
        <f>+LOG(Prezzi!L264/Prezzi!L265,EXP(1))</f>
        <v>3.2431094088002069E-3</v>
      </c>
      <c r="M264" s="2">
        <f>+Prezzi!M264</f>
        <v>43243</v>
      </c>
      <c r="N264" s="6">
        <f>+LOG(Prezzi!N264/Prezzi!N265,EXP(1))</f>
        <v>-1.2745172923524194E-2</v>
      </c>
      <c r="O264" s="2">
        <f>+Prezzi!O264</f>
        <v>43243</v>
      </c>
      <c r="P264" s="6">
        <f>+LOG(Prezzi!P264/Prezzi!P265,EXP(1))</f>
        <v>6.4171635072057713E-3</v>
      </c>
      <c r="Q264" s="2">
        <f>+Prezzi!Q264</f>
        <v>43243</v>
      </c>
      <c r="R264" s="6">
        <f>+LOG(Prezzi!R264/Prezzi!R265,EXP(1))</f>
        <v>1.7465545355388771E-3</v>
      </c>
      <c r="S264" s="2">
        <f>+Prezzi!S264</f>
        <v>43243</v>
      </c>
      <c r="T264" s="6">
        <f>+LOG(Prezzi!T264/Prezzi!T265,EXP(1))</f>
        <v>3.1841172180415663E-3</v>
      </c>
      <c r="U264" s="2">
        <f>+Prezzi!U264</f>
        <v>43243</v>
      </c>
      <c r="V264" s="6">
        <f>+LOG(Prezzi!V264/Prezzi!V265,EXP(1))</f>
        <v>7.5829112250237361E-4</v>
      </c>
      <c r="W264" s="2">
        <f>+Prezzi!W264</f>
        <v>43243</v>
      </c>
      <c r="X264" s="6">
        <f>+LOG(Prezzi!X264/Prezzi!X265,EXP(1))</f>
        <v>-6.9858863080775073E-3</v>
      </c>
      <c r="Y264" s="2">
        <f>+Prezzi!Y264</f>
        <v>43243</v>
      </c>
      <c r="Z264" s="6">
        <f>+LOG(Prezzi!Z264/Prezzi!Z265,EXP(1))</f>
        <v>-6.3482792832252498E-3</v>
      </c>
      <c r="AA264" s="2">
        <f>+Prezzi!AA264</f>
        <v>43243</v>
      </c>
      <c r="AB264" s="6">
        <f>+LOG(Prezzi!AB264/Prezzi!AB265,EXP(1))</f>
        <v>-3.0822793480303678E-3</v>
      </c>
      <c r="AC264" s="2">
        <f>+Prezzi!AC264</f>
        <v>43243</v>
      </c>
      <c r="AD264" s="6">
        <f>+LOG(Prezzi!AD264/Prezzi!AD265,EXP(1))</f>
        <v>7.4021218492420068E-3</v>
      </c>
      <c r="AE264" s="2">
        <f>+Prezzi!AE264</f>
        <v>43243</v>
      </c>
      <c r="AF264" s="6">
        <f>+LOG(Prezzi!AF264/Prezzi!AF265,EXP(1))</f>
        <v>1.756592508325176E-3</v>
      </c>
      <c r="AG264" s="2">
        <f>+Prezzi!AG264</f>
        <v>43243</v>
      </c>
      <c r="AH264" s="6">
        <f>+LOG(Prezzi!AH264/Prezzi!AH265,EXP(1))</f>
        <v>-4.02862252163702E-3</v>
      </c>
      <c r="AI264" s="2">
        <f>+Prezzi!AI264</f>
        <v>43243</v>
      </c>
      <c r="AJ264" s="6">
        <f>+LOG(Prezzi!AJ264/Prezzi!AJ265,EXP(1))</f>
        <v>1.2339206171350141E-2</v>
      </c>
      <c r="AK264" s="2">
        <f>+Prezzi!AK264</f>
        <v>43243</v>
      </c>
      <c r="AL264" s="6">
        <f>+LOG(Prezzi!AL264/Prezzi!AL265,EXP(1))</f>
        <v>-8.0853784194767214E-3</v>
      </c>
      <c r="AM264" s="2">
        <f>+Prezzi!AM264</f>
        <v>43243</v>
      </c>
      <c r="AN264" s="6">
        <f>+LOG(Prezzi!AN264/Prezzi!AN265,EXP(1))</f>
        <v>-4.9622583151245792E-2</v>
      </c>
      <c r="AO264" s="2"/>
      <c r="AQ264" s="2"/>
      <c r="AS264" s="2"/>
      <c r="AU264" s="2"/>
    </row>
    <row r="265" spans="1:47" x14ac:dyDescent="0.35">
      <c r="A265" s="2">
        <f>+Prezzi!A265</f>
        <v>43242</v>
      </c>
      <c r="B265" s="6">
        <f>+LOG(Prezzi!B265/Prezzi!B266,EXP(1))</f>
        <v>-4.5839416843418343E-2</v>
      </c>
      <c r="C265" s="2">
        <f>+Prezzi!C265</f>
        <v>43242</v>
      </c>
      <c r="D265" s="6">
        <f>+LOG(Prezzi!D265/Prezzi!D266,EXP(1))</f>
        <v>-7.6476046782982643E-2</v>
      </c>
      <c r="E265" s="2">
        <f>+Prezzi!E265</f>
        <v>43242</v>
      </c>
      <c r="F265" s="6">
        <f>+LOG(Prezzi!F265/Prezzi!F266,EXP(1))</f>
        <v>-4.4309843349664438E-2</v>
      </c>
      <c r="G265" s="2">
        <f>+Prezzi!G265</f>
        <v>43242</v>
      </c>
      <c r="H265" s="6">
        <f>+LOG(Prezzi!H265/Prezzi!H266,EXP(1))</f>
        <v>-5.4294902155590373E-2</v>
      </c>
      <c r="I265" s="2">
        <f>+Prezzi!I265</f>
        <v>43242</v>
      </c>
      <c r="J265" s="6">
        <f>+LOG(Prezzi!J265/Prezzi!J266,EXP(1))</f>
        <v>4.1905272914894631E-3</v>
      </c>
      <c r="K265" s="2">
        <f>+Prezzi!K265</f>
        <v>43242</v>
      </c>
      <c r="L265" s="6">
        <f>+LOG(Prezzi!L265/Prezzi!L266,EXP(1))</f>
        <v>-3.1406635129493403E-3</v>
      </c>
      <c r="M265" s="2">
        <f>+Prezzi!M265</f>
        <v>43242</v>
      </c>
      <c r="N265" s="6">
        <f>+LOG(Prezzi!N265/Prezzi!N266,EXP(1))</f>
        <v>4.1006674946921689E-3</v>
      </c>
      <c r="O265" s="2">
        <f>+Prezzi!O265</f>
        <v>43242</v>
      </c>
      <c r="P265" s="6">
        <f>+LOG(Prezzi!P265/Prezzi!P266,EXP(1))</f>
        <v>-2.1094622129380924E-3</v>
      </c>
      <c r="Q265" s="2">
        <f>+Prezzi!Q265</f>
        <v>43242</v>
      </c>
      <c r="R265" s="6">
        <f>+LOG(Prezzi!R265/Prezzi!R266,EXP(1))</f>
        <v>-4.9096734655658619E-4</v>
      </c>
      <c r="S265" s="2">
        <f>+Prezzi!S265</f>
        <v>43242</v>
      </c>
      <c r="T265" s="6">
        <f>+LOG(Prezzi!T265/Prezzi!T266,EXP(1))</f>
        <v>5.0224755792552463E-5</v>
      </c>
      <c r="U265" s="2">
        <f>+Prezzi!U265</f>
        <v>43242</v>
      </c>
      <c r="V265" s="6">
        <f>+LOG(Prezzi!V265/Prezzi!V266,EXP(1))</f>
        <v>-4.8418744680893498E-5</v>
      </c>
      <c r="W265" s="2">
        <f>+Prezzi!W265</f>
        <v>43242</v>
      </c>
      <c r="X265" s="6">
        <f>+LOG(Prezzi!X265/Prezzi!X266,EXP(1))</f>
        <v>-1.0182436178888862E-3</v>
      </c>
      <c r="Y265" s="2">
        <f>+Prezzi!Y265</f>
        <v>43242</v>
      </c>
      <c r="Z265" s="6">
        <f>+LOG(Prezzi!Z265/Prezzi!Z266,EXP(1))</f>
        <v>3.7231468466865288E-4</v>
      </c>
      <c r="AA265" s="2">
        <f>+Prezzi!AA265</f>
        <v>43242</v>
      </c>
      <c r="AB265" s="6">
        <f>+LOG(Prezzi!AB265/Prezzi!AB266,EXP(1))</f>
        <v>4.5771224187559486E-3</v>
      </c>
      <c r="AC265" s="2">
        <f>+Prezzi!AC265</f>
        <v>43242</v>
      </c>
      <c r="AD265" s="6">
        <f>+LOG(Prezzi!AD265/Prezzi!AD266,EXP(1))</f>
        <v>1.4426013709729923E-3</v>
      </c>
      <c r="AE265" s="2">
        <f>+Prezzi!AE265</f>
        <v>43242</v>
      </c>
      <c r="AF265" s="6">
        <f>+LOG(Prezzi!AF265/Prezzi!AF266,EXP(1))</f>
        <v>-1.1301447942871868E-3</v>
      </c>
      <c r="AG265" s="2">
        <f>+Prezzi!AG265</f>
        <v>43242</v>
      </c>
      <c r="AH265" s="6">
        <f>+LOG(Prezzi!AH265/Prezzi!AH266,EXP(1))</f>
        <v>-1.5238625931487048E-3</v>
      </c>
      <c r="AI265" s="2">
        <f>+Prezzi!AI265</f>
        <v>43242</v>
      </c>
      <c r="AJ265" s="6">
        <f>+LOG(Prezzi!AJ265/Prezzi!AJ266,EXP(1))</f>
        <v>1.2700946938037859E-2</v>
      </c>
      <c r="AK265" s="2">
        <f>+Prezzi!AK265</f>
        <v>43242</v>
      </c>
      <c r="AL265" s="6">
        <f>+LOG(Prezzi!AL265/Prezzi!AL266,EXP(1))</f>
        <v>4.4729751745835765E-3</v>
      </c>
      <c r="AM265" s="2">
        <f>+Prezzi!AM265</f>
        <v>43242</v>
      </c>
      <c r="AN265" s="6">
        <f>+LOG(Prezzi!AN265/Prezzi!AN266,EXP(1))</f>
        <v>1.0646488394487704E-2</v>
      </c>
      <c r="AO265" s="2"/>
      <c r="AQ265" s="2"/>
      <c r="AS265" s="2"/>
      <c r="AU265" s="2"/>
    </row>
    <row r="266" spans="1:47" x14ac:dyDescent="0.35">
      <c r="A266" s="2">
        <f>+Prezzi!A266</f>
        <v>43241</v>
      </c>
      <c r="B266" s="6">
        <f>+LOG(Prezzi!B266/Prezzi!B267,EXP(1))</f>
        <v>2.0159099372620139E-2</v>
      </c>
      <c r="C266" s="2">
        <f>+Prezzi!C266</f>
        <v>43241</v>
      </c>
      <c r="D266" s="6">
        <f>+LOG(Prezzi!D266/Prezzi!D267,EXP(1))</f>
        <v>6.9604684033316945E-3</v>
      </c>
      <c r="E266" s="2">
        <f>+Prezzi!E266</f>
        <v>43241</v>
      </c>
      <c r="F266" s="6">
        <f>+LOG(Prezzi!F266/Prezzi!F267,EXP(1))</f>
        <v>-1.1457419196424675E-2</v>
      </c>
      <c r="G266" s="2">
        <f>+Prezzi!G266</f>
        <v>43241</v>
      </c>
      <c r="H266" s="6">
        <f>+LOG(Prezzi!H266/Prezzi!H267,EXP(1))</f>
        <v>1.8988448895383755E-3</v>
      </c>
      <c r="I266" s="2">
        <f>+Prezzi!I266</f>
        <v>43241</v>
      </c>
      <c r="J266" s="6">
        <f>+LOG(Prezzi!J266/Prezzi!J267,EXP(1))</f>
        <v>-1.6842233656062513E-3</v>
      </c>
      <c r="K266" s="2">
        <f>+Prezzi!K266</f>
        <v>43241</v>
      </c>
      <c r="L266" s="6">
        <f>+LOG(Prezzi!L266/Prezzi!L267,EXP(1))</f>
        <v>7.3595901759010559E-3</v>
      </c>
      <c r="M266" s="2">
        <f>+Prezzi!M266</f>
        <v>43241</v>
      </c>
      <c r="N266" s="6">
        <f>+LOG(Prezzi!N266/Prezzi!N267,EXP(1))</f>
        <v>-3.3303807996529683E-4</v>
      </c>
      <c r="O266" s="2">
        <f>+Prezzi!O266</f>
        <v>43241</v>
      </c>
      <c r="P266" s="6">
        <f>+LOG(Prezzi!P266/Prezzi!P267,EXP(1))</f>
        <v>5.3832501365288551E-3</v>
      </c>
      <c r="Q266" s="2">
        <f>+Prezzi!Q266</f>
        <v>43241</v>
      </c>
      <c r="R266" s="6">
        <f>+LOG(Prezzi!R266/Prezzi!R267,EXP(1))</f>
        <v>-1.1116478212296376E-3</v>
      </c>
      <c r="S266" s="2">
        <f>+Prezzi!S266</f>
        <v>43241</v>
      </c>
      <c r="T266" s="6">
        <f>+LOG(Prezzi!T266/Prezzi!T267,EXP(1))</f>
        <v>2.5618549979490146E-4</v>
      </c>
      <c r="U266" s="2">
        <f>+Prezzi!U266</f>
        <v>43241</v>
      </c>
      <c r="V266" s="6">
        <f>+LOG(Prezzi!V266/Prezzi!V267,EXP(1))</f>
        <v>-1.0904145824879071E-3</v>
      </c>
      <c r="W266" s="2">
        <f>+Prezzi!W266</f>
        <v>43241</v>
      </c>
      <c r="X266" s="6">
        <f>+LOG(Prezzi!X266/Prezzi!X267,EXP(1))</f>
        <v>1.6126982233099954E-3</v>
      </c>
      <c r="Y266" s="2">
        <f>+Prezzi!Y266</f>
        <v>43241</v>
      </c>
      <c r="Z266" s="6">
        <f>+LOG(Prezzi!Z266/Prezzi!Z267,EXP(1))</f>
        <v>-3.1231435261067438E-3</v>
      </c>
      <c r="AA266" s="2">
        <f>+Prezzi!AA266</f>
        <v>43241</v>
      </c>
      <c r="AB266" s="6">
        <f>+LOG(Prezzi!AB266/Prezzi!AB267,EXP(1))</f>
        <v>5.9856346559644289E-4</v>
      </c>
      <c r="AC266" s="2">
        <f>+Prezzi!AC266</f>
        <v>43241</v>
      </c>
      <c r="AD266" s="6">
        <f>+LOG(Prezzi!AD266/Prezzi!AD267,EXP(1))</f>
        <v>-2.6616406974226486E-3</v>
      </c>
      <c r="AE266" s="2">
        <f>+Prezzi!AE266</f>
        <v>43241</v>
      </c>
      <c r="AF266" s="6">
        <f>+LOG(Prezzi!AF266/Prezzi!AF267,EXP(1))</f>
        <v>-3.4034127275822218E-4</v>
      </c>
      <c r="AG266" s="2">
        <f>+Prezzi!AG266</f>
        <v>43241</v>
      </c>
      <c r="AH266" s="6">
        <f>+LOG(Prezzi!AH266/Prezzi!AH267,EXP(1))</f>
        <v>1.337812594617605E-2</v>
      </c>
      <c r="AI266" s="2">
        <f>+Prezzi!AI266</f>
        <v>43241</v>
      </c>
      <c r="AJ266" s="6">
        <f>+LOG(Prezzi!AJ266/Prezzi!AJ267,EXP(1))</f>
        <v>-3.2864932836210154E-4</v>
      </c>
      <c r="AK266" s="2">
        <f>+Prezzi!AK266</f>
        <v>43241</v>
      </c>
      <c r="AL266" s="6">
        <f>+LOG(Prezzi!AL266/Prezzi!AL267,EXP(1))</f>
        <v>5.3255286485704252E-3</v>
      </c>
      <c r="AM266" s="2">
        <f>+Prezzi!AM266</f>
        <v>43241</v>
      </c>
      <c r="AN266" s="6">
        <f>+LOG(Prezzi!AN266/Prezzi!AN267,EXP(1))</f>
        <v>-2.5661785514483049E-2</v>
      </c>
      <c r="AO266" s="2"/>
      <c r="AQ266" s="2"/>
      <c r="AS266" s="2"/>
      <c r="AU266" s="2"/>
    </row>
    <row r="267" spans="1:47" x14ac:dyDescent="0.35">
      <c r="A267" s="2">
        <f>+Prezzi!A267</f>
        <v>43238</v>
      </c>
      <c r="B267" s="6">
        <f>+LOG(Prezzi!B267/Prezzi!B268,EXP(1))</f>
        <v>1.9168188062145309E-2</v>
      </c>
      <c r="C267" s="2">
        <f>+Prezzi!C267</f>
        <v>43238</v>
      </c>
      <c r="D267" s="6">
        <f>+LOG(Prezzi!D267/Prezzi!D268,EXP(1))</f>
        <v>3.1764958254339962E-2</v>
      </c>
      <c r="E267" s="2">
        <f>+Prezzi!E267</f>
        <v>43238</v>
      </c>
      <c r="F267" s="6">
        <f>+LOG(Prezzi!F267/Prezzi!F268,EXP(1))</f>
        <v>2.4477657009104061E-2</v>
      </c>
      <c r="G267" s="2">
        <f>+Prezzi!G267</f>
        <v>43238</v>
      </c>
      <c r="H267" s="6">
        <f>+LOG(Prezzi!H267/Prezzi!H268,EXP(1))</f>
        <v>1.9270352112926853E-2</v>
      </c>
      <c r="I267" s="2">
        <f>+Prezzi!I267</f>
        <v>43238</v>
      </c>
      <c r="J267" s="6">
        <f>+LOG(Prezzi!J267/Prezzi!J268,EXP(1))</f>
        <v>-7.2363898658183773E-3</v>
      </c>
      <c r="K267" s="2">
        <f>+Prezzi!K267</f>
        <v>43238</v>
      </c>
      <c r="L267" s="6">
        <f>+LOG(Prezzi!L267/Prezzi!L268,EXP(1))</f>
        <v>-2.6356975373117938E-3</v>
      </c>
      <c r="M267" s="2">
        <f>+Prezzi!M267</f>
        <v>43238</v>
      </c>
      <c r="N267" s="6">
        <f>+LOG(Prezzi!N267/Prezzi!N268,EXP(1))</f>
        <v>-5.1409977113436858E-3</v>
      </c>
      <c r="O267" s="2">
        <f>+Prezzi!O267</f>
        <v>43238</v>
      </c>
      <c r="P267" s="6">
        <f>+LOG(Prezzi!P267/Prezzi!P268,EXP(1))</f>
        <v>-3.8181981529799751E-3</v>
      </c>
      <c r="Q267" s="2">
        <f>+Prezzi!Q267</f>
        <v>43238</v>
      </c>
      <c r="R267" s="6">
        <f>+LOG(Prezzi!R267/Prezzi!R268,EXP(1))</f>
        <v>1.3046862954449231E-3</v>
      </c>
      <c r="S267" s="2">
        <f>+Prezzi!S267</f>
        <v>43238</v>
      </c>
      <c r="T267" s="6">
        <f>+LOG(Prezzi!T267/Prezzi!T268,EXP(1))</f>
        <v>2.1777132567504746E-3</v>
      </c>
      <c r="U267" s="2">
        <f>+Prezzi!U267</f>
        <v>43238</v>
      </c>
      <c r="V267" s="6">
        <f>+LOG(Prezzi!V267/Prezzi!V268,EXP(1))</f>
        <v>7.5517909053675997E-4</v>
      </c>
      <c r="W267" s="2">
        <f>+Prezzi!W267</f>
        <v>43238</v>
      </c>
      <c r="X267" s="6">
        <f>+LOG(Prezzi!X267/Prezzi!X268,EXP(1))</f>
        <v>-1.9518824884119448E-3</v>
      </c>
      <c r="Y267" s="2">
        <f>+Prezzi!Y267</f>
        <v>43238</v>
      </c>
      <c r="Z267" s="6">
        <f>+LOG(Prezzi!Z267/Prezzi!Z268,EXP(1))</f>
        <v>-3.4834202353656173E-3</v>
      </c>
      <c r="AA267" s="2">
        <f>+Prezzi!AA267</f>
        <v>43238</v>
      </c>
      <c r="AB267" s="6">
        <f>+LOG(Prezzi!AB267/Prezzi!AB268,EXP(1))</f>
        <v>3.6990794491199904E-3</v>
      </c>
      <c r="AC267" s="2">
        <f>+Prezzi!AC267</f>
        <v>43238</v>
      </c>
      <c r="AD267" s="6">
        <f>+LOG(Prezzi!AD267/Prezzi!AD268,EXP(1))</f>
        <v>1.1076037005301096E-4</v>
      </c>
      <c r="AE267" s="2">
        <f>+Prezzi!AE267</f>
        <v>43238</v>
      </c>
      <c r="AF267" s="6">
        <f>+LOG(Prezzi!AF267/Prezzi!AF268,EXP(1))</f>
        <v>1.7416010873163017E-3</v>
      </c>
      <c r="AG267" s="2">
        <f>+Prezzi!AG267</f>
        <v>43238</v>
      </c>
      <c r="AH267" s="6">
        <f>+LOG(Prezzi!AH267/Prezzi!AH268,EXP(1))</f>
        <v>-2.9417966162064617E-3</v>
      </c>
      <c r="AI267" s="2">
        <f>+Prezzi!AI267</f>
        <v>43238</v>
      </c>
      <c r="AJ267" s="6">
        <f>+LOG(Prezzi!AJ267/Prezzi!AJ268,EXP(1))</f>
        <v>2.1837111096536278E-2</v>
      </c>
      <c r="AK267" s="2">
        <f>+Prezzi!AK267</f>
        <v>43238</v>
      </c>
      <c r="AL267" s="6">
        <f>+LOG(Prezzi!AL267/Prezzi!AL268,EXP(1))</f>
        <v>-6.7376487673362281E-3</v>
      </c>
      <c r="AM267" s="2">
        <f>+Prezzi!AM267</f>
        <v>43238</v>
      </c>
      <c r="AN267" s="6">
        <f>+LOG(Prezzi!AN267/Prezzi!AN268,EXP(1))</f>
        <v>-7.4487899161048928E-4</v>
      </c>
      <c r="AO267" s="2"/>
      <c r="AQ267" s="2"/>
      <c r="AS267" s="2"/>
      <c r="AU267" s="2"/>
    </row>
    <row r="268" spans="1:47" x14ac:dyDescent="0.35">
      <c r="A268" s="2">
        <f>+Prezzi!A268</f>
        <v>43237</v>
      </c>
      <c r="B268" s="6">
        <f>+LOG(Prezzi!B268/Prezzi!B269,EXP(1))</f>
        <v>-3.3351508653788824E-2</v>
      </c>
      <c r="C268" s="2">
        <f>+Prezzi!C268</f>
        <v>43237</v>
      </c>
      <c r="D268" s="6">
        <f>+LOG(Prezzi!D268/Prezzi!D269,EXP(1))</f>
        <v>-4.9861383360228315E-2</v>
      </c>
      <c r="E268" s="2">
        <f>+Prezzi!E268</f>
        <v>43237</v>
      </c>
      <c r="F268" s="6">
        <f>+LOG(Prezzi!F268/Prezzi!F269,EXP(1))</f>
        <v>-4.7796187157189897E-2</v>
      </c>
      <c r="G268" s="2">
        <f>+Prezzi!G268</f>
        <v>43237</v>
      </c>
      <c r="H268" s="6">
        <f>+LOG(Prezzi!H268/Prezzi!H269,EXP(1))</f>
        <v>-6.774169572249529E-2</v>
      </c>
      <c r="I268" s="2">
        <f>+Prezzi!I268</f>
        <v>43237</v>
      </c>
      <c r="J268" s="6">
        <f>+LOG(Prezzi!J268/Prezzi!J269,EXP(1))</f>
        <v>-7.5626318540930404E-3</v>
      </c>
      <c r="K268" s="2">
        <f>+Prezzi!K268</f>
        <v>43237</v>
      </c>
      <c r="L268" s="6">
        <f>+LOG(Prezzi!L268/Prezzi!L269,EXP(1))</f>
        <v>-8.562100552650634E-4</v>
      </c>
      <c r="M268" s="2">
        <f>+Prezzi!M268</f>
        <v>43237</v>
      </c>
      <c r="N268" s="6">
        <f>+LOG(Prezzi!N268/Prezzi!N269,EXP(1))</f>
        <v>8.1984741599757799E-3</v>
      </c>
      <c r="O268" s="2">
        <f>+Prezzi!O268</f>
        <v>43237</v>
      </c>
      <c r="P268" s="6">
        <f>+LOG(Prezzi!P268/Prezzi!P269,EXP(1))</f>
        <v>-2.1408909257260664E-3</v>
      </c>
      <c r="Q268" s="2">
        <f>+Prezzi!Q268</f>
        <v>43237</v>
      </c>
      <c r="R268" s="6">
        <f>+LOG(Prezzi!R268/Prezzi!R269,EXP(1))</f>
        <v>-1.7769915747896119E-3</v>
      </c>
      <c r="S268" s="2">
        <f>+Prezzi!S268</f>
        <v>43237</v>
      </c>
      <c r="T268" s="6">
        <f>+LOG(Prezzi!T268/Prezzi!T269,EXP(1))</f>
        <v>-8.0021947394200296E-4</v>
      </c>
      <c r="U268" s="2">
        <f>+Prezzi!U268</f>
        <v>43237</v>
      </c>
      <c r="V268" s="6">
        <f>+LOG(Prezzi!V268/Prezzi!V269,EXP(1))</f>
        <v>-1.3788905402683344E-3</v>
      </c>
      <c r="W268" s="2">
        <f>+Prezzi!W268</f>
        <v>43237</v>
      </c>
      <c r="X268" s="6">
        <f>+LOG(Prezzi!X268/Prezzi!X269,EXP(1))</f>
        <v>-1.1015549984784016E-3</v>
      </c>
      <c r="Y268" s="2">
        <f>+Prezzi!Y268</f>
        <v>43237</v>
      </c>
      <c r="Z268" s="6">
        <f>+LOG(Prezzi!Z268/Prezzi!Z269,EXP(1))</f>
        <v>2.2220585396532048E-3</v>
      </c>
      <c r="AA268" s="2">
        <f>+Prezzi!AA268</f>
        <v>43237</v>
      </c>
      <c r="AB268" s="6">
        <f>+LOG(Prezzi!AB268/Prezzi!AB269,EXP(1))</f>
        <v>-4.0056079045496852E-4</v>
      </c>
      <c r="AC268" s="2">
        <f>+Prezzi!AC268</f>
        <v>43237</v>
      </c>
      <c r="AD268" s="6">
        <f>+LOG(Prezzi!AD268/Prezzi!AD269,EXP(1))</f>
        <v>-3.3174861787329717E-3</v>
      </c>
      <c r="AE268" s="2">
        <f>+Prezzi!AE268</f>
        <v>43237</v>
      </c>
      <c r="AF268" s="6">
        <f>+LOG(Prezzi!AF268/Prezzi!AF269,EXP(1))</f>
        <v>4.6484241850371074E-5</v>
      </c>
      <c r="AG268" s="2">
        <f>+Prezzi!AG268</f>
        <v>43237</v>
      </c>
      <c r="AH268" s="6">
        <f>+LOG(Prezzi!AH268/Prezzi!AH269,EXP(1))</f>
        <v>0</v>
      </c>
      <c r="AI268" s="2">
        <f>+Prezzi!AI268</f>
        <v>43237</v>
      </c>
      <c r="AJ268" s="6">
        <f>+LOG(Prezzi!AJ268/Prezzi!AJ269,EXP(1))</f>
        <v>-2.6802574245881803E-3</v>
      </c>
      <c r="AK268" s="2">
        <f>+Prezzi!AK268</f>
        <v>43237</v>
      </c>
      <c r="AL268" s="6">
        <f>+LOG(Prezzi!AL268/Prezzi!AL269,EXP(1))</f>
        <v>1.0223705279408318E-3</v>
      </c>
      <c r="AM268" s="2">
        <f>+Prezzi!AM268</f>
        <v>43237</v>
      </c>
      <c r="AN268" s="6">
        <f>+LOG(Prezzi!AN268/Prezzi!AN269,EXP(1))</f>
        <v>7.4487899161040244E-4</v>
      </c>
      <c r="AO268" s="2"/>
      <c r="AQ268" s="2"/>
      <c r="AS268" s="2"/>
      <c r="AU268" s="2"/>
    </row>
    <row r="269" spans="1:47" x14ac:dyDescent="0.35">
      <c r="A269" s="2">
        <f>+Prezzi!A269</f>
        <v>43236</v>
      </c>
      <c r="B269" s="6">
        <f>+LOG(Prezzi!B269/Prezzi!B270,EXP(1))</f>
        <v>-1.6772505153031473E-2</v>
      </c>
      <c r="C269" s="2">
        <f>+Prezzi!C269</f>
        <v>43236</v>
      </c>
      <c r="D269" s="6">
        <f>+LOG(Prezzi!D269/Prezzi!D270,EXP(1))</f>
        <v>-2.5707681258009224E-3</v>
      </c>
      <c r="E269" s="2">
        <f>+Prezzi!E269</f>
        <v>43236</v>
      </c>
      <c r="F269" s="6">
        <f>+LOG(Prezzi!F269/Prezzi!F270,EXP(1))</f>
        <v>-4.3704171301743918E-3</v>
      </c>
      <c r="G269" s="2">
        <f>+Prezzi!G269</f>
        <v>43236</v>
      </c>
      <c r="H269" s="6">
        <f>+LOG(Prezzi!H269/Prezzi!H270,EXP(1))</f>
        <v>2.1935246269659883E-2</v>
      </c>
      <c r="I269" s="2">
        <f>+Prezzi!I269</f>
        <v>43236</v>
      </c>
      <c r="J269" s="6">
        <f>+LOG(Prezzi!J269/Prezzi!J270,EXP(1))</f>
        <v>3.9639796578780952E-3</v>
      </c>
      <c r="K269" s="2">
        <f>+Prezzi!K269</f>
        <v>43236</v>
      </c>
      <c r="L269" s="6">
        <f>+LOG(Prezzi!L269/Prezzi!L270,EXP(1))</f>
        <v>4.0523361876279775E-3</v>
      </c>
      <c r="M269" s="2">
        <f>+Prezzi!M269</f>
        <v>43236</v>
      </c>
      <c r="N269" s="6">
        <f>+LOG(Prezzi!N269/Prezzi!N270,EXP(1))</f>
        <v>-4.040891632813896E-4</v>
      </c>
      <c r="O269" s="2">
        <f>+Prezzi!O269</f>
        <v>43236</v>
      </c>
      <c r="P269" s="6">
        <f>+LOG(Prezzi!P269/Prezzi!P270,EXP(1))</f>
        <v>6.3279189849825288E-3</v>
      </c>
      <c r="Q269" s="2">
        <f>+Prezzi!Q269</f>
        <v>43236</v>
      </c>
      <c r="R269" s="6">
        <f>+LOG(Prezzi!R269/Prezzi!R270,EXP(1))</f>
        <v>5.4210152232843747E-4</v>
      </c>
      <c r="S269" s="2">
        <f>+Prezzi!S269</f>
        <v>43236</v>
      </c>
      <c r="T269" s="6">
        <f>+LOG(Prezzi!T269/Prezzi!T270,EXP(1))</f>
        <v>-6.3368171182725511E-4</v>
      </c>
      <c r="U269" s="2">
        <f>+Prezzi!U269</f>
        <v>43236</v>
      </c>
      <c r="V269" s="6">
        <f>+LOG(Prezzi!V269/Prezzi!V270,EXP(1))</f>
        <v>-1.1935560668321623E-3</v>
      </c>
      <c r="W269" s="2">
        <f>+Prezzi!W269</f>
        <v>43236</v>
      </c>
      <c r="X269" s="6">
        <f>+LOG(Prezzi!X269/Prezzi!X270,EXP(1))</f>
        <v>-2.5374284104164868E-3</v>
      </c>
      <c r="Y269" s="2">
        <f>+Prezzi!Y269</f>
        <v>43236</v>
      </c>
      <c r="Z269" s="6">
        <f>+LOG(Prezzi!Z269/Prezzi!Z270,EXP(1))</f>
        <v>-1.1857123072885345E-3</v>
      </c>
      <c r="AA269" s="2">
        <f>+Prezzi!AA269</f>
        <v>43236</v>
      </c>
      <c r="AB269" s="6">
        <f>+LOG(Prezzi!AB269/Prezzi!AB270,EXP(1))</f>
        <v>1.0012515652927604E-4</v>
      </c>
      <c r="AC269" s="2">
        <f>+Prezzi!AC269</f>
        <v>43236</v>
      </c>
      <c r="AD269" s="6">
        <f>+LOG(Prezzi!AD269/Prezzi!AD270,EXP(1))</f>
        <v>-4.4150111092433879E-4</v>
      </c>
      <c r="AE269" s="2">
        <f>+Prezzi!AE269</f>
        <v>43236</v>
      </c>
      <c r="AF269" s="6">
        <f>+LOG(Prezzi!AF269/Prezzi!AF270,EXP(1))</f>
        <v>1.549630803563863E-4</v>
      </c>
      <c r="AG269" s="2">
        <f>+Prezzi!AG269</f>
        <v>43236</v>
      </c>
      <c r="AH269" s="6">
        <f>+LOG(Prezzi!AH269/Prezzi!AH270,EXP(1))</f>
        <v>2.5210097385481079E-3</v>
      </c>
      <c r="AI269" s="2">
        <f>+Prezzi!AI269</f>
        <v>43236</v>
      </c>
      <c r="AJ269" s="6">
        <f>+LOG(Prezzi!AJ269/Prezzi!AJ270,EXP(1))</f>
        <v>-6.8509463032463526E-3</v>
      </c>
      <c r="AK269" s="2">
        <f>+Prezzi!AK269</f>
        <v>43236</v>
      </c>
      <c r="AL269" s="6">
        <f>+LOG(Prezzi!AL269/Prezzi!AL270,EXP(1))</f>
        <v>2.3896039265892824E-3</v>
      </c>
      <c r="AM269" s="2">
        <f>+Prezzi!AM269</f>
        <v>43236</v>
      </c>
      <c r="AN269" s="6">
        <f>+LOG(Prezzi!AN269/Prezzi!AN270,EXP(1))</f>
        <v>-8.6328083488497256E-2</v>
      </c>
      <c r="AO269" s="2"/>
      <c r="AQ269" s="2"/>
      <c r="AS269" s="2"/>
      <c r="AU269" s="2"/>
    </row>
    <row r="270" spans="1:47" x14ac:dyDescent="0.35">
      <c r="A270" s="2">
        <f>+Prezzi!A270</f>
        <v>43235</v>
      </c>
      <c r="B270" s="6">
        <f>+LOG(Prezzi!B270/Prezzi!B271,EXP(1))</f>
        <v>-2.3964455944950828E-2</v>
      </c>
      <c r="C270" s="2">
        <f>+Prezzi!C270</f>
        <v>43235</v>
      </c>
      <c r="D270" s="6">
        <f>+LOG(Prezzi!D270/Prezzi!D271,EXP(1))</f>
        <v>-3.012552223850708E-2</v>
      </c>
      <c r="E270" s="2">
        <f>+Prezzi!E270</f>
        <v>43235</v>
      </c>
      <c r="F270" s="6">
        <f>+LOG(Prezzi!F270/Prezzi!F271,EXP(1))</f>
        <v>-5.4465979857333417E-2</v>
      </c>
      <c r="G270" s="2">
        <f>+Prezzi!G270</f>
        <v>43235</v>
      </c>
      <c r="H270" s="6">
        <f>+LOG(Prezzi!H270/Prezzi!H271,EXP(1))</f>
        <v>-5.8801808985707332E-2</v>
      </c>
      <c r="I270" s="2">
        <f>+Prezzi!I270</f>
        <v>43235</v>
      </c>
      <c r="J270" s="6">
        <f>+LOG(Prezzi!J270/Prezzi!J271,EXP(1))</f>
        <v>-1.2797063921814903E-2</v>
      </c>
      <c r="K270" s="2">
        <f>+Prezzi!K270</f>
        <v>43235</v>
      </c>
      <c r="L270" s="6">
        <f>+LOG(Prezzi!L270/Prezzi!L271,EXP(1))</f>
        <v>-6.8656799596488963E-3</v>
      </c>
      <c r="M270" s="2">
        <f>+Prezzi!M270</f>
        <v>43235</v>
      </c>
      <c r="N270" s="6">
        <f>+LOG(Prezzi!N270/Prezzi!N271,EXP(1))</f>
        <v>-4.0673041207096888E-4</v>
      </c>
      <c r="O270" s="2">
        <f>+Prezzi!O270</f>
        <v>43235</v>
      </c>
      <c r="P270" s="6">
        <f>+LOG(Prezzi!P270/Prezzi!P271,EXP(1))</f>
        <v>-8.0862371789762952E-3</v>
      </c>
      <c r="Q270" s="2">
        <f>+Prezzi!Q270</f>
        <v>43235</v>
      </c>
      <c r="R270" s="6">
        <f>+LOG(Prezzi!R270/Prezzi!R271,EXP(1))</f>
        <v>-1.4999822997641954E-3</v>
      </c>
      <c r="S270" s="2">
        <f>+Prezzi!S270</f>
        <v>43235</v>
      </c>
      <c r="T270" s="6">
        <f>+LOG(Prezzi!T270/Prezzi!T271,EXP(1))</f>
        <v>-4.7698791135126041E-3</v>
      </c>
      <c r="U270" s="2">
        <f>+Prezzi!U270</f>
        <v>43235</v>
      </c>
      <c r="V270" s="6">
        <f>+LOG(Prezzi!V270/Prezzi!V271,EXP(1))</f>
        <v>-1.5914714336593683E-3</v>
      </c>
      <c r="W270" s="2">
        <f>+Prezzi!W270</f>
        <v>43235</v>
      </c>
      <c r="X270" s="6">
        <f>+LOG(Prezzi!X270/Prezzi!X271,EXP(1))</f>
        <v>-7.4900413279988254E-3</v>
      </c>
      <c r="Y270" s="2">
        <f>+Prezzi!Y270</f>
        <v>43235</v>
      </c>
      <c r="Z270" s="6">
        <f>+LOG(Prezzi!Z270/Prezzi!Z271,EXP(1))</f>
        <v>-3.9914311251261049E-3</v>
      </c>
      <c r="AA270" s="2">
        <f>+Prezzi!AA270</f>
        <v>43235</v>
      </c>
      <c r="AB270" s="6">
        <f>+LOG(Prezzi!AB270/Prezzi!AB271,EXP(1))</f>
        <v>-8.0072069136583588E-4</v>
      </c>
      <c r="AC270" s="2">
        <f>+Prezzi!AC270</f>
        <v>43235</v>
      </c>
      <c r="AD270" s="6">
        <f>+LOG(Prezzi!AD270/Prezzi!AD271,EXP(1))</f>
        <v>-6.3799578412935022E-3</v>
      </c>
      <c r="AE270" s="2">
        <f>+Prezzi!AE270</f>
        <v>43235</v>
      </c>
      <c r="AF270" s="6">
        <f>+LOG(Prezzi!AF270/Prezzi!AF271,EXP(1))</f>
        <v>-1.764234343356429E-2</v>
      </c>
      <c r="AG270" s="2">
        <f>+Prezzi!AG270</f>
        <v>43235</v>
      </c>
      <c r="AH270" s="6">
        <f>+LOG(Prezzi!AH270/Prezzi!AH271,EXP(1))</f>
        <v>4.9202320388882174E-3</v>
      </c>
      <c r="AI270" s="2">
        <f>+Prezzi!AI270</f>
        <v>43235</v>
      </c>
      <c r="AJ270" s="6">
        <f>+LOG(Prezzi!AJ270/Prezzi!AJ271,EXP(1))</f>
        <v>7.0297706470052361E-3</v>
      </c>
      <c r="AK270" s="2">
        <f>+Prezzi!AK270</f>
        <v>43235</v>
      </c>
      <c r="AL270" s="6">
        <f>+LOG(Prezzi!AL270/Prezzi!AL271,EXP(1))</f>
        <v>-3.7038884392829557E-3</v>
      </c>
      <c r="AM270" s="2">
        <f>+Prezzi!AM270</f>
        <v>43235</v>
      </c>
      <c r="AN270" s="6">
        <f>+LOG(Prezzi!AN270/Prezzi!AN271,EXP(1))</f>
        <v>0.12352402224826683</v>
      </c>
      <c r="AO270" s="2"/>
      <c r="AQ270" s="2"/>
      <c r="AS270" s="2"/>
      <c r="AU270" s="2"/>
    </row>
    <row r="271" spans="1:47" x14ac:dyDescent="0.35">
      <c r="A271" s="2">
        <f>+Prezzi!A271</f>
        <v>43234</v>
      </c>
      <c r="B271" s="6">
        <f>+LOG(Prezzi!B271/Prezzi!B272,EXP(1))</f>
        <v>3.2092217571479759E-2</v>
      </c>
      <c r="C271" s="2">
        <f>+Prezzi!C271</f>
        <v>43234</v>
      </c>
      <c r="D271" s="6">
        <f>+LOG(Prezzi!D271/Prezzi!D272,EXP(1))</f>
        <v>7.2307999966539721E-2</v>
      </c>
      <c r="E271" s="2">
        <f>+Prezzi!E271</f>
        <v>43234</v>
      </c>
      <c r="F271" s="6">
        <f>+LOG(Prezzi!F271/Prezzi!F272,EXP(1))</f>
        <v>7.4394437203038774E-2</v>
      </c>
      <c r="G271" s="2">
        <f>+Prezzi!G271</f>
        <v>43234</v>
      </c>
      <c r="H271" s="6">
        <f>+LOG(Prezzi!H271/Prezzi!H272,EXP(1))</f>
        <v>7.8520041027369578E-2</v>
      </c>
      <c r="I271" s="2">
        <f>+Prezzi!I271</f>
        <v>43234</v>
      </c>
      <c r="J271" s="6">
        <f>+LOG(Prezzi!J271/Prezzi!J272,EXP(1))</f>
        <v>6.4796292661430206E-3</v>
      </c>
      <c r="K271" s="2">
        <f>+Prezzi!K271</f>
        <v>43234</v>
      </c>
      <c r="L271" s="6">
        <f>+LOG(Prezzi!L271/Prezzi!L272,EXP(1))</f>
        <v>8.8313169348161837E-4</v>
      </c>
      <c r="M271" s="2">
        <f>+Prezzi!M271</f>
        <v>43234</v>
      </c>
      <c r="N271" s="6">
        <f>+LOG(Prezzi!N271/Prezzi!N272,EXP(1))</f>
        <v>6.1700176425921597E-5</v>
      </c>
      <c r="O271" s="2">
        <f>+Prezzi!O271</f>
        <v>43234</v>
      </c>
      <c r="P271" s="6">
        <f>+LOG(Prezzi!P271/Prezzi!P272,EXP(1))</f>
        <v>1.1383675188589523E-3</v>
      </c>
      <c r="Q271" s="2">
        <f>+Prezzi!Q271</f>
        <v>43234</v>
      </c>
      <c r="R271" s="6">
        <f>+LOG(Prezzi!R271/Prezzi!R272,EXP(1))</f>
        <v>-2.1329753683230995E-3</v>
      </c>
      <c r="S271" s="2">
        <f>+Prezzi!S271</f>
        <v>43234</v>
      </c>
      <c r="T271" s="6">
        <f>+LOG(Prezzi!T271/Prezzi!T272,EXP(1))</f>
        <v>-5.8526192140831521E-4</v>
      </c>
      <c r="U271" s="2">
        <f>+Prezzi!U271</f>
        <v>43234</v>
      </c>
      <c r="V271" s="6">
        <f>+LOG(Prezzi!V271/Prezzi!V272,EXP(1))</f>
        <v>-2.2568369140085619E-3</v>
      </c>
      <c r="W271" s="2">
        <f>+Prezzi!W271</f>
        <v>43234</v>
      </c>
      <c r="X271" s="6">
        <f>+LOG(Prezzi!X271/Prezzi!X272,EXP(1))</f>
        <v>-1.3405950897577557E-3</v>
      </c>
      <c r="Y271" s="2">
        <f>+Prezzi!Y271</f>
        <v>43234</v>
      </c>
      <c r="Z271" s="6">
        <f>+LOG(Prezzi!Z271/Prezzi!Z272,EXP(1))</f>
        <v>1.0332866813511125E-3</v>
      </c>
      <c r="AA271" s="2">
        <f>+Prezzi!AA271</f>
        <v>43234</v>
      </c>
      <c r="AB271" s="6">
        <f>+LOG(Prezzi!AB271/Prezzi!AB272,EXP(1))</f>
        <v>-2.000800326803032E-4</v>
      </c>
      <c r="AC271" s="2">
        <f>+Prezzi!AC271</f>
        <v>43234</v>
      </c>
      <c r="AD271" s="6">
        <f>+LOG(Prezzi!AD271/Prezzi!AD272,EXP(1))</f>
        <v>-2.4093758233127262E-3</v>
      </c>
      <c r="AE271" s="2">
        <f>+Prezzi!AE271</f>
        <v>43234</v>
      </c>
      <c r="AF271" s="6">
        <f>+LOG(Prezzi!AF271/Prezzi!AF272,EXP(1))</f>
        <v>-4.4059627641362857E-3</v>
      </c>
      <c r="AG271" s="2">
        <f>+Prezzi!AG271</f>
        <v>43234</v>
      </c>
      <c r="AH271" s="6">
        <f>+LOG(Prezzi!AH271/Prezzi!AH272,EXP(1))</f>
        <v>3.6707650987969501E-3</v>
      </c>
      <c r="AI271" s="2">
        <f>+Prezzi!AI271</f>
        <v>43234</v>
      </c>
      <c r="AJ271" s="6">
        <f>+LOG(Prezzi!AJ271/Prezzi!AJ272,EXP(1))</f>
        <v>-1.3739432501494191E-3</v>
      </c>
      <c r="AK271" s="2">
        <f>+Prezzi!AK271</f>
        <v>43234</v>
      </c>
      <c r="AL271" s="6">
        <f>+LOG(Prezzi!AL271/Prezzi!AL272,EXP(1))</f>
        <v>4.4365428789721259E-3</v>
      </c>
      <c r="AM271" s="2">
        <f>+Prezzi!AM271</f>
        <v>43234</v>
      </c>
      <c r="AN271" s="6">
        <f>+LOG(Prezzi!AN271/Prezzi!AN272,EXP(1))</f>
        <v>2.1892977610236744E-2</v>
      </c>
      <c r="AO271" s="2"/>
      <c r="AQ271" s="2"/>
      <c r="AS271" s="2"/>
      <c r="AU271" s="2"/>
    </row>
    <row r="272" spans="1:47" x14ac:dyDescent="0.35">
      <c r="A272" s="2">
        <f>+Prezzi!A272</f>
        <v>43231</v>
      </c>
      <c r="B272" s="6">
        <f>+LOG(Prezzi!B272/Prezzi!B273,EXP(1))</f>
        <v>-6.8936086850252778E-2</v>
      </c>
      <c r="C272" s="2">
        <f>+Prezzi!C272</f>
        <v>43231</v>
      </c>
      <c r="D272" s="6">
        <f>+LOG(Prezzi!D272/Prezzi!D273,EXP(1))</f>
        <v>-6.7821872662049101E-2</v>
      </c>
      <c r="E272" s="2">
        <f>+Prezzi!E272</f>
        <v>43231</v>
      </c>
      <c r="F272" s="6">
        <f>+LOG(Prezzi!F272/Prezzi!F273,EXP(1))</f>
        <v>-8.8911796807435037E-2</v>
      </c>
      <c r="G272" s="2">
        <f>+Prezzi!G272</f>
        <v>43231</v>
      </c>
      <c r="H272" s="6">
        <f>+LOG(Prezzi!H272/Prezzi!H273,EXP(1))</f>
        <v>-0.1016530787085639</v>
      </c>
      <c r="I272" s="2">
        <f>+Prezzi!I272</f>
        <v>43231</v>
      </c>
      <c r="J272" s="6">
        <f>+LOG(Prezzi!J272/Prezzi!J273,EXP(1))</f>
        <v>2.9936226271752094E-3</v>
      </c>
      <c r="K272" s="2">
        <f>+Prezzi!K272</f>
        <v>43231</v>
      </c>
      <c r="L272" s="6">
        <f>+LOG(Prezzi!L272/Prezzi!L273,EXP(1))</f>
        <v>1.7061751151760478E-3</v>
      </c>
      <c r="M272" s="2">
        <f>+Prezzi!M272</f>
        <v>43231</v>
      </c>
      <c r="N272" s="6">
        <f>+LOG(Prezzi!N272/Prezzi!N273,EXP(1))</f>
        <v>-1.1744542170666911E-3</v>
      </c>
      <c r="O272" s="2">
        <f>+Prezzi!O272</f>
        <v>43231</v>
      </c>
      <c r="P272" s="6">
        <f>+LOG(Prezzi!P272/Prezzi!P273,EXP(1))</f>
        <v>-2.825526843812602E-4</v>
      </c>
      <c r="Q272" s="2">
        <f>+Prezzi!Q272</f>
        <v>43231</v>
      </c>
      <c r="R272" s="6">
        <f>+LOG(Prezzi!R272/Prezzi!R273,EXP(1))</f>
        <v>-2.2556297942205413E-4</v>
      </c>
      <c r="S272" s="2">
        <f>+Prezzi!S272</f>
        <v>43231</v>
      </c>
      <c r="T272" s="6">
        <f>+LOG(Prezzi!T272/Prezzi!T273,EXP(1))</f>
        <v>5.7025092585377246E-4</v>
      </c>
      <c r="U272" s="2">
        <f>+Prezzi!U272</f>
        <v>43231</v>
      </c>
      <c r="V272" s="6">
        <f>+LOG(Prezzi!V272/Prezzi!V273,EXP(1))</f>
        <v>4.6088813151117034E-5</v>
      </c>
      <c r="W272" s="2">
        <f>+Prezzi!W272</f>
        <v>43231</v>
      </c>
      <c r="X272" s="6">
        <f>+LOG(Prezzi!X272/Prezzi!X273,EXP(1))</f>
        <v>2.347222135584259E-3</v>
      </c>
      <c r="Y272" s="2">
        <f>+Prezzi!Y272</f>
        <v>43231</v>
      </c>
      <c r="Z272" s="6">
        <f>+LOG(Prezzi!Z272/Prezzi!Z273,EXP(1))</f>
        <v>1.6998636811853488E-3</v>
      </c>
      <c r="AA272" s="2">
        <f>+Prezzi!AA272</f>
        <v>43231</v>
      </c>
      <c r="AB272" s="6">
        <f>+LOG(Prezzi!AB272/Prezzi!AB273,EXP(1))</f>
        <v>2.8047699444767862E-3</v>
      </c>
      <c r="AC272" s="2">
        <f>+Prezzi!AC272</f>
        <v>43231</v>
      </c>
      <c r="AD272" s="6">
        <f>+LOG(Prezzi!AD272/Prezzi!AD273,EXP(1))</f>
        <v>1.0939123787100944E-4</v>
      </c>
      <c r="AE272" s="2">
        <f>+Prezzi!AE272</f>
        <v>43231</v>
      </c>
      <c r="AF272" s="6">
        <f>+LOG(Prezzi!AF272/Prezzi!AF273,EXP(1))</f>
        <v>-1.7418308769826293E-3</v>
      </c>
      <c r="AG272" s="2">
        <f>+Prezzi!AG272</f>
        <v>43231</v>
      </c>
      <c r="AH272" s="6">
        <f>+LOG(Prezzi!AH272/Prezzi!AH273,EXP(1))</f>
        <v>-9.29191536922685E-3</v>
      </c>
      <c r="AI272" s="2">
        <f>+Prezzi!AI272</f>
        <v>43231</v>
      </c>
      <c r="AJ272" s="6">
        <f>+LOG(Prezzi!AJ272/Prezzi!AJ273,EXP(1))</f>
        <v>-1.5581323092862399E-2</v>
      </c>
      <c r="AK272" s="2">
        <f>+Prezzi!AK272</f>
        <v>43231</v>
      </c>
      <c r="AL272" s="6">
        <f>+LOG(Prezzi!AL272/Prezzi!AL273,EXP(1))</f>
        <v>-3.901302129508343E-3</v>
      </c>
      <c r="AM272" s="2">
        <f>+Prezzi!AM272</f>
        <v>43231</v>
      </c>
      <c r="AN272" s="6">
        <f>+LOG(Prezzi!AN272/Prezzi!AN273,EXP(1))</f>
        <v>-4.4829762953335024E-2</v>
      </c>
      <c r="AO272" s="2"/>
      <c r="AQ272" s="2"/>
      <c r="AS272" s="2"/>
      <c r="AU272" s="2"/>
    </row>
    <row r="273" spans="1:47" x14ac:dyDescent="0.35">
      <c r="A273" s="2">
        <f>+Prezzi!A273</f>
        <v>43230</v>
      </c>
      <c r="B273" s="6">
        <f>+LOG(Prezzi!B273/Prezzi!B274,EXP(1))</f>
        <v>-3.0623348131564934E-2</v>
      </c>
      <c r="C273" s="2">
        <f>+Prezzi!C273</f>
        <v>43230</v>
      </c>
      <c r="D273" s="6">
        <f>+LOG(Prezzi!D273/Prezzi!D274,EXP(1))</f>
        <v>-3.3797047260274715E-2</v>
      </c>
      <c r="E273" s="2">
        <f>+Prezzi!E273</f>
        <v>43230</v>
      </c>
      <c r="F273" s="6">
        <f>+LOG(Prezzi!F273/Prezzi!F274,EXP(1))</f>
        <v>-4.6795974327750893E-2</v>
      </c>
      <c r="G273" s="2">
        <f>+Prezzi!G273</f>
        <v>43230</v>
      </c>
      <c r="H273" s="6">
        <f>+LOG(Prezzi!H273/Prezzi!H274,EXP(1))</f>
        <v>-5.6166220708792854E-2</v>
      </c>
      <c r="I273" s="2">
        <f>+Prezzi!I273</f>
        <v>43230</v>
      </c>
      <c r="J273" s="6">
        <f>+LOG(Prezzi!J273/Prezzi!J274,EXP(1))</f>
        <v>1.106374336458121E-2</v>
      </c>
      <c r="K273" s="2">
        <f>+Prezzi!K273</f>
        <v>43230</v>
      </c>
      <c r="L273" s="6">
        <f>+LOG(Prezzi!L273/Prezzi!L274,EXP(1))</f>
        <v>9.3270009795039417E-3</v>
      </c>
      <c r="M273" s="2">
        <f>+Prezzi!M273</f>
        <v>43230</v>
      </c>
      <c r="N273" s="6">
        <f>+LOG(Prezzi!N273/Prezzi!N274,EXP(1))</f>
        <v>-8.4040087121009068E-6</v>
      </c>
      <c r="O273" s="2">
        <f>+Prezzi!O273</f>
        <v>43230</v>
      </c>
      <c r="P273" s="6">
        <f>+LOG(Prezzi!P273/Prezzi!P274,EXP(1))</f>
        <v>8.8261718534572813E-3</v>
      </c>
      <c r="Q273" s="2">
        <f>+Prezzi!Q273</f>
        <v>43230</v>
      </c>
      <c r="R273" s="6">
        <f>+LOG(Prezzi!R273/Prezzi!R274,EXP(1))</f>
        <v>-9.4472538649217333E-4</v>
      </c>
      <c r="S273" s="2">
        <f>+Prezzi!S273</f>
        <v>43230</v>
      </c>
      <c r="T273" s="6">
        <f>+LOG(Prezzi!T273/Prezzi!T274,EXP(1))</f>
        <v>1.8480451795311948E-3</v>
      </c>
      <c r="U273" s="2">
        <f>+Prezzi!U273</f>
        <v>43230</v>
      </c>
      <c r="V273" s="6">
        <f>+LOG(Prezzi!V273/Prezzi!V274,EXP(1))</f>
        <v>1.5229813883936199E-5</v>
      </c>
      <c r="W273" s="2">
        <f>+Prezzi!W273</f>
        <v>43230</v>
      </c>
      <c r="X273" s="6">
        <f>+LOG(Prezzi!X273/Prezzi!X274,EXP(1))</f>
        <v>5.3858583443939477E-3</v>
      </c>
      <c r="Y273" s="2">
        <f>+Prezzi!Y273</f>
        <v>43230</v>
      </c>
      <c r="Z273" s="6">
        <f>+LOG(Prezzi!Z273/Prezzi!Z274,EXP(1))</f>
        <v>-2.0690172163309495E-3</v>
      </c>
      <c r="AA273" s="2">
        <f>+Prezzi!AA273</f>
        <v>43230</v>
      </c>
      <c r="AB273" s="6">
        <f>+LOG(Prezzi!AB273/Prezzi!AB274,EXP(1))</f>
        <v>2.1087520994087297E-3</v>
      </c>
      <c r="AC273" s="2">
        <f>+Prezzi!AC273</f>
        <v>43230</v>
      </c>
      <c r="AD273" s="6">
        <f>+LOG(Prezzi!AD273/Prezzi!AD274,EXP(1))</f>
        <v>3.1775625268006063E-3</v>
      </c>
      <c r="AE273" s="2">
        <f>+Prezzi!AE273</f>
        <v>43230</v>
      </c>
      <c r="AF273" s="6">
        <f>+LOG(Prezzi!AF273/Prezzi!AF274,EXP(1))</f>
        <v>6.7418032998185461E-3</v>
      </c>
      <c r="AG273" s="2">
        <f>+Prezzi!AG273</f>
        <v>43230</v>
      </c>
      <c r="AH273" s="6">
        <f>+LOG(Prezzi!AH273/Prezzi!AH274,EXP(1))</f>
        <v>3.0877217514447925E-3</v>
      </c>
      <c r="AI273" s="2">
        <f>+Prezzi!AI273</f>
        <v>43230</v>
      </c>
      <c r="AJ273" s="6">
        <f>+LOG(Prezzi!AJ273/Prezzi!AJ274,EXP(1))</f>
        <v>-2.0492908875987983E-3</v>
      </c>
      <c r="AK273" s="2">
        <f>+Prezzi!AK273</f>
        <v>43230</v>
      </c>
      <c r="AL273" s="6">
        <f>+LOG(Prezzi!AL273/Prezzi!AL274,EXP(1))</f>
        <v>9.2518205903010587E-4</v>
      </c>
      <c r="AM273" s="2">
        <f>+Prezzi!AM273</f>
        <v>43230</v>
      </c>
      <c r="AN273" s="6">
        <f>+LOG(Prezzi!AN273/Prezzi!AN274,EXP(1))</f>
        <v>-1.4259153416671423E-2</v>
      </c>
      <c r="AO273" s="2"/>
      <c r="AQ273" s="2"/>
      <c r="AS273" s="2"/>
      <c r="AU273" s="2"/>
    </row>
    <row r="274" spans="1:47" x14ac:dyDescent="0.35">
      <c r="A274" s="2">
        <f>+Prezzi!A274</f>
        <v>43229</v>
      </c>
      <c r="B274" s="6">
        <f>+LOG(Prezzi!B274/Prezzi!B275,EXP(1))</f>
        <v>9.7371458979859608E-3</v>
      </c>
      <c r="C274" s="2">
        <f>+Prezzi!C274</f>
        <v>43229</v>
      </c>
      <c r="D274" s="6">
        <f>+LOG(Prezzi!D274/Prezzi!D275,EXP(1))</f>
        <v>-7.7069246542971963E-4</v>
      </c>
      <c r="E274" s="2">
        <f>+Prezzi!E274</f>
        <v>43229</v>
      </c>
      <c r="F274" s="6">
        <f>+LOG(Prezzi!F274/Prezzi!F275,EXP(1))</f>
        <v>-1.6231764463207204E-2</v>
      </c>
      <c r="G274" s="2">
        <f>+Prezzi!G274</f>
        <v>43229</v>
      </c>
      <c r="H274" s="6">
        <f>+LOG(Prezzi!H274/Prezzi!H275,EXP(1))</f>
        <v>-1.4761287897191604E-2</v>
      </c>
      <c r="I274" s="2">
        <f>+Prezzi!I274</f>
        <v>43229</v>
      </c>
      <c r="J274" s="6">
        <f>+LOG(Prezzi!J274/Prezzi!J275,EXP(1))</f>
        <v>3.5380524568247719E-3</v>
      </c>
      <c r="K274" s="2">
        <f>+Prezzi!K274</f>
        <v>43229</v>
      </c>
      <c r="L274" s="6">
        <f>+LOG(Prezzi!L274/Prezzi!L275,EXP(1))</f>
        <v>9.6356042161504785E-3</v>
      </c>
      <c r="M274" s="2">
        <f>+Prezzi!M274</f>
        <v>43229</v>
      </c>
      <c r="N274" s="6">
        <f>+LOG(Prezzi!N274/Prezzi!N275,EXP(1))</f>
        <v>3.3279021456594955E-3</v>
      </c>
      <c r="O274" s="2">
        <f>+Prezzi!O274</f>
        <v>43229</v>
      </c>
      <c r="P274" s="6">
        <f>+LOG(Prezzi!P274/Prezzi!P275,EXP(1))</f>
        <v>9.9958338397327026E-3</v>
      </c>
      <c r="Q274" s="2">
        <f>+Prezzi!Q274</f>
        <v>43229</v>
      </c>
      <c r="R274" s="6">
        <f>+LOG(Prezzi!R274/Prezzi!R275,EXP(1))</f>
        <v>6.2624235366666144E-4</v>
      </c>
      <c r="S274" s="2">
        <f>+Prezzi!S274</f>
        <v>43229</v>
      </c>
      <c r="T274" s="6">
        <f>+LOG(Prezzi!T274/Prezzi!T275,EXP(1))</f>
        <v>-1.5327669438790013E-3</v>
      </c>
      <c r="U274" s="2">
        <f>+Prezzi!U274</f>
        <v>43229</v>
      </c>
      <c r="V274" s="6">
        <f>+LOG(Prezzi!V274/Prezzi!V275,EXP(1))</f>
        <v>1.3667792109709273E-4</v>
      </c>
      <c r="W274" s="2">
        <f>+Prezzi!W274</f>
        <v>43229</v>
      </c>
      <c r="X274" s="6">
        <f>+LOG(Prezzi!X274/Prezzi!X275,EXP(1))</f>
        <v>-1.0963526293192914E-3</v>
      </c>
      <c r="Y274" s="2">
        <f>+Prezzi!Y274</f>
        <v>43229</v>
      </c>
      <c r="Z274" s="6">
        <f>+LOG(Prezzi!Z274/Prezzi!Z275,EXP(1))</f>
        <v>0</v>
      </c>
      <c r="AA274" s="2">
        <f>+Prezzi!AA274</f>
        <v>43229</v>
      </c>
      <c r="AB274" s="6">
        <f>+LOG(Prezzi!AB274/Prezzi!AB275,EXP(1))</f>
        <v>-3.5121204131298395E-3</v>
      </c>
      <c r="AC274" s="2">
        <f>+Prezzi!AC274</f>
        <v>43229</v>
      </c>
      <c r="AD274" s="6">
        <f>+LOG(Prezzi!AD274/Prezzi!AD275,EXP(1))</f>
        <v>-5.6905384463680946E-3</v>
      </c>
      <c r="AE274" s="2">
        <f>+Prezzi!AE274</f>
        <v>43229</v>
      </c>
      <c r="AF274" s="6">
        <f>+LOG(Prezzi!AF274/Prezzi!AF275,EXP(1))</f>
        <v>-1.4539367320437202E-3</v>
      </c>
      <c r="AG274" s="2">
        <f>+Prezzi!AG274</f>
        <v>43229</v>
      </c>
      <c r="AH274" s="6">
        <f>+LOG(Prezzi!AH274/Prezzi!AH275,EXP(1))</f>
        <v>2.9674074558462916E-2</v>
      </c>
      <c r="AI274" s="2">
        <f>+Prezzi!AI274</f>
        <v>43229</v>
      </c>
      <c r="AJ274" s="6">
        <f>+LOG(Prezzi!AJ274/Prezzi!AJ275,EXP(1))</f>
        <v>-4.8130998459957296E-3</v>
      </c>
      <c r="AK274" s="2">
        <f>+Prezzi!AK274</f>
        <v>43229</v>
      </c>
      <c r="AL274" s="6">
        <f>+LOG(Prezzi!AL274/Prezzi!AL275,EXP(1))</f>
        <v>3.807111197364339E-3</v>
      </c>
      <c r="AM274" s="2">
        <f>+Prezzi!AM274</f>
        <v>43229</v>
      </c>
      <c r="AN274" s="6">
        <f>+LOG(Prezzi!AN274/Prezzi!AN275,EXP(1))</f>
        <v>-9.1781403069810419E-2</v>
      </c>
      <c r="AO274" s="2"/>
      <c r="AQ274" s="2"/>
      <c r="AS274" s="2"/>
      <c r="AU274" s="2"/>
    </row>
    <row r="275" spans="1:47" x14ac:dyDescent="0.35">
      <c r="A275" s="2">
        <f>+Prezzi!A275</f>
        <v>43228</v>
      </c>
      <c r="B275" s="6">
        <f>+LOG(Prezzi!B275/Prezzi!B276,EXP(1))</f>
        <v>-1.4853160263394956E-2</v>
      </c>
      <c r="C275" s="2">
        <f>+Prezzi!C275</f>
        <v>43228</v>
      </c>
      <c r="D275" s="6">
        <f>+LOG(Prezzi!D275/Prezzi!D276,EXP(1))</f>
        <v>-1.1416587149826239E-3</v>
      </c>
      <c r="E275" s="2">
        <f>+Prezzi!E275</f>
        <v>43228</v>
      </c>
      <c r="F275" s="6">
        <f>+LOG(Prezzi!F275/Prezzi!F276,EXP(1))</f>
        <v>-3.2421946134340747E-2</v>
      </c>
      <c r="G275" s="2">
        <f>+Prezzi!G275</f>
        <v>43228</v>
      </c>
      <c r="H275" s="6">
        <f>+LOG(Prezzi!H275/Prezzi!H276,EXP(1))</f>
        <v>-2.2679066596074226E-2</v>
      </c>
      <c r="I275" s="2">
        <f>+Prezzi!I275</f>
        <v>43228</v>
      </c>
      <c r="J275" s="6">
        <f>+LOG(Prezzi!J275/Prezzi!J276,EXP(1))</f>
        <v>6.9056749588178859E-3</v>
      </c>
      <c r="K275" s="2">
        <f>+Prezzi!K275</f>
        <v>43228</v>
      </c>
      <c r="L275" s="6">
        <f>+LOG(Prezzi!L275/Prezzi!L276,EXP(1))</f>
        <v>-2.6569121971978244E-4</v>
      </c>
      <c r="M275" s="2">
        <f>+Prezzi!M275</f>
        <v>43228</v>
      </c>
      <c r="N275" s="6">
        <f>+LOG(Prezzi!N275/Prezzi!N276,EXP(1))</f>
        <v>-1.7719572121667635E-3</v>
      </c>
      <c r="O275" s="2">
        <f>+Prezzi!O275</f>
        <v>43228</v>
      </c>
      <c r="P275" s="6">
        <f>+LOG(Prezzi!P275/Prezzi!P276,EXP(1))</f>
        <v>2.3245068011166421E-4</v>
      </c>
      <c r="Q275" s="2">
        <f>+Prezzi!Q275</f>
        <v>43228</v>
      </c>
      <c r="R275" s="6">
        <f>+LOG(Prezzi!R275/Prezzi!R276,EXP(1))</f>
        <v>-3.748370990147789E-4</v>
      </c>
      <c r="S275" s="2">
        <f>+Prezzi!S275</f>
        <v>43228</v>
      </c>
      <c r="T275" s="6">
        <f>+LOG(Prezzi!T275/Prezzi!T276,EXP(1))</f>
        <v>-1.0705407252563238E-3</v>
      </c>
      <c r="U275" s="2">
        <f>+Prezzi!U275</f>
        <v>43228</v>
      </c>
      <c r="V275" s="6">
        <f>+LOG(Prezzi!V275/Prezzi!V276,EXP(1))</f>
        <v>-7.5550290062592542E-4</v>
      </c>
      <c r="W275" s="2">
        <f>+Prezzi!W275</f>
        <v>43228</v>
      </c>
      <c r="X275" s="6">
        <f>+LOG(Prezzi!X275/Prezzi!X276,EXP(1))</f>
        <v>-4.8768279621037944E-3</v>
      </c>
      <c r="Y275" s="2">
        <f>+Prezzi!Y275</f>
        <v>43228</v>
      </c>
      <c r="Z275" s="6">
        <f>+LOG(Prezzi!Z275/Prezzi!Z276,EXP(1))</f>
        <v>-7.3789849865309003E-4</v>
      </c>
      <c r="AA275" s="2">
        <f>+Prezzi!AA275</f>
        <v>43228</v>
      </c>
      <c r="AB275" s="6">
        <f>+LOG(Prezzi!AB275/Prezzi!AB276,EXP(1))</f>
        <v>1.0022049345572478E-3</v>
      </c>
      <c r="AC275" s="2">
        <f>+Prezzi!AC275</f>
        <v>43228</v>
      </c>
      <c r="AD275" s="6">
        <f>+LOG(Prezzi!AD275/Prezzi!AD276,EXP(1))</f>
        <v>-2.182214956832252E-4</v>
      </c>
      <c r="AE275" s="2">
        <f>+Prezzi!AE275</f>
        <v>43228</v>
      </c>
      <c r="AF275" s="6">
        <f>+LOG(Prezzi!AF275/Prezzi!AF276,EXP(1))</f>
        <v>3.1953257221706792E-4</v>
      </c>
      <c r="AG275" s="2">
        <f>+Prezzi!AG275</f>
        <v>43228</v>
      </c>
      <c r="AH275" s="6">
        <f>+LOG(Prezzi!AH275/Prezzi!AH276,EXP(1))</f>
        <v>-2.3894119086052289E-2</v>
      </c>
      <c r="AI275" s="2">
        <f>+Prezzi!AI275</f>
        <v>43228</v>
      </c>
      <c r="AJ275" s="6">
        <f>+LOG(Prezzi!AJ275/Prezzi!AJ276,EXP(1))</f>
        <v>5.9398962862725569E-3</v>
      </c>
      <c r="AK275" s="2">
        <f>+Prezzi!AK275</f>
        <v>43228</v>
      </c>
      <c r="AL275" s="6">
        <f>+LOG(Prezzi!AL275/Prezzi!AL276,EXP(1))</f>
        <v>-5.1702388121642731E-3</v>
      </c>
      <c r="AM275" s="2">
        <f>+Prezzi!AM275</f>
        <v>43228</v>
      </c>
      <c r="AN275" s="6">
        <f>+LOG(Prezzi!AN275/Prezzi!AN276,EXP(1))</f>
        <v>-2.7155481724826388E-3</v>
      </c>
      <c r="AO275" s="2"/>
      <c r="AQ275" s="2"/>
      <c r="AS275" s="2"/>
      <c r="AU275" s="2"/>
    </row>
    <row r="276" spans="1:47" x14ac:dyDescent="0.35">
      <c r="A276" s="2">
        <f>+Prezzi!A276</f>
        <v>43227</v>
      </c>
      <c r="B276" s="6">
        <f>+LOG(Prezzi!B276/Prezzi!B277,EXP(1))</f>
        <v>-3.4369950297509298E-2</v>
      </c>
      <c r="C276" s="2">
        <f>+Prezzi!C276</f>
        <v>43227</v>
      </c>
      <c r="D276" s="6">
        <f>+LOG(Prezzi!D276/Prezzi!D277,EXP(1))</f>
        <v>-4.145226871038319E-2</v>
      </c>
      <c r="E276" s="2">
        <f>+Prezzi!E276</f>
        <v>43227</v>
      </c>
      <c r="F276" s="6">
        <f>+LOG(Prezzi!F276/Prezzi!F277,EXP(1))</f>
        <v>-2.3437402118632839E-2</v>
      </c>
      <c r="G276" s="2">
        <f>+Prezzi!G276</f>
        <v>43227</v>
      </c>
      <c r="H276" s="6">
        <f>+LOG(Prezzi!H276/Prezzi!H277,EXP(1))</f>
        <v>-7.2714874234740753E-2</v>
      </c>
      <c r="I276" s="2">
        <f>+Prezzi!I276</f>
        <v>43227</v>
      </c>
      <c r="J276" s="6">
        <f>+LOG(Prezzi!J276/Prezzi!J277,EXP(1))</f>
        <v>6.8339095252164467E-3</v>
      </c>
      <c r="K276" s="2">
        <f>+Prezzi!K276</f>
        <v>43227</v>
      </c>
      <c r="L276" s="6">
        <f>+LOG(Prezzi!L276/Prezzi!L277,EXP(1))</f>
        <v>3.451995069662222E-3</v>
      </c>
      <c r="M276" s="2">
        <f>+Prezzi!M276</f>
        <v>43227</v>
      </c>
      <c r="N276" s="6">
        <f>+LOG(Prezzi!N276/Prezzi!N277,EXP(1))</f>
        <v>3.8230322130311297E-3</v>
      </c>
      <c r="O276" s="2">
        <f>+Prezzi!O276</f>
        <v>43227</v>
      </c>
      <c r="P276" s="6">
        <f>+LOG(Prezzi!P276/Prezzi!P277,EXP(1))</f>
        <v>7.6816473197527969E-3</v>
      </c>
      <c r="Q276" s="2">
        <f>+Prezzi!Q276</f>
        <v>43227</v>
      </c>
      <c r="R276" s="6">
        <f>+LOG(Prezzi!R276/Prezzi!R277,EXP(1))</f>
        <v>-3.7469664880821662E-4</v>
      </c>
      <c r="S276" s="2">
        <f>+Prezzi!S276</f>
        <v>43227</v>
      </c>
      <c r="T276" s="6">
        <f>+LOG(Prezzi!T276/Prezzi!T277,EXP(1))</f>
        <v>1.0500236264960924E-4</v>
      </c>
      <c r="U276" s="2">
        <f>+Prezzi!U276</f>
        <v>43227</v>
      </c>
      <c r="V276" s="6">
        <f>+LOG(Prezzi!V276/Prezzi!V277,EXP(1))</f>
        <v>-7.5493254686984155E-4</v>
      </c>
      <c r="W276" s="2">
        <f>+Prezzi!W276</f>
        <v>43227</v>
      </c>
      <c r="X276" s="6">
        <f>+LOG(Prezzi!X276/Prezzi!X277,EXP(1))</f>
        <v>-3.1823157247509565E-3</v>
      </c>
      <c r="Y276" s="2">
        <f>+Prezzi!Y276</f>
        <v>43227</v>
      </c>
      <c r="Z276" s="6">
        <f>+LOG(Prezzi!Z276/Prezzi!Z277,EXP(1))</f>
        <v>1.9196698157453388E-3</v>
      </c>
      <c r="AA276" s="2">
        <f>+Prezzi!AA276</f>
        <v>43227</v>
      </c>
      <c r="AB276" s="6">
        <f>+LOG(Prezzi!AB276/Prezzi!AB277,EXP(1))</f>
        <v>-2.7036515743148232E-3</v>
      </c>
      <c r="AC276" s="2">
        <f>+Prezzi!AC276</f>
        <v>43227</v>
      </c>
      <c r="AD276" s="6">
        <f>+LOG(Prezzi!AD276/Prezzi!AD277,EXP(1))</f>
        <v>1.0910479526407183E-4</v>
      </c>
      <c r="AE276" s="2">
        <f>+Prezzi!AE276</f>
        <v>43227</v>
      </c>
      <c r="AF276" s="6">
        <f>+LOG(Prezzi!AF276/Prezzi!AF277,EXP(1))</f>
        <v>-2.2064054321434945E-4</v>
      </c>
      <c r="AG276" s="2">
        <f>+Prezzi!AG276</f>
        <v>43227</v>
      </c>
      <c r="AH276" s="6">
        <f>+LOG(Prezzi!AH276/Prezzi!AH277,EXP(1))</f>
        <v>1.4382590396078476E-2</v>
      </c>
      <c r="AI276" s="2">
        <f>+Prezzi!AI276</f>
        <v>43227</v>
      </c>
      <c r="AJ276" s="6">
        <f>+LOG(Prezzi!AJ276/Prezzi!AJ277,EXP(1))</f>
        <v>-2.1831866518453796E-2</v>
      </c>
      <c r="AK276" s="2">
        <f>+Prezzi!AK276</f>
        <v>43227</v>
      </c>
      <c r="AL276" s="6">
        <f>+LOG(Prezzi!AL276/Prezzi!AL277,EXP(1))</f>
        <v>0</v>
      </c>
      <c r="AM276" s="2">
        <f>+Prezzi!AM276</f>
        <v>43227</v>
      </c>
      <c r="AN276" s="6">
        <f>+LOG(Prezzi!AN276/Prezzi!AN277,EXP(1))</f>
        <v>-1.3550137574595356E-3</v>
      </c>
      <c r="AO276" s="2"/>
      <c r="AQ276" s="2"/>
      <c r="AS276" s="2"/>
      <c r="AU276" s="2"/>
    </row>
    <row r="277" spans="1:47" x14ac:dyDescent="0.35">
      <c r="A277" s="2">
        <f>+Prezzi!A277</f>
        <v>43224</v>
      </c>
      <c r="B277" s="6">
        <f>+LOG(Prezzi!B277/Prezzi!B278,EXP(1))</f>
        <v>-4.4331100926715272E-3</v>
      </c>
      <c r="C277" s="2">
        <f>+Prezzi!C277</f>
        <v>43224</v>
      </c>
      <c r="D277" s="6">
        <f>+LOG(Prezzi!D277/Prezzi!D278,EXP(1))</f>
        <v>7.76921283793062E-3</v>
      </c>
      <c r="E277" s="2">
        <f>+Prezzi!E277</f>
        <v>43224</v>
      </c>
      <c r="F277" s="6">
        <f>+LOG(Prezzi!F277/Prezzi!F278,EXP(1))</f>
        <v>4.4397904733966813E-2</v>
      </c>
      <c r="G277" s="2">
        <f>+Prezzi!G277</f>
        <v>43224</v>
      </c>
      <c r="H277" s="6">
        <f>+LOG(Prezzi!H277/Prezzi!H278,EXP(1))</f>
        <v>1.233337805281969E-2</v>
      </c>
      <c r="I277" s="2">
        <f>+Prezzi!I277</f>
        <v>43224</v>
      </c>
      <c r="J277" s="6">
        <f>+LOG(Prezzi!J277/Prezzi!J278,EXP(1))</f>
        <v>-1.7965147661953636E-4</v>
      </c>
      <c r="K277" s="2">
        <f>+Prezzi!K277</f>
        <v>43224</v>
      </c>
      <c r="L277" s="6">
        <f>+LOG(Prezzi!L277/Prezzi!L278,EXP(1))</f>
        <v>1.2729831933829549E-2</v>
      </c>
      <c r="M277" s="2">
        <f>+Prezzi!M277</f>
        <v>43224</v>
      </c>
      <c r="N277" s="6">
        <f>+LOG(Prezzi!N277/Prezzi!N278,EXP(1))</f>
        <v>6.0652387790606256E-3</v>
      </c>
      <c r="O277" s="2">
        <f>+Prezzi!O277</f>
        <v>43224</v>
      </c>
      <c r="P277" s="6">
        <f>+LOG(Prezzi!P277/Prezzi!P278,EXP(1))</f>
        <v>1.6991451236177537E-2</v>
      </c>
      <c r="Q277" s="2">
        <f>+Prezzi!Q277</f>
        <v>43224</v>
      </c>
      <c r="R277" s="6">
        <f>+LOG(Prezzi!R277/Prezzi!R278,EXP(1))</f>
        <v>-1.0647091603690592E-3</v>
      </c>
      <c r="S277" s="2">
        <f>+Prezzi!S277</f>
        <v>43224</v>
      </c>
      <c r="T277" s="6">
        <f>+LOG(Prezzi!T277/Prezzi!T278,EXP(1))</f>
        <v>1.9003230606381646E-4</v>
      </c>
      <c r="U277" s="2">
        <f>+Prezzi!U277</f>
        <v>43224</v>
      </c>
      <c r="V277" s="6">
        <f>+LOG(Prezzi!V277/Prezzi!V278,EXP(1))</f>
        <v>-1.4246304250312147E-3</v>
      </c>
      <c r="W277" s="2">
        <f>+Prezzi!W277</f>
        <v>43224</v>
      </c>
      <c r="X277" s="6">
        <f>+LOG(Prezzi!X277/Prezzi!X278,EXP(1))</f>
        <v>-2.3384009319311577E-3</v>
      </c>
      <c r="Y277" s="2">
        <f>+Prezzi!Y277</f>
        <v>43224</v>
      </c>
      <c r="Z277" s="6">
        <f>+LOG(Prezzi!Z277/Prezzi!Z278,EXP(1))</f>
        <v>-3.2465165384919677E-3</v>
      </c>
      <c r="AA277" s="2">
        <f>+Prezzi!AA277</f>
        <v>43224</v>
      </c>
      <c r="AB277" s="6">
        <f>+LOG(Prezzi!AB277/Prezzi!AB278,EXP(1))</f>
        <v>-2.2973590486834814E-3</v>
      </c>
      <c r="AC277" s="2">
        <f>+Prezzi!AC277</f>
        <v>43224</v>
      </c>
      <c r="AD277" s="6">
        <f>+LOG(Prezzi!AD277/Prezzi!AD278,EXP(1))</f>
        <v>7.6406705676452787E-4</v>
      </c>
      <c r="AE277" s="2">
        <f>+Prezzi!AE277</f>
        <v>43224</v>
      </c>
      <c r="AF277" s="6">
        <f>+LOG(Prezzi!AF277/Prezzi!AF278,EXP(1))</f>
        <v>1.8579440042471522E-3</v>
      </c>
      <c r="AG277" s="2">
        <f>+Prezzi!AG277</f>
        <v>43224</v>
      </c>
      <c r="AH277" s="6">
        <f>+LOG(Prezzi!AH277/Prezzi!AH278,EXP(1))</f>
        <v>1.8675895687413593E-2</v>
      </c>
      <c r="AI277" s="2">
        <f>+Prezzi!AI277</f>
        <v>43224</v>
      </c>
      <c r="AJ277" s="6">
        <f>+LOG(Prezzi!AJ277/Prezzi!AJ278,EXP(1))</f>
        <v>-1.3527190608920761E-2</v>
      </c>
      <c r="AK277" s="2">
        <f>+Prezzi!AK277</f>
        <v>43224</v>
      </c>
      <c r="AL277" s="6">
        <f>+LOG(Prezzi!AL277/Prezzi!AL278,EXP(1))</f>
        <v>1.9701440491631136E-2</v>
      </c>
      <c r="AM277" s="2">
        <f>+Prezzi!AM277</f>
        <v>43224</v>
      </c>
      <c r="AN277" s="6">
        <f>+LOG(Prezzi!AN277/Prezzi!AN278,EXP(1))</f>
        <v>-7.3721012682897505E-2</v>
      </c>
      <c r="AO277" s="2"/>
      <c r="AQ277" s="2"/>
      <c r="AS277" s="2"/>
      <c r="AU277" s="2"/>
    </row>
    <row r="278" spans="1:47" x14ac:dyDescent="0.35">
      <c r="A278" s="2">
        <f>+Prezzi!A278</f>
        <v>43223</v>
      </c>
      <c r="B278" s="6">
        <f>+LOG(Prezzi!B278/Prezzi!B279,EXP(1))</f>
        <v>5.3537113351832498E-2</v>
      </c>
      <c r="C278" s="2">
        <f>+Prezzi!C278</f>
        <v>43223</v>
      </c>
      <c r="D278" s="6">
        <f>+LOG(Prezzi!D278/Prezzi!D279,EXP(1))</f>
        <v>0.12615139312588139</v>
      </c>
      <c r="E278" s="2">
        <f>+Prezzi!E278</f>
        <v>43223</v>
      </c>
      <c r="F278" s="6">
        <f>+LOG(Prezzi!F278/Prezzi!F279,EXP(1))</f>
        <v>6.3143895582986415E-2</v>
      </c>
      <c r="G278" s="2">
        <f>+Prezzi!G278</f>
        <v>43223</v>
      </c>
      <c r="H278" s="6">
        <f>+LOG(Prezzi!H278/Prezzi!H279,EXP(1))</f>
        <v>2.910572749797349E-2</v>
      </c>
      <c r="I278" s="2">
        <f>+Prezzi!I278</f>
        <v>43223</v>
      </c>
      <c r="J278" s="6">
        <f>+LOG(Prezzi!J278/Prezzi!J279,EXP(1))</f>
        <v>-1.0335316649161571E-2</v>
      </c>
      <c r="K278" s="2">
        <f>+Prezzi!K278</f>
        <v>43223</v>
      </c>
      <c r="L278" s="6">
        <f>+LOG(Prezzi!L278/Prezzi!L279,EXP(1))</f>
        <v>-2.2562397993906034E-3</v>
      </c>
      <c r="M278" s="2">
        <f>+Prezzi!M278</f>
        <v>43223</v>
      </c>
      <c r="N278" s="6">
        <f>+LOG(Prezzi!N278/Prezzi!N279,EXP(1))</f>
        <v>-6.9660915533798764E-3</v>
      </c>
      <c r="O278" s="2">
        <f>+Prezzi!O278</f>
        <v>43223</v>
      </c>
      <c r="P278" s="6">
        <f>+LOG(Prezzi!P278/Prezzi!P279,EXP(1))</f>
        <v>-1.796456580574459E-3</v>
      </c>
      <c r="Q278" s="2">
        <f>+Prezzi!Q278</f>
        <v>43223</v>
      </c>
      <c r="R278" s="6">
        <f>+LOG(Prezzi!R278/Prezzi!R279,EXP(1))</f>
        <v>2.1010034373099562E-3</v>
      </c>
      <c r="S278" s="2">
        <f>+Prezzi!S278</f>
        <v>43223</v>
      </c>
      <c r="T278" s="6">
        <f>+LOG(Prezzi!T278/Prezzi!T279,EXP(1))</f>
        <v>8.6560381266928218E-4</v>
      </c>
      <c r="U278" s="2">
        <f>+Prezzi!U278</f>
        <v>43223</v>
      </c>
      <c r="V278" s="6">
        <f>+LOG(Prezzi!V278/Prezzi!V279,EXP(1))</f>
        <v>1.954284774903968E-3</v>
      </c>
      <c r="W278" s="2">
        <f>+Prezzi!W278</f>
        <v>43223</v>
      </c>
      <c r="X278" s="6">
        <f>+LOG(Prezzi!X278/Prezzi!X279,EXP(1))</f>
        <v>3.0911925696728796E-3</v>
      </c>
      <c r="Y278" s="2">
        <f>+Prezzi!Y278</f>
        <v>43223</v>
      </c>
      <c r="Z278" s="6">
        <f>+LOG(Prezzi!Z278/Prezzi!Z279,EXP(1))</f>
        <v>-7.3662111926081237E-5</v>
      </c>
      <c r="AA278" s="2">
        <f>+Prezzi!AA278</f>
        <v>43223</v>
      </c>
      <c r="AB278" s="6">
        <f>+LOG(Prezzi!AB278/Prezzi!AB279,EXP(1))</f>
        <v>1.1979636053823311E-3</v>
      </c>
      <c r="AC278" s="2">
        <f>+Prezzi!AC278</f>
        <v>43223</v>
      </c>
      <c r="AD278" s="6">
        <f>+LOG(Prezzi!AD278/Prezzi!AD279,EXP(1))</f>
        <v>5.9139368509286052E-3</v>
      </c>
      <c r="AE278" s="2">
        <f>+Prezzi!AE278</f>
        <v>43223</v>
      </c>
      <c r="AF278" s="6">
        <f>+LOG(Prezzi!AF278/Prezzi!AF279,EXP(1))</f>
        <v>5.4260322196530196E-3</v>
      </c>
      <c r="AG278" s="2">
        <f>+Prezzi!AG278</f>
        <v>43223</v>
      </c>
      <c r="AH278" s="6">
        <f>+LOG(Prezzi!AH278/Prezzi!AH279,EXP(1))</f>
        <v>7.333561761195778E-3</v>
      </c>
      <c r="AI278" s="2">
        <f>+Prezzi!AI278</f>
        <v>43223</v>
      </c>
      <c r="AJ278" s="6">
        <f>+LOG(Prezzi!AJ278/Prezzi!AJ279,EXP(1))</f>
        <v>1.2956848081403965E-2</v>
      </c>
      <c r="AK278" s="2">
        <f>+Prezzi!AK278</f>
        <v>43223</v>
      </c>
      <c r="AL278" s="6">
        <f>+LOG(Prezzi!AL278/Prezzi!AL279,EXP(1))</f>
        <v>-1.0856798309664005E-2</v>
      </c>
      <c r="AM278" s="2">
        <f>+Prezzi!AM278</f>
        <v>43223</v>
      </c>
      <c r="AN278" s="6">
        <f>+LOG(Prezzi!AN278/Prezzi!AN279,EXP(1))</f>
        <v>-4.3928530007352161E-3</v>
      </c>
      <c r="AO278" s="2"/>
      <c r="AQ278" s="2"/>
      <c r="AS278" s="2"/>
      <c r="AU278" s="2"/>
    </row>
    <row r="279" spans="1:47" x14ac:dyDescent="0.35">
      <c r="A279" s="2">
        <f>+Prezzi!A279</f>
        <v>43222</v>
      </c>
      <c r="B279" s="6">
        <f>+LOG(Prezzi!B279/Prezzi!B280,EXP(1))</f>
        <v>1.2738984134001085E-2</v>
      </c>
      <c r="C279" s="2">
        <f>+Prezzi!C279</f>
        <v>43222</v>
      </c>
      <c r="D279" s="6">
        <f>+LOG(Prezzi!D279/Prezzi!D280,EXP(1))</f>
        <v>1.9901300577238011E-2</v>
      </c>
      <c r="E279" s="2">
        <f>+Prezzi!E279</f>
        <v>43222</v>
      </c>
      <c r="F279" s="6">
        <f>+LOG(Prezzi!F279/Prezzi!F280,EXP(1))</f>
        <v>2.0595922475912857E-2</v>
      </c>
      <c r="G279" s="2">
        <f>+Prezzi!G279</f>
        <v>43222</v>
      </c>
      <c r="H279" s="6">
        <f>+LOG(Prezzi!H279/Prezzi!H280,EXP(1))</f>
        <v>2.0802854977175513E-2</v>
      </c>
      <c r="I279" s="2">
        <f>+Prezzi!I279</f>
        <v>43222</v>
      </c>
      <c r="J279" s="6">
        <f>+LOG(Prezzi!J279/Prezzi!J280,EXP(1))</f>
        <v>-8.4388686458644838E-3</v>
      </c>
      <c r="K279" s="2">
        <f>+Prezzi!K279</f>
        <v>43222</v>
      </c>
      <c r="L279" s="6">
        <f>+LOG(Prezzi!L279/Prezzi!L280,EXP(1))</f>
        <v>-7.2319031675897134E-3</v>
      </c>
      <c r="M279" s="2">
        <f>+Prezzi!M279</f>
        <v>43222</v>
      </c>
      <c r="N279" s="6">
        <f>+LOG(Prezzi!N279/Prezzi!N280,EXP(1))</f>
        <v>4.9449681515134755E-3</v>
      </c>
      <c r="O279" s="2">
        <f>+Prezzi!O279</f>
        <v>43222</v>
      </c>
      <c r="P279" s="6">
        <f>+LOG(Prezzi!P279/Prezzi!P280,EXP(1))</f>
        <v>-4.1889940116925563E-3</v>
      </c>
      <c r="Q279" s="2">
        <f>+Prezzi!Q279</f>
        <v>43222</v>
      </c>
      <c r="R279" s="6">
        <f>+LOG(Prezzi!R279/Prezzi!R280,EXP(1))</f>
        <v>-9.6944097086792557E-4</v>
      </c>
      <c r="S279" s="2">
        <f>+Prezzi!S279</f>
        <v>43222</v>
      </c>
      <c r="T279" s="6">
        <f>+LOG(Prezzi!T279/Prezzi!T280,EXP(1))</f>
        <v>4.3558696030706386E-4</v>
      </c>
      <c r="U279" s="2">
        <f>+Prezzi!U279</f>
        <v>43222</v>
      </c>
      <c r="V279" s="6">
        <f>+LOG(Prezzi!V279/Prezzi!V280,EXP(1))</f>
        <v>-6.5171931299773628E-4</v>
      </c>
      <c r="W279" s="2">
        <f>+Prezzi!W279</f>
        <v>43222</v>
      </c>
      <c r="X279" s="6">
        <f>+LOG(Prezzi!X279/Prezzi!X280,EXP(1))</f>
        <v>-3.5081893648400411E-3</v>
      </c>
      <c r="Y279" s="2">
        <f>+Prezzi!Y279</f>
        <v>43222</v>
      </c>
      <c r="Z279" s="6">
        <f>+LOG(Prezzi!Z279/Prezzi!Z280,EXP(1))</f>
        <v>-2.7951470938344827E-3</v>
      </c>
      <c r="AA279" s="2">
        <f>+Prezzi!AA279</f>
        <v>43222</v>
      </c>
      <c r="AB279" s="6">
        <f>+LOG(Prezzi!AB279/Prezzi!AB280,EXP(1))</f>
        <v>-2.2948376247145358E-3</v>
      </c>
      <c r="AC279" s="2">
        <f>+Prezzi!AC279</f>
        <v>43222</v>
      </c>
      <c r="AD279" s="6">
        <f>+LOG(Prezzi!AD279/Prezzi!AD280,EXP(1))</f>
        <v>2.1970778952484779E-4</v>
      </c>
      <c r="AE279" s="2">
        <f>+Prezzi!AE279</f>
        <v>43222</v>
      </c>
      <c r="AF279" s="6">
        <f>+LOG(Prezzi!AF279/Prezzi!AF280,EXP(1))</f>
        <v>8.5096275081956052E-4</v>
      </c>
      <c r="AG279" s="2">
        <f>+Prezzi!AG279</f>
        <v>43222</v>
      </c>
      <c r="AH279" s="6">
        <f>+LOG(Prezzi!AH279/Prezzi!AH280,EXP(1))</f>
        <v>1.0060744721262274E-2</v>
      </c>
      <c r="AI279" s="2">
        <f>+Prezzi!AI279</f>
        <v>43222</v>
      </c>
      <c r="AJ279" s="6">
        <f>+LOG(Prezzi!AJ279/Prezzi!AJ280,EXP(1))</f>
        <v>-4.1307049756248672E-3</v>
      </c>
      <c r="AK279" s="2">
        <f>+Prezzi!AK279</f>
        <v>43222</v>
      </c>
      <c r="AL279" s="6">
        <f>+LOG(Prezzi!AL279/Prezzi!AL280,EXP(1))</f>
        <v>1.5282574448994685E-2</v>
      </c>
      <c r="AM279" s="2">
        <f>+Prezzi!AM279</f>
        <v>43222</v>
      </c>
      <c r="AN279" s="6">
        <f>+LOG(Prezzi!AN279/Prezzi!AN280,EXP(1))</f>
        <v>3.0517307798143919E-2</v>
      </c>
      <c r="AO279" s="2"/>
      <c r="AQ279" s="2"/>
      <c r="AS279" s="2"/>
      <c r="AU279" s="2"/>
    </row>
    <row r="280" spans="1:47" x14ac:dyDescent="0.35">
      <c r="A280" s="2">
        <f>+Prezzi!A280</f>
        <v>43221</v>
      </c>
      <c r="B280" s="6">
        <f>+LOG(Prezzi!B280/Prezzi!B281,EXP(1))</f>
        <v>-1.3240162129247088E-2</v>
      </c>
      <c r="C280" s="2">
        <f>+Prezzi!C280</f>
        <v>43221</v>
      </c>
      <c r="D280" s="6">
        <f>+LOG(Prezzi!D280/Prezzi!D281,EXP(1))</f>
        <v>5.4930061527897409E-3</v>
      </c>
      <c r="E280" s="2">
        <f>+Prezzi!E280</f>
        <v>43221</v>
      </c>
      <c r="F280" s="6">
        <f>+LOG(Prezzi!F280/Prezzi!F281,EXP(1))</f>
        <v>6.7346870079906454E-5</v>
      </c>
      <c r="G280" s="2">
        <f>+Prezzi!G280</f>
        <v>43221</v>
      </c>
      <c r="H280" s="6">
        <f>+LOG(Prezzi!H280/Prezzi!H281,EXP(1))</f>
        <v>4.1313785245514082E-3</v>
      </c>
      <c r="I280" s="2">
        <f>+Prezzi!I280</f>
        <v>43221</v>
      </c>
      <c r="J280" s="6">
        <f>+LOG(Prezzi!J280/Prezzi!J281,EXP(1))</f>
        <v>-3.2315398568512539E-4</v>
      </c>
      <c r="K280" s="2">
        <f>+Prezzi!K280</f>
        <v>43221</v>
      </c>
      <c r="L280" s="6">
        <f>+LOG(Prezzi!L280/Prezzi!L281,EXP(1))</f>
        <v>2.5458022179105093E-3</v>
      </c>
      <c r="M280" s="2">
        <f>+Prezzi!M280</f>
        <v>43221</v>
      </c>
      <c r="N280" s="6">
        <f>+LOG(Prezzi!N280/Prezzi!N281,EXP(1))</f>
        <v>-7.3521302830519656E-5</v>
      </c>
      <c r="O280" s="2">
        <f>+Prezzi!O280</f>
        <v>43221</v>
      </c>
      <c r="P280" s="6">
        <f>+LOG(Prezzi!P280/Prezzi!P281,EXP(1))</f>
        <v>9.0777739906154811E-3</v>
      </c>
      <c r="Q280" s="2">
        <f>+Prezzi!Q280</f>
        <v>43221</v>
      </c>
      <c r="R280" s="6">
        <f>+LOG(Prezzi!R280/Prezzi!R281,EXP(1))</f>
        <v>-8.1062038592530936E-4</v>
      </c>
      <c r="S280" s="2">
        <f>+Prezzi!S280</f>
        <v>43221</v>
      </c>
      <c r="T280" s="6">
        <f>+LOG(Prezzi!T280/Prezzi!T281,EXP(1))</f>
        <v>-2.3059522266804166E-3</v>
      </c>
      <c r="U280" s="2">
        <f>+Prezzi!U280</f>
        <v>43221</v>
      </c>
      <c r="V280" s="6">
        <f>+LOG(Prezzi!V280/Prezzi!V281,EXP(1))</f>
        <v>5.1225448814184031E-5</v>
      </c>
      <c r="W280" s="2">
        <f>+Prezzi!W280</f>
        <v>43221</v>
      </c>
      <c r="X280" s="6">
        <f>+LOG(Prezzi!X280/Prezzi!X281,EXP(1))</f>
        <v>-7.0624696361254232E-3</v>
      </c>
      <c r="Y280" s="2">
        <f>+Prezzi!Y280</f>
        <v>43221</v>
      </c>
      <c r="Z280" s="6">
        <f>+LOG(Prezzi!Z280/Prezzi!Z281,EXP(1))</f>
        <v>-1.0885156971635919E-2</v>
      </c>
      <c r="AA280" s="2">
        <f>+Prezzi!AA280</f>
        <v>43221</v>
      </c>
      <c r="AB280" s="6">
        <f>+LOG(Prezzi!AB280/Prezzi!AB281,EXP(1))</f>
        <v>-5.9618618560093725E-3</v>
      </c>
      <c r="AC280" s="2">
        <f>+Prezzi!AC280</f>
        <v>43221</v>
      </c>
      <c r="AD280" s="6">
        <f>+LOG(Prezzi!AD280/Prezzi!AD281,EXP(1))</f>
        <v>-4.8224556414131117E-3</v>
      </c>
      <c r="AE280" s="2">
        <f>+Prezzi!AE280</f>
        <v>43221</v>
      </c>
      <c r="AF280" s="6">
        <f>+LOG(Prezzi!AF280/Prezzi!AF281,EXP(1))</f>
        <v>-8.8117733928713363E-3</v>
      </c>
      <c r="AG280" s="2">
        <f>+Prezzi!AG280</f>
        <v>43221</v>
      </c>
      <c r="AH280" s="6">
        <f>+LOG(Prezzi!AH280/Prezzi!AH281,EXP(1))</f>
        <v>-1.9438102814324443E-2</v>
      </c>
      <c r="AI280" s="2">
        <f>+Prezzi!AI280</f>
        <v>43221</v>
      </c>
      <c r="AJ280" s="6">
        <f>+LOG(Prezzi!AJ280/Prezzi!AJ281,EXP(1))</f>
        <v>1.7725149260185674E-2</v>
      </c>
      <c r="AK280" s="2">
        <f>+Prezzi!AK280</f>
        <v>43221</v>
      </c>
      <c r="AL280" s="6">
        <f>+LOG(Prezzi!AL280/Prezzi!AL281,EXP(1))</f>
        <v>-7.0520753124789903E-3</v>
      </c>
      <c r="AM280" s="2">
        <f>+Prezzi!AM280</f>
        <v>43221</v>
      </c>
      <c r="AN280" s="6">
        <f>+LOG(Prezzi!AN280/Prezzi!AN281,EXP(1))</f>
        <v>-2.8009469493179846E-2</v>
      </c>
      <c r="AO280" s="2"/>
      <c r="AQ280" s="2"/>
      <c r="AS280" s="2"/>
      <c r="AU280" s="2"/>
    </row>
    <row r="281" spans="1:47" x14ac:dyDescent="0.35">
      <c r="A281" s="2">
        <f>+Prezzi!A281</f>
        <v>43220</v>
      </c>
      <c r="B281" s="6">
        <f>+LOG(Prezzi!B281/Prezzi!B282,EXP(1))</f>
        <v>2.7816755439030422E-2</v>
      </c>
      <c r="C281" s="2">
        <f>+Prezzi!C281</f>
        <v>43220</v>
      </c>
      <c r="D281" s="6">
        <f>+LOG(Prezzi!D281/Prezzi!D282,EXP(1))</f>
        <v>3.4765640993265429E-2</v>
      </c>
      <c r="E281" s="2">
        <f>+Prezzi!E281</f>
        <v>43220</v>
      </c>
      <c r="F281" s="6">
        <f>+LOG(Prezzi!F281/Prezzi!F282,EXP(1))</f>
        <v>1.7528813509150473E-2</v>
      </c>
      <c r="G281" s="2">
        <f>+Prezzi!G281</f>
        <v>43220</v>
      </c>
      <c r="H281" s="6">
        <f>+LOG(Prezzi!H281/Prezzi!H282,EXP(1))</f>
        <v>2.9125033684179916E-2</v>
      </c>
      <c r="I281" s="2">
        <f>+Prezzi!I281</f>
        <v>43220</v>
      </c>
      <c r="J281" s="6">
        <f>+LOG(Prezzi!J281/Prezzi!J282,EXP(1))</f>
        <v>6.2465213864799059E-3</v>
      </c>
      <c r="K281" s="2">
        <f>+Prezzi!K281</f>
        <v>43220</v>
      </c>
      <c r="L281" s="6">
        <f>+LOG(Prezzi!L281/Prezzi!L282,EXP(1))</f>
        <v>-8.2212439071443575E-3</v>
      </c>
      <c r="M281" s="2">
        <f>+Prezzi!M281</f>
        <v>43220</v>
      </c>
      <c r="N281" s="6">
        <f>+LOG(Prezzi!N281/Prezzi!N282,EXP(1))</f>
        <v>5.0288541624336144E-3</v>
      </c>
      <c r="O281" s="2">
        <f>+Prezzi!O281</f>
        <v>43220</v>
      </c>
      <c r="P281" s="6">
        <f>+LOG(Prezzi!P281/Prezzi!P282,EXP(1))</f>
        <v>-7.5473013990715295E-3</v>
      </c>
      <c r="Q281" s="2">
        <f>+Prezzi!Q281</f>
        <v>43220</v>
      </c>
      <c r="R281" s="6">
        <f>+LOG(Prezzi!R281/Prezzi!R282,EXP(1))</f>
        <v>1.9868874172610732E-4</v>
      </c>
      <c r="S281" s="2">
        <f>+Prezzi!S281</f>
        <v>43220</v>
      </c>
      <c r="T281" s="6">
        <f>+LOG(Prezzi!T281/Prezzi!T282,EXP(1))</f>
        <v>1.0097627915621452E-3</v>
      </c>
      <c r="U281" s="2">
        <f>+Prezzi!U281</f>
        <v>43220</v>
      </c>
      <c r="V281" s="6">
        <f>+LOG(Prezzi!V281/Prezzi!V282,EXP(1))</f>
        <v>-2.2969362413055667E-4</v>
      </c>
      <c r="W281" s="2">
        <f>+Prezzi!W281</f>
        <v>43220</v>
      </c>
      <c r="X281" s="6">
        <f>+LOG(Prezzi!X281/Prezzi!X282,EXP(1))</f>
        <v>-4.296107070249403E-3</v>
      </c>
      <c r="Y281" s="2">
        <f>+Prezzi!Y281</f>
        <v>43220</v>
      </c>
      <c r="Z281" s="6">
        <f>+LOG(Prezzi!Z281/Prezzi!Z282,EXP(1))</f>
        <v>-1.3069998956121752E-3</v>
      </c>
      <c r="AA281" s="2">
        <f>+Prezzi!AA281</f>
        <v>43220</v>
      </c>
      <c r="AB281" s="6">
        <f>+LOG(Prezzi!AB281/Prezzi!AB282,EXP(1))</f>
        <v>-2.9676547648069076E-3</v>
      </c>
      <c r="AC281" s="2">
        <f>+Prezzi!AC281</f>
        <v>43220</v>
      </c>
      <c r="AD281" s="6">
        <f>+LOG(Prezzi!AD281/Prezzi!AD282,EXP(1))</f>
        <v>-2.6206610325099815E-3</v>
      </c>
      <c r="AE281" s="2">
        <f>+Prezzi!AE281</f>
        <v>43220</v>
      </c>
      <c r="AF281" s="6">
        <f>+LOG(Prezzi!AF281/Prezzi!AF282,EXP(1))</f>
        <v>-6.5242579088660886E-3</v>
      </c>
      <c r="AG281" s="2">
        <f>+Prezzi!AG281</f>
        <v>43220</v>
      </c>
      <c r="AH281" s="6">
        <f>+LOG(Prezzi!AH281/Prezzi!AH282,EXP(1))</f>
        <v>6.8779081408062879E-3</v>
      </c>
      <c r="AI281" s="2">
        <f>+Prezzi!AI281</f>
        <v>43220</v>
      </c>
      <c r="AJ281" s="6">
        <f>+LOG(Prezzi!AJ281/Prezzi!AJ282,EXP(1))</f>
        <v>7.2394983011841597E-3</v>
      </c>
      <c r="AK281" s="2">
        <f>+Prezzi!AK281</f>
        <v>43220</v>
      </c>
      <c r="AL281" s="6">
        <f>+LOG(Prezzi!AL281/Prezzi!AL282,EXP(1))</f>
        <v>4.4638502849243282E-3</v>
      </c>
      <c r="AM281" s="2">
        <f>+Prezzi!AM281</f>
        <v>43220</v>
      </c>
      <c r="AN281" s="6">
        <f>+LOG(Prezzi!AN281/Prezzi!AN282,EXP(1))</f>
        <v>3.3187474589932674E-2</v>
      </c>
      <c r="AO281" s="2"/>
      <c r="AQ281" s="2"/>
      <c r="AS281" s="2"/>
      <c r="AU281" s="2"/>
    </row>
    <row r="282" spans="1:47" x14ac:dyDescent="0.35">
      <c r="A282" s="2">
        <f>+Prezzi!A282</f>
        <v>43217</v>
      </c>
      <c r="B282" s="6">
        <f>+LOG(Prezzi!B282/Prezzi!B283,EXP(1))</f>
        <v>-3.2239596826002241E-2</v>
      </c>
      <c r="C282" s="2">
        <f>+Prezzi!C282</f>
        <v>43217</v>
      </c>
      <c r="D282" s="6">
        <f>+LOG(Prezzi!D282/Prezzi!D283,EXP(1))</f>
        <v>-2.4095711668568377E-2</v>
      </c>
      <c r="E282" s="2">
        <f>+Prezzi!E282</f>
        <v>43217</v>
      </c>
      <c r="F282" s="6">
        <f>+LOG(Prezzi!F282/Prezzi!F283,EXP(1))</f>
        <v>-5.1951062931561265E-2</v>
      </c>
      <c r="G282" s="2">
        <f>+Prezzi!G282</f>
        <v>43217</v>
      </c>
      <c r="H282" s="6">
        <f>+LOG(Prezzi!H282/Prezzi!H283,EXP(1))</f>
        <v>-4.625324592293327E-2</v>
      </c>
      <c r="I282" s="2">
        <f>+Prezzi!I282</f>
        <v>43217</v>
      </c>
      <c r="J282" s="6">
        <f>+LOG(Prezzi!J282/Prezzi!J283,EXP(1))</f>
        <v>1.1833402042508148E-2</v>
      </c>
      <c r="K282" s="2">
        <f>+Prezzi!K282</f>
        <v>43217</v>
      </c>
      <c r="L282" s="6">
        <f>+LOG(Prezzi!L282/Prezzi!L283,EXP(1))</f>
        <v>1.1130162199066156E-3</v>
      </c>
      <c r="M282" s="2">
        <f>+Prezzi!M282</f>
        <v>43217</v>
      </c>
      <c r="N282" s="6">
        <f>+LOG(Prezzi!N282/Prezzi!N283,EXP(1))</f>
        <v>3.6299954021299036E-3</v>
      </c>
      <c r="O282" s="2">
        <f>+Prezzi!O282</f>
        <v>43217</v>
      </c>
      <c r="P282" s="6">
        <f>+LOG(Prezzi!P282/Prezzi!P283,EXP(1))</f>
        <v>1.5760113685234892E-4</v>
      </c>
      <c r="Q282" s="2">
        <f>+Prezzi!Q282</f>
        <v>43217</v>
      </c>
      <c r="R282" s="6">
        <f>+LOG(Prezzi!R282/Prezzi!R283,EXP(1))</f>
        <v>1.5099513633449137E-4</v>
      </c>
      <c r="S282" s="2">
        <f>+Prezzi!S282</f>
        <v>43217</v>
      </c>
      <c r="T282" s="6">
        <f>+LOG(Prezzi!T282/Prezzi!T283,EXP(1))</f>
        <v>2.1027764386911678E-3</v>
      </c>
      <c r="U282" s="2">
        <f>+Prezzi!U282</f>
        <v>43217</v>
      </c>
      <c r="V282" s="6">
        <f>+LOG(Prezzi!V282/Prezzi!V283,EXP(1))</f>
        <v>1.0408460935961207E-3</v>
      </c>
      <c r="W282" s="2">
        <f>+Prezzi!W282</f>
        <v>43217</v>
      </c>
      <c r="X282" s="6">
        <f>+LOG(Prezzi!X282/Prezzi!X283,EXP(1))</f>
        <v>2.2283671994921222E-3</v>
      </c>
      <c r="Y282" s="2">
        <f>+Prezzi!Y282</f>
        <v>43217</v>
      </c>
      <c r="Z282" s="6">
        <f>+LOG(Prezzi!Z282/Prezzi!Z283,EXP(1))</f>
        <v>-9.963981352255926E-3</v>
      </c>
      <c r="AA282" s="2">
        <f>+Prezzi!AA282</f>
        <v>43217</v>
      </c>
      <c r="AB282" s="6">
        <f>+LOG(Prezzi!AB282/Prezzi!AB283,EXP(1))</f>
        <v>1.3838096504977455E-3</v>
      </c>
      <c r="AC282" s="2">
        <f>+Prezzi!AC282</f>
        <v>43217</v>
      </c>
      <c r="AD282" s="6">
        <f>+LOG(Prezzi!AD282/Prezzi!AD283,EXP(1))</f>
        <v>2.2927025709752408E-3</v>
      </c>
      <c r="AE282" s="2">
        <f>+Prezzi!AE282</f>
        <v>43217</v>
      </c>
      <c r="AF282" s="6">
        <f>+LOG(Prezzi!AF282/Prezzi!AF283,EXP(1))</f>
        <v>5.4529065741481305E-3</v>
      </c>
      <c r="AG282" s="2">
        <f>+Prezzi!AG282</f>
        <v>43217</v>
      </c>
      <c r="AH282" s="6">
        <f>+LOG(Prezzi!AH282/Prezzi!AH283,EXP(1))</f>
        <v>-1.3207133770949064E-3</v>
      </c>
      <c r="AI282" s="2">
        <f>+Prezzi!AI282</f>
        <v>43217</v>
      </c>
      <c r="AJ282" s="6">
        <f>+LOG(Prezzi!AJ282/Prezzi!AJ283,EXP(1))</f>
        <v>1.3714822377881753E-2</v>
      </c>
      <c r="AK282" s="2">
        <f>+Prezzi!AK282</f>
        <v>43217</v>
      </c>
      <c r="AL282" s="6">
        <f>+LOG(Prezzi!AL282/Prezzi!AL283,EXP(1))</f>
        <v>-1.993225269358271E-2</v>
      </c>
      <c r="AM282" s="2">
        <f>+Prezzi!AM282</f>
        <v>43217</v>
      </c>
      <c r="AN282" s="6">
        <f>+LOG(Prezzi!AN282/Prezzi!AN283,EXP(1))</f>
        <v>-5.2460685401507369E-2</v>
      </c>
      <c r="AO282" s="2"/>
      <c r="AQ282" s="2"/>
      <c r="AS282" s="2"/>
      <c r="AU282" s="2"/>
    </row>
    <row r="283" spans="1:47" x14ac:dyDescent="0.35">
      <c r="A283" s="2">
        <f>+Prezzi!A283</f>
        <v>43216</v>
      </c>
      <c r="B283" s="6">
        <f>+LOG(Prezzi!B283/Prezzi!B284,EXP(1))</f>
        <v>4.808826187993942E-2</v>
      </c>
      <c r="C283" s="2">
        <f>+Prezzi!C283</f>
        <v>43216</v>
      </c>
      <c r="D283" s="6">
        <f>+LOG(Prezzi!D283/Prezzi!D284,EXP(1))</f>
        <v>7.4183411398761626E-2</v>
      </c>
      <c r="E283" s="2">
        <f>+Prezzi!E283</f>
        <v>43216</v>
      </c>
      <c r="F283" s="6">
        <f>+LOG(Prezzi!F283/Prezzi!F284,EXP(1))</f>
        <v>5.9795319764759637E-2</v>
      </c>
      <c r="G283" s="2">
        <f>+Prezzi!G283</f>
        <v>43216</v>
      </c>
      <c r="H283" s="6">
        <f>+LOG(Prezzi!H283/Prezzi!H284,EXP(1))</f>
        <v>6.2702134340902438E-2</v>
      </c>
      <c r="I283" s="2">
        <f>+Prezzi!I283</f>
        <v>43216</v>
      </c>
      <c r="J283" s="6">
        <f>+LOG(Prezzi!J283/Prezzi!J284,EXP(1))</f>
        <v>1.9159961554019304E-3</v>
      </c>
      <c r="K283" s="2">
        <f>+Prezzi!K283</f>
        <v>43216</v>
      </c>
      <c r="L283" s="6">
        <f>+LOG(Prezzi!L283/Prezzi!L284,EXP(1))</f>
        <v>1.0380129158368218E-2</v>
      </c>
      <c r="M283" s="2">
        <f>+Prezzi!M283</f>
        <v>43216</v>
      </c>
      <c r="N283" s="6">
        <f>+LOG(Prezzi!N283/Prezzi!N284,EXP(1))</f>
        <v>5.7781638081187544E-3</v>
      </c>
      <c r="O283" s="2">
        <f>+Prezzi!O283</f>
        <v>43216</v>
      </c>
      <c r="P283" s="6">
        <f>+LOG(Prezzi!P283/Prezzi!P284,EXP(1))</f>
        <v>1.6278029804327101E-2</v>
      </c>
      <c r="Q283" s="2">
        <f>+Prezzi!Q283</f>
        <v>43216</v>
      </c>
      <c r="R283" s="6">
        <f>+LOG(Prezzi!R283/Prezzi!R284,EXP(1))</f>
        <v>2.9293872259729906E-3</v>
      </c>
      <c r="S283" s="2">
        <f>+Prezzi!S283</f>
        <v>43216</v>
      </c>
      <c r="T283" s="6">
        <f>+LOG(Prezzi!T283/Prezzi!T284,EXP(1))</f>
        <v>1.7908431026814327E-3</v>
      </c>
      <c r="U283" s="2">
        <f>+Prezzi!U283</f>
        <v>43216</v>
      </c>
      <c r="V283" s="6">
        <f>+LOG(Prezzi!V283/Prezzi!V284,EXP(1))</f>
        <v>1.9537086072446311E-3</v>
      </c>
      <c r="W283" s="2">
        <f>+Prezzi!W283</f>
        <v>43216</v>
      </c>
      <c r="X283" s="6">
        <f>+LOG(Prezzi!X283/Prezzi!X284,EXP(1))</f>
        <v>-4.7807542423957726E-3</v>
      </c>
      <c r="Y283" s="2">
        <f>+Prezzi!Y283</f>
        <v>43216</v>
      </c>
      <c r="Z283" s="6">
        <f>+LOG(Prezzi!Z283/Prezzi!Z284,EXP(1))</f>
        <v>-9.3353925849117979E-4</v>
      </c>
      <c r="AA283" s="2">
        <f>+Prezzi!AA283</f>
        <v>43216</v>
      </c>
      <c r="AB283" s="6">
        <f>+LOG(Prezzi!AB283/Prezzi!AB284,EXP(1))</f>
        <v>-6.0155006110791144E-3</v>
      </c>
      <c r="AC283" s="2">
        <f>+Prezzi!AC283</f>
        <v>43216</v>
      </c>
      <c r="AD283" s="6">
        <f>+LOG(Prezzi!AD283/Prezzi!AD284,EXP(1))</f>
        <v>1.0936134073336766E-3</v>
      </c>
      <c r="AE283" s="2">
        <f>+Prezzi!AE283</f>
        <v>43216</v>
      </c>
      <c r="AF283" s="6">
        <f>+LOG(Prezzi!AF283/Prezzi!AF284,EXP(1))</f>
        <v>-4.795590891635745E-3</v>
      </c>
      <c r="AG283" s="2">
        <f>+Prezzi!AG283</f>
        <v>43216</v>
      </c>
      <c r="AH283" s="6">
        <f>+LOG(Prezzi!AH283/Prezzi!AH284,EXP(1))</f>
        <v>2.0551974350864191E-3</v>
      </c>
      <c r="AI283" s="2">
        <f>+Prezzi!AI283</f>
        <v>43216</v>
      </c>
      <c r="AJ283" s="6">
        <f>+LOG(Prezzi!AJ283/Prezzi!AJ284,EXP(1))</f>
        <v>-6.1105970051949648E-3</v>
      </c>
      <c r="AK283" s="2">
        <f>+Prezzi!AK283</f>
        <v>43216</v>
      </c>
      <c r="AL283" s="6">
        <f>+LOG(Prezzi!AL283/Prezzi!AL284,EXP(1))</f>
        <v>3.9058735331328641E-3</v>
      </c>
      <c r="AM283" s="2">
        <f>+Prezzi!AM283</f>
        <v>43216</v>
      </c>
      <c r="AN283" s="6">
        <f>+LOG(Prezzi!AN283/Prezzi!AN284,EXP(1))</f>
        <v>-9.3965792418331473E-2</v>
      </c>
      <c r="AO283" s="2"/>
      <c r="AQ283" s="2"/>
      <c r="AS283" s="2"/>
      <c r="AU283" s="2"/>
    </row>
    <row r="284" spans="1:47" x14ac:dyDescent="0.35">
      <c r="A284" s="2">
        <f>+Prezzi!A284</f>
        <v>43215</v>
      </c>
      <c r="B284" s="6">
        <f>+LOG(Prezzi!B284/Prezzi!B285,EXP(1))</f>
        <v>-9.1932133133307961E-2</v>
      </c>
      <c r="C284" s="2">
        <f>+Prezzi!C284</f>
        <v>43215</v>
      </c>
      <c r="D284" s="6">
        <f>+LOG(Prezzi!D284/Prezzi!D285,EXP(1))</f>
        <v>-0.14036509531531019</v>
      </c>
      <c r="E284" s="2">
        <f>+Prezzi!E284</f>
        <v>43215</v>
      </c>
      <c r="F284" s="6">
        <f>+LOG(Prezzi!F284/Prezzi!F285,EXP(1))</f>
        <v>-0.13558440946783859</v>
      </c>
      <c r="G284" s="2">
        <f>+Prezzi!G284</f>
        <v>43215</v>
      </c>
      <c r="H284" s="6">
        <f>+LOG(Prezzi!H284/Prezzi!H285,EXP(1))</f>
        <v>-0.15494208729222339</v>
      </c>
      <c r="I284" s="2">
        <f>+Prezzi!I284</f>
        <v>43215</v>
      </c>
      <c r="J284" s="6">
        <f>+LOG(Prezzi!J284/Prezzi!J285,EXP(1))</f>
        <v>-1.2418450514710166E-2</v>
      </c>
      <c r="K284" s="2">
        <f>+Prezzi!K284</f>
        <v>43215</v>
      </c>
      <c r="L284" s="6">
        <f>+LOG(Prezzi!L284/Prezzi!L285,EXP(1))</f>
        <v>1.8354334726678417E-3</v>
      </c>
      <c r="M284" s="2">
        <f>+Prezzi!M284</f>
        <v>43215</v>
      </c>
      <c r="N284" s="6">
        <f>+LOG(Prezzi!N284/Prezzi!N285,EXP(1))</f>
        <v>-7.1605388912669874E-3</v>
      </c>
      <c r="O284" s="2">
        <f>+Prezzi!O284</f>
        <v>43215</v>
      </c>
      <c r="P284" s="6">
        <f>+LOG(Prezzi!P284/Prezzi!P285,EXP(1))</f>
        <v>-5.161625655509119E-4</v>
      </c>
      <c r="Q284" s="2">
        <f>+Prezzi!Q284</f>
        <v>43215</v>
      </c>
      <c r="R284" s="6">
        <f>+LOG(Prezzi!R284/Prezzi!R285,EXP(1))</f>
        <v>-9.5304221809777462E-5</v>
      </c>
      <c r="S284" s="2">
        <f>+Prezzi!S284</f>
        <v>43215</v>
      </c>
      <c r="T284" s="6">
        <f>+LOG(Prezzi!T284/Prezzi!T285,EXP(1))</f>
        <v>-2.0965209456730314E-3</v>
      </c>
      <c r="U284" s="2">
        <f>+Prezzi!U284</f>
        <v>43215</v>
      </c>
      <c r="V284" s="6">
        <f>+LOG(Prezzi!V284/Prezzi!V285,EXP(1))</f>
        <v>-3.9842851975230862E-4</v>
      </c>
      <c r="W284" s="2">
        <f>+Prezzi!W284</f>
        <v>43215</v>
      </c>
      <c r="X284" s="6">
        <f>+LOG(Prezzi!X284/Prezzi!X285,EXP(1))</f>
        <v>-5.9031080659169418E-3</v>
      </c>
      <c r="Y284" s="2">
        <f>+Prezzi!Y284</f>
        <v>43215</v>
      </c>
      <c r="Z284" s="6">
        <f>+LOG(Prezzi!Z284/Prezzi!Z285,EXP(1))</f>
        <v>-3.2963125511824586E-3</v>
      </c>
      <c r="AA284" s="2">
        <f>+Prezzi!AA284</f>
        <v>43215</v>
      </c>
      <c r="AB284" s="6">
        <f>+LOG(Prezzi!AB284/Prezzi!AB285,EXP(1))</f>
        <v>-4.3166946261263836E-3</v>
      </c>
      <c r="AC284" s="2">
        <f>+Prezzi!AC284</f>
        <v>43215</v>
      </c>
      <c r="AD284" s="6">
        <f>+LOG(Prezzi!AD284/Prezzi!AD285,EXP(1))</f>
        <v>-5.5649660775311206E-3</v>
      </c>
      <c r="AE284" s="2">
        <f>+Prezzi!AE284</f>
        <v>43215</v>
      </c>
      <c r="AF284" s="6">
        <f>+LOG(Prezzi!AF284/Prezzi!AF285,EXP(1))</f>
        <v>-5.4419236761298704E-3</v>
      </c>
      <c r="AG284" s="2">
        <f>+Prezzi!AG284</f>
        <v>43215</v>
      </c>
      <c r="AH284" s="6">
        <f>+LOG(Prezzi!AH284/Prezzi!AH285,EXP(1))</f>
        <v>5.1565491792455766E-3</v>
      </c>
      <c r="AI284" s="2">
        <f>+Prezzi!AI284</f>
        <v>43215</v>
      </c>
      <c r="AJ284" s="6">
        <f>+LOG(Prezzi!AJ284/Prezzi!AJ285,EXP(1))</f>
        <v>1.7005797959585216E-2</v>
      </c>
      <c r="AK284" s="2">
        <f>+Prezzi!AK284</f>
        <v>43215</v>
      </c>
      <c r="AL284" s="6">
        <f>+LOG(Prezzi!AL284/Prezzi!AL285,EXP(1))</f>
        <v>4.8930861670108553E-4</v>
      </c>
      <c r="AM284" s="2">
        <f>+Prezzi!AM284</f>
        <v>43215</v>
      </c>
      <c r="AN284" s="6">
        <f>+LOG(Prezzi!AN284/Prezzi!AN285,EXP(1))</f>
        <v>-1.0039125028328542E-2</v>
      </c>
      <c r="AO284" s="2"/>
      <c r="AQ284" s="2"/>
      <c r="AS284" s="2"/>
      <c r="AU284" s="2"/>
    </row>
    <row r="285" spans="1:47" x14ac:dyDescent="0.35">
      <c r="A285" s="2">
        <f>+Prezzi!A285</f>
        <v>43214</v>
      </c>
      <c r="B285" s="6">
        <f>+LOG(Prezzi!B285/Prezzi!B286,EXP(1))</f>
        <v>8.2353186065818887E-2</v>
      </c>
      <c r="C285" s="2">
        <f>+Prezzi!C285</f>
        <v>43214</v>
      </c>
      <c r="D285" s="6">
        <f>+LOG(Prezzi!D285/Prezzi!D286,EXP(1))</f>
        <v>9.7225422109534651E-2</v>
      </c>
      <c r="E285" s="2">
        <f>+Prezzi!E285</f>
        <v>43214</v>
      </c>
      <c r="F285" s="6">
        <f>+LOG(Prezzi!F285/Prezzi!F286,EXP(1))</f>
        <v>8.5137701573373761E-2</v>
      </c>
      <c r="G285" s="2">
        <f>+Prezzi!G285</f>
        <v>43214</v>
      </c>
      <c r="H285" s="6">
        <f>+LOG(Prezzi!H285/Prezzi!H286,EXP(1))</f>
        <v>6.4196467427953624E-2</v>
      </c>
      <c r="I285" s="2">
        <f>+Prezzi!I285</f>
        <v>43214</v>
      </c>
      <c r="J285" s="6">
        <f>+LOG(Prezzi!J285/Prezzi!J286,EXP(1))</f>
        <v>5.1928129625340175E-3</v>
      </c>
      <c r="K285" s="2">
        <f>+Prezzi!K285</f>
        <v>43214</v>
      </c>
      <c r="L285" s="6">
        <f>+LOG(Prezzi!L285/Prezzi!L286,EXP(1))</f>
        <v>-1.3470895618345118E-2</v>
      </c>
      <c r="M285" s="2">
        <f>+Prezzi!M285</f>
        <v>43214</v>
      </c>
      <c r="N285" s="6">
        <f>+LOG(Prezzi!N285/Prezzi!N286,EXP(1))</f>
        <v>-6.2073425171569534E-4</v>
      </c>
      <c r="O285" s="2">
        <f>+Prezzi!O285</f>
        <v>43214</v>
      </c>
      <c r="P285" s="6">
        <f>+LOG(Prezzi!P285/Prezzi!P286,EXP(1))</f>
        <v>-1.7155115957424392E-2</v>
      </c>
      <c r="Q285" s="2">
        <f>+Prezzi!Q285</f>
        <v>43214</v>
      </c>
      <c r="R285" s="6">
        <f>+LOG(Prezzi!R285/Prezzi!R286,EXP(1))</f>
        <v>2.5674672741845198E-5</v>
      </c>
      <c r="S285" s="2">
        <f>+Prezzi!S285</f>
        <v>43214</v>
      </c>
      <c r="T285" s="6">
        <f>+LOG(Prezzi!T285/Prezzi!T286,EXP(1))</f>
        <v>-7.7129581514213052E-4</v>
      </c>
      <c r="U285" s="2">
        <f>+Prezzi!U285</f>
        <v>43214</v>
      </c>
      <c r="V285" s="6">
        <f>+LOG(Prezzi!V285/Prezzi!V286,EXP(1))</f>
        <v>7.6623971907170576E-5</v>
      </c>
      <c r="W285" s="2">
        <f>+Prezzi!W285</f>
        <v>43214</v>
      </c>
      <c r="X285" s="6">
        <f>+LOG(Prezzi!X285/Prezzi!X286,EXP(1))</f>
        <v>1.9638333780609479E-3</v>
      </c>
      <c r="Y285" s="2">
        <f>+Prezzi!Y285</f>
        <v>43214</v>
      </c>
      <c r="Z285" s="6">
        <f>+LOG(Prezzi!Z285/Prezzi!Z286,EXP(1))</f>
        <v>2.722259722559418E-3</v>
      </c>
      <c r="AA285" s="2">
        <f>+Prezzi!AA285</f>
        <v>43214</v>
      </c>
      <c r="AB285" s="6">
        <f>+LOG(Prezzi!AB285/Prezzi!AB286,EXP(1))</f>
        <v>-7.8285550529156288E-4</v>
      </c>
      <c r="AC285" s="2">
        <f>+Prezzi!AC285</f>
        <v>43214</v>
      </c>
      <c r="AD285" s="6">
        <f>+LOG(Prezzi!AD285/Prezzi!AD286,EXP(1))</f>
        <v>-9.788461274245373E-4</v>
      </c>
      <c r="AE285" s="2">
        <f>+Prezzi!AE285</f>
        <v>43214</v>
      </c>
      <c r="AF285" s="6">
        <f>+LOG(Prezzi!AF285/Prezzi!AF286,EXP(1))</f>
        <v>4.157916188432002E-3</v>
      </c>
      <c r="AG285" s="2">
        <f>+Prezzi!AG285</f>
        <v>43214</v>
      </c>
      <c r="AH285" s="6">
        <f>+LOG(Prezzi!AH285/Prezzi!AH286,EXP(1))</f>
        <v>-1.3789275261477555E-2</v>
      </c>
      <c r="AI285" s="2">
        <f>+Prezzi!AI285</f>
        <v>43214</v>
      </c>
      <c r="AJ285" s="6">
        <f>+LOG(Prezzi!AJ285/Prezzi!AJ286,EXP(1))</f>
        <v>9.571585296353503E-3</v>
      </c>
      <c r="AK285" s="2">
        <f>+Prezzi!AK285</f>
        <v>43214</v>
      </c>
      <c r="AL285" s="6">
        <f>+LOG(Prezzi!AL285/Prezzi!AL286,EXP(1))</f>
        <v>-8.9651740598804541E-3</v>
      </c>
      <c r="AM285" s="2">
        <f>+Prezzi!AM285</f>
        <v>43214</v>
      </c>
      <c r="AN285" s="6">
        <f>+LOG(Prezzi!AN285/Prezzi!AN286,EXP(1))</f>
        <v>9.7866162748335012E-2</v>
      </c>
      <c r="AO285" s="2"/>
      <c r="AQ285" s="2"/>
      <c r="AS285" s="2"/>
      <c r="AU285" s="2"/>
    </row>
    <row r="286" spans="1:47" x14ac:dyDescent="0.35">
      <c r="A286" s="2">
        <f>+Prezzi!A286</f>
        <v>43213</v>
      </c>
      <c r="B286" s="6">
        <f>+LOG(Prezzi!B286/Prezzi!B287,EXP(1))</f>
        <v>9.5687727302199641E-3</v>
      </c>
      <c r="C286" s="2">
        <f>+Prezzi!C286</f>
        <v>43213</v>
      </c>
      <c r="D286" s="6">
        <f>+LOG(Prezzi!D286/Prezzi!D287,EXP(1))</f>
        <v>4.2652320011276341E-2</v>
      </c>
      <c r="E286" s="2">
        <f>+Prezzi!E286</f>
        <v>43213</v>
      </c>
      <c r="F286" s="6">
        <f>+LOG(Prezzi!F286/Prezzi!F287,EXP(1))</f>
        <v>-2.1379026676790733E-2</v>
      </c>
      <c r="G286" s="2">
        <f>+Prezzi!G286</f>
        <v>43213</v>
      </c>
      <c r="H286" s="6">
        <f>+LOG(Prezzi!H286/Prezzi!H287,EXP(1))</f>
        <v>-5.3099381981813708E-2</v>
      </c>
      <c r="I286" s="2">
        <f>+Prezzi!I286</f>
        <v>43213</v>
      </c>
      <c r="J286" s="6">
        <f>+LOG(Prezzi!J286/Prezzi!J287,EXP(1))</f>
        <v>-8.3841164215417863E-3</v>
      </c>
      <c r="K286" s="2">
        <f>+Prezzi!K286</f>
        <v>43213</v>
      </c>
      <c r="L286" s="6">
        <f>+LOG(Prezzi!L286/Prezzi!L287,EXP(1))</f>
        <v>5.6175251820395682E-5</v>
      </c>
      <c r="M286" s="2">
        <f>+Prezzi!M286</f>
        <v>43213</v>
      </c>
      <c r="N286" s="6">
        <f>+LOG(Prezzi!N286/Prezzi!N287,EXP(1))</f>
        <v>5.383001498931006E-3</v>
      </c>
      <c r="O286" s="2">
        <f>+Prezzi!O286</f>
        <v>43213</v>
      </c>
      <c r="P286" s="6">
        <f>+LOG(Prezzi!P286/Prezzi!P287,EXP(1))</f>
        <v>-2.4552494174674526E-3</v>
      </c>
      <c r="Q286" s="2">
        <f>+Prezzi!Q286</f>
        <v>43213</v>
      </c>
      <c r="R286" s="6">
        <f>+LOG(Prezzi!R286/Prezzi!R287,EXP(1))</f>
        <v>-1.6114392166471157E-3</v>
      </c>
      <c r="S286" s="2">
        <f>+Prezzi!S286</f>
        <v>43213</v>
      </c>
      <c r="T286" s="6">
        <f>+LOG(Prezzi!T286/Prezzi!T287,EXP(1))</f>
        <v>-9.6078311208462868E-4</v>
      </c>
      <c r="U286" s="2">
        <f>+Prezzi!U286</f>
        <v>43213</v>
      </c>
      <c r="V286" s="6">
        <f>+LOG(Prezzi!V286/Prezzi!V287,EXP(1))</f>
        <v>-1.1647725229322621E-3</v>
      </c>
      <c r="W286" s="2">
        <f>+Prezzi!W286</f>
        <v>43213</v>
      </c>
      <c r="X286" s="6">
        <f>+LOG(Prezzi!X286/Prezzi!X287,EXP(1))</f>
        <v>-6.4497917185979969E-3</v>
      </c>
      <c r="Y286" s="2">
        <f>+Prezzi!Y286</f>
        <v>43213</v>
      </c>
      <c r="Z286" s="6">
        <f>+LOG(Prezzi!Z286/Prezzi!Z287,EXP(1))</f>
        <v>-4.2949242828806177E-3</v>
      </c>
      <c r="AA286" s="2">
        <f>+Prezzi!AA286</f>
        <v>43213</v>
      </c>
      <c r="AB286" s="6">
        <f>+LOG(Prezzi!AB286/Prezzi!AB287,EXP(1))</f>
        <v>-3.3203155503969571E-3</v>
      </c>
      <c r="AC286" s="2">
        <f>+Prezzi!AC286</f>
        <v>43213</v>
      </c>
      <c r="AD286" s="6">
        <f>+LOG(Prezzi!AD286/Prezzi!AD287,EXP(1))</f>
        <v>-9.7361219103635575E-3</v>
      </c>
      <c r="AE286" s="2">
        <f>+Prezzi!AE286</f>
        <v>43213</v>
      </c>
      <c r="AF286" s="6">
        <f>+LOG(Prezzi!AF286/Prezzi!AF287,EXP(1))</f>
        <v>-8.6653505741806098E-3</v>
      </c>
      <c r="AG286" s="2">
        <f>+Prezzi!AG286</f>
        <v>43213</v>
      </c>
      <c r="AH286" s="6">
        <f>+LOG(Prezzi!AH286/Prezzi!AH287,EXP(1))</f>
        <v>3.7950709685517555E-3</v>
      </c>
      <c r="AI286" s="2">
        <f>+Prezzi!AI286</f>
        <v>43213</v>
      </c>
      <c r="AJ286" s="6">
        <f>+LOG(Prezzi!AJ286/Prezzi!AJ287,EXP(1))</f>
        <v>-1.4172989017561682E-3</v>
      </c>
      <c r="AK286" s="2">
        <f>+Prezzi!AK286</f>
        <v>43213</v>
      </c>
      <c r="AL286" s="6">
        <f>+LOG(Prezzi!AL286/Prezzi!AL287,EXP(1))</f>
        <v>-3.4000175708821315E-2</v>
      </c>
      <c r="AM286" s="2">
        <f>+Prezzi!AM286</f>
        <v>43213</v>
      </c>
      <c r="AN286" s="6">
        <f>+LOG(Prezzi!AN286/Prezzi!AN287,EXP(1))</f>
        <v>-3.2513399735954199E-2</v>
      </c>
      <c r="AO286" s="2"/>
      <c r="AQ286" s="2"/>
      <c r="AS286" s="2"/>
      <c r="AU286" s="2"/>
    </row>
    <row r="287" spans="1:47" x14ac:dyDescent="0.35">
      <c r="A287" s="2">
        <f>+Prezzi!A287</f>
        <v>43210</v>
      </c>
      <c r="B287" s="6">
        <f>+LOG(Prezzi!B287/Prezzi!B288,EXP(1))</f>
        <v>6.4376423993551035E-2</v>
      </c>
      <c r="C287" s="2">
        <f>+Prezzi!C287</f>
        <v>43210</v>
      </c>
      <c r="D287" s="6">
        <f>+LOG(Prezzi!D287/Prezzi!D288,EXP(1))</f>
        <v>8.0864576747454509E-2</v>
      </c>
      <c r="E287" s="2">
        <f>+Prezzi!E287</f>
        <v>43210</v>
      </c>
      <c r="F287" s="6">
        <f>+LOG(Prezzi!F287/Prezzi!F288,EXP(1))</f>
        <v>6.1243625240718386E-2</v>
      </c>
      <c r="G287" s="2">
        <f>+Prezzi!G287</f>
        <v>43210</v>
      </c>
      <c r="H287" s="6">
        <f>+LOG(Prezzi!H287/Prezzi!H288,EXP(1))</f>
        <v>0.15468410348377443</v>
      </c>
      <c r="I287" s="2">
        <f>+Prezzi!I287</f>
        <v>43210</v>
      </c>
      <c r="J287" s="6">
        <f>+LOG(Prezzi!J287/Prezzi!J288,EXP(1))</f>
        <v>-1.1090035914399395E-2</v>
      </c>
      <c r="K287" s="2">
        <f>+Prezzi!K287</f>
        <v>43210</v>
      </c>
      <c r="L287" s="6">
        <f>+LOG(Prezzi!L287/Prezzi!L288,EXP(1))</f>
        <v>-8.5731804710458409E-3</v>
      </c>
      <c r="M287" s="2">
        <f>+Prezzi!M287</f>
        <v>43210</v>
      </c>
      <c r="N287" s="6">
        <f>+LOG(Prezzi!N287/Prezzi!N288,EXP(1))</f>
        <v>2.1774017312292922E-3</v>
      </c>
      <c r="O287" s="2">
        <f>+Prezzi!O287</f>
        <v>43210</v>
      </c>
      <c r="P287" s="6">
        <f>+LOG(Prezzi!P287/Prezzi!P288,EXP(1))</f>
        <v>-1.2782270367942267E-2</v>
      </c>
      <c r="Q287" s="2">
        <f>+Prezzi!Q287</f>
        <v>43210</v>
      </c>
      <c r="R287" s="6">
        <f>+LOG(Prezzi!R287/Prezzi!R288,EXP(1))</f>
        <v>-1.2209806963248164E-3</v>
      </c>
      <c r="S287" s="2">
        <f>+Prezzi!S287</f>
        <v>43210</v>
      </c>
      <c r="T287" s="6">
        <f>+LOG(Prezzi!T287/Prezzi!T288,EXP(1))</f>
        <v>-2.0336127606164966E-3</v>
      </c>
      <c r="U287" s="2">
        <f>+Prezzi!U287</f>
        <v>43210</v>
      </c>
      <c r="V287" s="6">
        <f>+LOG(Prezzi!V287/Prezzi!V288,EXP(1))</f>
        <v>-2.9488715571461457E-4</v>
      </c>
      <c r="W287" s="2">
        <f>+Prezzi!W287</f>
        <v>43210</v>
      </c>
      <c r="X287" s="6">
        <f>+LOG(Prezzi!X287/Prezzi!X288,EXP(1))</f>
        <v>-4.6279463918263387E-3</v>
      </c>
      <c r="Y287" s="2">
        <f>+Prezzi!Y287</f>
        <v>43210</v>
      </c>
      <c r="Z287" s="6">
        <f>+LOG(Prezzi!Z287/Prezzi!Z288,EXP(1))</f>
        <v>-6.1950566629112996E-3</v>
      </c>
      <c r="AA287" s="2">
        <f>+Prezzi!AA287</f>
        <v>43210</v>
      </c>
      <c r="AB287" s="6">
        <f>+LOG(Prezzi!AB287/Prezzi!AB288,EXP(1))</f>
        <v>-3.6979411544789242E-3</v>
      </c>
      <c r="AC287" s="2">
        <f>+Prezzi!AC287</f>
        <v>43210</v>
      </c>
      <c r="AD287" s="6">
        <f>+LOG(Prezzi!AD287/Prezzi!AD288,EXP(1))</f>
        <v>-2.6877401548015766E-3</v>
      </c>
      <c r="AE287" s="2">
        <f>+Prezzi!AE287</f>
        <v>43210</v>
      </c>
      <c r="AF287" s="6">
        <f>+LOG(Prezzi!AF287/Prezzi!AF288,EXP(1))</f>
        <v>-6.8384875861123885E-3</v>
      </c>
      <c r="AG287" s="2">
        <f>+Prezzi!AG287</f>
        <v>43210</v>
      </c>
      <c r="AH287" s="6">
        <f>+LOG(Prezzi!AH287/Prezzi!AH288,EXP(1))</f>
        <v>1.3170412381571038E-3</v>
      </c>
      <c r="AI287" s="2">
        <f>+Prezzi!AI287</f>
        <v>43210</v>
      </c>
      <c r="AJ287" s="6">
        <f>+LOG(Prezzi!AJ287/Prezzi!AJ288,EXP(1))</f>
        <v>-1.6844365032731793E-2</v>
      </c>
      <c r="AK287" s="2">
        <f>+Prezzi!AK287</f>
        <v>43210</v>
      </c>
      <c r="AL287" s="6">
        <f>+LOG(Prezzi!AL287/Prezzi!AL288,EXP(1))</f>
        <v>-1.7332244648103747E-3</v>
      </c>
      <c r="AM287" s="2">
        <f>+Prezzi!AM287</f>
        <v>43210</v>
      </c>
      <c r="AN287" s="6">
        <f>+LOG(Prezzi!AN287/Prezzi!AN288,EXP(1))</f>
        <v>5.6043897146148186E-2</v>
      </c>
      <c r="AO287" s="2"/>
      <c r="AQ287" s="2"/>
      <c r="AS287" s="2"/>
      <c r="AU287" s="2"/>
    </row>
    <row r="288" spans="1:47" x14ac:dyDescent="0.35">
      <c r="A288" s="2">
        <f>+Prezzi!A288</f>
        <v>43209</v>
      </c>
      <c r="B288" s="6">
        <f>+LOG(Prezzi!B288/Prezzi!B289,EXP(1))</f>
        <v>1.5906538724589078E-2</v>
      </c>
      <c r="C288" s="2">
        <f>+Prezzi!C288</f>
        <v>43209</v>
      </c>
      <c r="D288" s="6">
        <f>+LOG(Prezzi!D288/Prezzi!D289,EXP(1))</f>
        <v>7.892955542413535E-2</v>
      </c>
      <c r="E288" s="2">
        <f>+Prezzi!E288</f>
        <v>43209</v>
      </c>
      <c r="F288" s="6">
        <f>+LOG(Prezzi!F288/Prezzi!F289,EXP(1))</f>
        <v>4.4016885416774468E-2</v>
      </c>
      <c r="G288" s="2">
        <f>+Prezzi!G288</f>
        <v>43209</v>
      </c>
      <c r="H288" s="6">
        <f>+LOG(Prezzi!H288/Prezzi!H289,EXP(1))</f>
        <v>0.11077147612449852</v>
      </c>
      <c r="I288" s="2">
        <f>+Prezzi!I288</f>
        <v>43209</v>
      </c>
      <c r="J288" s="6">
        <f>+LOG(Prezzi!J288/Prezzi!J289,EXP(1))</f>
        <v>7.0270242894125354E-3</v>
      </c>
      <c r="K288" s="2">
        <f>+Prezzi!K288</f>
        <v>43209</v>
      </c>
      <c r="L288" s="6">
        <f>+LOG(Prezzi!L288/Prezzi!L289,EXP(1))</f>
        <v>-5.7425779413078446E-3</v>
      </c>
      <c r="M288" s="2">
        <f>+Prezzi!M288</f>
        <v>43209</v>
      </c>
      <c r="N288" s="6">
        <f>+LOG(Prezzi!N288/Prezzi!N289,EXP(1))</f>
        <v>-1.2296687033790995E-3</v>
      </c>
      <c r="O288" s="2">
        <f>+Prezzi!O288</f>
        <v>43209</v>
      </c>
      <c r="P288" s="6">
        <f>+LOG(Prezzi!P288/Prezzi!P289,EXP(1))</f>
        <v>-7.8688703212325753E-3</v>
      </c>
      <c r="Q288" s="2">
        <f>+Prezzi!Q288</f>
        <v>43209</v>
      </c>
      <c r="R288" s="6">
        <f>+LOG(Prezzi!R288/Prezzi!R289,EXP(1))</f>
        <v>-3.7806950023291422E-3</v>
      </c>
      <c r="S288" s="2">
        <f>+Prezzi!S288</f>
        <v>43209</v>
      </c>
      <c r="T288" s="6">
        <f>+LOG(Prezzi!T288/Prezzi!T289,EXP(1))</f>
        <v>-2.6669008740584856E-3</v>
      </c>
      <c r="U288" s="2">
        <f>+Prezzi!U288</f>
        <v>43209</v>
      </c>
      <c r="V288" s="6">
        <f>+LOG(Prezzi!V288/Prezzi!V289,EXP(1))</f>
        <v>-3.121427734606514E-3</v>
      </c>
      <c r="W288" s="2">
        <f>+Prezzi!W288</f>
        <v>43209</v>
      </c>
      <c r="X288" s="6">
        <f>+LOG(Prezzi!X288/Prezzi!X289,EXP(1))</f>
        <v>-2.3463743116543642E-3</v>
      </c>
      <c r="Y288" s="2">
        <f>+Prezzi!Y288</f>
        <v>43209</v>
      </c>
      <c r="Z288" s="6">
        <f>+LOG(Prezzi!Z288/Prezzi!Z289,EXP(1))</f>
        <v>-8.2008236208212116E-3</v>
      </c>
      <c r="AA288" s="2">
        <f>+Prezzi!AA288</f>
        <v>43209</v>
      </c>
      <c r="AB288" s="6">
        <f>+LOG(Prezzi!AB288/Prezzi!AB289,EXP(1))</f>
        <v>-2.7160750037001314E-3</v>
      </c>
      <c r="AC288" s="2">
        <f>+Prezzi!AC288</f>
        <v>43209</v>
      </c>
      <c r="AD288" s="6">
        <f>+LOG(Prezzi!AD288/Prezzi!AD289,EXP(1))</f>
        <v>-1.1803209696938338E-3</v>
      </c>
      <c r="AE288" s="2">
        <f>+Prezzi!AE288</f>
        <v>43209</v>
      </c>
      <c r="AF288" s="6">
        <f>+LOG(Prezzi!AF288/Prezzi!AF289,EXP(1))</f>
        <v>-2.879472404486372E-3</v>
      </c>
      <c r="AG288" s="2">
        <f>+Prezzi!AG288</f>
        <v>43209</v>
      </c>
      <c r="AH288" s="6">
        <f>+LOG(Prezzi!AH288/Prezzi!AH289,EXP(1))</f>
        <v>-2.6323501599735391E-3</v>
      </c>
      <c r="AI288" s="2">
        <f>+Prezzi!AI288</f>
        <v>43209</v>
      </c>
      <c r="AJ288" s="6">
        <f>+LOG(Prezzi!AJ288/Prezzi!AJ289,EXP(1))</f>
        <v>1.0500767381472033E-4</v>
      </c>
      <c r="AK288" s="2">
        <f>+Prezzi!AK288</f>
        <v>43209</v>
      </c>
      <c r="AL288" s="6">
        <f>+LOG(Prezzi!AL288/Prezzi!AL289,EXP(1))</f>
        <v>-1.2326597457668835E-2</v>
      </c>
      <c r="AM288" s="2">
        <f>+Prezzi!AM288</f>
        <v>43209</v>
      </c>
      <c r="AN288" s="6">
        <f>+LOG(Prezzi!AN288/Prezzi!AN289,EXP(1))</f>
        <v>2.2814677766171482E-2</v>
      </c>
      <c r="AO288" s="2"/>
      <c r="AQ288" s="2"/>
      <c r="AS288" s="2"/>
      <c r="AU288" s="2"/>
    </row>
    <row r="289" spans="1:47" x14ac:dyDescent="0.35">
      <c r="A289" s="2">
        <f>+Prezzi!A289</f>
        <v>43208</v>
      </c>
      <c r="B289" s="6">
        <f>+LOG(Prezzi!B289/Prezzi!B290,EXP(1))</f>
        <v>3.2535917371827504E-2</v>
      </c>
      <c r="C289" s="2">
        <f>+Prezzi!C289</f>
        <v>43208</v>
      </c>
      <c r="D289" s="6">
        <f>+LOG(Prezzi!D289/Prezzi!D290,EXP(1))</f>
        <v>4.2626724258987884E-2</v>
      </c>
      <c r="E289" s="2">
        <f>+Prezzi!E289</f>
        <v>43208</v>
      </c>
      <c r="F289" s="6">
        <f>+LOG(Prezzi!F289/Prezzi!F290,EXP(1))</f>
        <v>5.181974872979643E-2</v>
      </c>
      <c r="G289" s="2">
        <f>+Prezzi!G289</f>
        <v>43208</v>
      </c>
      <c r="H289" s="6">
        <f>+LOG(Prezzi!H289/Prezzi!H290,EXP(1))</f>
        <v>7.6177577607067753E-2</v>
      </c>
      <c r="I289" s="2">
        <f>+Prezzi!I289</f>
        <v>43208</v>
      </c>
      <c r="J289" s="6">
        <f>+LOG(Prezzi!J289/Prezzi!J290,EXP(1))</f>
        <v>9.5061678874115325E-3</v>
      </c>
      <c r="K289" s="2">
        <f>+Prezzi!K289</f>
        <v>43208</v>
      </c>
      <c r="L289" s="6">
        <f>+LOG(Prezzi!L289/Prezzi!L290,EXP(1))</f>
        <v>8.310203745819628E-4</v>
      </c>
      <c r="M289" s="2">
        <f>+Prezzi!M289</f>
        <v>43208</v>
      </c>
      <c r="N289" s="6">
        <f>+LOG(Prezzi!N289/Prezzi!N290,EXP(1))</f>
        <v>3.7251793738501456E-3</v>
      </c>
      <c r="O289" s="2">
        <f>+Prezzi!O289</f>
        <v>43208</v>
      </c>
      <c r="P289" s="6">
        <f>+LOG(Prezzi!P289/Prezzi!P290,EXP(1))</f>
        <v>1.9397200232505859E-3</v>
      </c>
      <c r="Q289" s="2">
        <f>+Prezzi!Q289</f>
        <v>43208</v>
      </c>
      <c r="R289" s="6">
        <f>+LOG(Prezzi!R289/Prezzi!R290,EXP(1))</f>
        <v>-1.3724786319577657E-3</v>
      </c>
      <c r="S289" s="2">
        <f>+Prezzi!S289</f>
        <v>43208</v>
      </c>
      <c r="T289" s="6">
        <f>+LOG(Prezzi!T289/Prezzi!T290,EXP(1))</f>
        <v>-2.8286030706006025E-3</v>
      </c>
      <c r="U289" s="2">
        <f>+Prezzi!U289</f>
        <v>43208</v>
      </c>
      <c r="V289" s="6">
        <f>+LOG(Prezzi!V289/Prezzi!V290,EXP(1))</f>
        <v>-4.1484308327054061E-4</v>
      </c>
      <c r="W289" s="2">
        <f>+Prezzi!W289</f>
        <v>43208</v>
      </c>
      <c r="X289" s="6">
        <f>+LOG(Prezzi!X289/Prezzi!X290,EXP(1))</f>
        <v>3.2331070440044324E-4</v>
      </c>
      <c r="Y289" s="2">
        <f>+Prezzi!Y289</f>
        <v>43208</v>
      </c>
      <c r="Z289" s="6">
        <f>+LOG(Prezzi!Z289/Prezzi!Z290,EXP(1))</f>
        <v>-5.9668142351521807E-3</v>
      </c>
      <c r="AA289" s="2">
        <f>+Prezzi!AA289</f>
        <v>43208</v>
      </c>
      <c r="AB289" s="6">
        <f>+LOG(Prezzi!AB289/Prezzi!AB290,EXP(1))</f>
        <v>-2.5154812025829369E-3</v>
      </c>
      <c r="AC289" s="2">
        <f>+Prezzi!AC289</f>
        <v>43208</v>
      </c>
      <c r="AD289" s="6">
        <f>+LOG(Prezzi!AD289/Prezzi!AD290,EXP(1))</f>
        <v>-2.2494787483552346E-3</v>
      </c>
      <c r="AE289" s="2">
        <f>+Prezzi!AE289</f>
        <v>43208</v>
      </c>
      <c r="AF289" s="6">
        <f>+LOG(Prezzi!AF289/Prezzi!AF290,EXP(1))</f>
        <v>1.4015938933552923E-3</v>
      </c>
      <c r="AG289" s="2">
        <f>+Prezzi!AG289</f>
        <v>43208</v>
      </c>
      <c r="AH289" s="6">
        <f>+LOG(Prezzi!AH289/Prezzi!AH290,EXP(1))</f>
        <v>2.8893038808244762E-2</v>
      </c>
      <c r="AI289" s="2">
        <f>+Prezzi!AI289</f>
        <v>43208</v>
      </c>
      <c r="AJ289" s="6">
        <f>+LOG(Prezzi!AJ289/Prezzi!AJ290,EXP(1))</f>
        <v>6.7637488559218828E-3</v>
      </c>
      <c r="AK289" s="2">
        <f>+Prezzi!AK289</f>
        <v>43208</v>
      </c>
      <c r="AL289" s="6">
        <f>+LOG(Prezzi!AL289/Prezzi!AL290,EXP(1))</f>
        <v>3.7301239892412026E-2</v>
      </c>
      <c r="AM289" s="2">
        <f>+Prezzi!AM289</f>
        <v>43208</v>
      </c>
      <c r="AN289" s="6">
        <f>+LOG(Prezzi!AN289/Prezzi!AN290,EXP(1))</f>
        <v>2.2691411202070671E-2</v>
      </c>
      <c r="AO289" s="2"/>
      <c r="AQ289" s="2"/>
      <c r="AS289" s="2"/>
      <c r="AU289" s="2"/>
    </row>
    <row r="290" spans="1:47" x14ac:dyDescent="0.35">
      <c r="A290" s="2">
        <f>+Prezzi!A290</f>
        <v>43207</v>
      </c>
      <c r="B290" s="6">
        <f>+LOG(Prezzi!B290/Prezzi!B291,EXP(1))</f>
        <v>-1.9621249049564915E-2</v>
      </c>
      <c r="C290" s="2">
        <f>+Prezzi!C290</f>
        <v>43207</v>
      </c>
      <c r="D290" s="6">
        <f>+LOG(Prezzi!D290/Prezzi!D291,EXP(1))</f>
        <v>-1.6291630891726916E-2</v>
      </c>
      <c r="E290" s="2">
        <f>+Prezzi!E290</f>
        <v>43207</v>
      </c>
      <c r="F290" s="6">
        <f>+LOG(Prezzi!F290/Prezzi!F291,EXP(1))</f>
        <v>3.5139681557138487E-2</v>
      </c>
      <c r="G290" s="2">
        <f>+Prezzi!G290</f>
        <v>43207</v>
      </c>
      <c r="H290" s="6">
        <f>+LOG(Prezzi!H290/Prezzi!H291,EXP(1))</f>
        <v>-9.6408190875280752E-3</v>
      </c>
      <c r="I290" s="2">
        <f>+Prezzi!I290</f>
        <v>43207</v>
      </c>
      <c r="J290" s="6">
        <f>+LOG(Prezzi!J290/Prezzi!J291,EXP(1))</f>
        <v>2.1380219570859872E-3</v>
      </c>
      <c r="K290" s="2">
        <f>+Prezzi!K290</f>
        <v>43207</v>
      </c>
      <c r="L290" s="6">
        <f>+LOG(Prezzi!L290/Prezzi!L291,EXP(1))</f>
        <v>1.0605144127271393E-2</v>
      </c>
      <c r="M290" s="2">
        <f>+Prezzi!M290</f>
        <v>43207</v>
      </c>
      <c r="N290" s="6">
        <f>+LOG(Prezzi!N290/Prezzi!N291,EXP(1))</f>
        <v>1.0657787380974233E-2</v>
      </c>
      <c r="O290" s="2">
        <f>+Prezzi!O290</f>
        <v>43207</v>
      </c>
      <c r="P290" s="6">
        <f>+LOG(Prezzi!P290/Prezzi!P291,EXP(1))</f>
        <v>1.7290820781262341E-2</v>
      </c>
      <c r="Q290" s="2">
        <f>+Prezzi!Q290</f>
        <v>43207</v>
      </c>
      <c r="R290" s="6">
        <f>+LOG(Prezzi!R290/Prezzi!R291,EXP(1))</f>
        <v>1.3655618366820409E-3</v>
      </c>
      <c r="S290" s="2">
        <f>+Prezzi!S290</f>
        <v>43207</v>
      </c>
      <c r="T290" s="6">
        <f>+LOG(Prezzi!T290/Prezzi!T291,EXP(1))</f>
        <v>9.7344876718441324E-4</v>
      </c>
      <c r="U290" s="2">
        <f>+Prezzi!U290</f>
        <v>43207</v>
      </c>
      <c r="V290" s="6">
        <f>+LOG(Prezzi!V290/Prezzi!V291,EXP(1))</f>
        <v>1.2842158871867672E-3</v>
      </c>
      <c r="W290" s="2">
        <f>+Prezzi!W290</f>
        <v>43207</v>
      </c>
      <c r="X290" s="6">
        <f>+LOG(Prezzi!X290/Prezzi!X291,EXP(1))</f>
        <v>-8.080808520534331E-4</v>
      </c>
      <c r="Y290" s="2">
        <f>+Prezzi!Y290</f>
        <v>43207</v>
      </c>
      <c r="Z290" s="6">
        <f>+LOG(Prezzi!Z290/Prezzi!Z291,EXP(1))</f>
        <v>-3.5630735987588354E-3</v>
      </c>
      <c r="AA290" s="2">
        <f>+Prezzi!AA290</f>
        <v>43207</v>
      </c>
      <c r="AB290" s="6">
        <f>+LOG(Prezzi!AB290/Prezzi!AB291,EXP(1))</f>
        <v>-6.5491903162758699E-3</v>
      </c>
      <c r="AC290" s="2">
        <f>+Prezzi!AC290</f>
        <v>43207</v>
      </c>
      <c r="AD290" s="6">
        <f>+LOG(Prezzi!AD290/Prezzi!AD291,EXP(1))</f>
        <v>1.0705492939795688E-3</v>
      </c>
      <c r="AE290" s="2">
        <f>+Prezzi!AE290</f>
        <v>43207</v>
      </c>
      <c r="AF290" s="6">
        <f>+LOG(Prezzi!AF290/Prezzi!AF291,EXP(1))</f>
        <v>1.1806420647822529E-3</v>
      </c>
      <c r="AG290" s="2">
        <f>+Prezzi!AG290</f>
        <v>43207</v>
      </c>
      <c r="AH290" s="6">
        <f>+LOG(Prezzi!AH290/Prezzi!AH291,EXP(1))</f>
        <v>4.5201222056267323E-3</v>
      </c>
      <c r="AI290" s="2">
        <f>+Prezzi!AI290</f>
        <v>43207</v>
      </c>
      <c r="AJ290" s="6">
        <f>+LOG(Prezzi!AJ290/Prezzi!AJ291,EXP(1))</f>
        <v>1.0485414940662264E-3</v>
      </c>
      <c r="AK290" s="2">
        <f>+Prezzi!AK290</f>
        <v>43207</v>
      </c>
      <c r="AL290" s="6">
        <f>+LOG(Prezzi!AL290/Prezzi!AL291,EXP(1))</f>
        <v>-1.9655319254854213E-3</v>
      </c>
      <c r="AM290" s="2">
        <f>+Prezzi!AM290</f>
        <v>43207</v>
      </c>
      <c r="AN290" s="6">
        <f>+LOG(Prezzi!AN290/Prezzi!AN291,EXP(1))</f>
        <v>-8.2410645903692903E-2</v>
      </c>
      <c r="AO290" s="2"/>
      <c r="AQ290" s="2"/>
      <c r="AS290" s="2"/>
      <c r="AU290" s="2"/>
    </row>
    <row r="291" spans="1:47" x14ac:dyDescent="0.35">
      <c r="A291" s="2">
        <f>+Prezzi!A291</f>
        <v>43206</v>
      </c>
      <c r="B291" s="6">
        <f>+LOG(Prezzi!B291/Prezzi!B292,EXP(1))</f>
        <v>2.0397294233324627E-2</v>
      </c>
      <c r="C291" s="2">
        <f>+Prezzi!C291</f>
        <v>43206</v>
      </c>
      <c r="D291" s="6">
        <f>+LOG(Prezzi!D291/Prezzi!D292,EXP(1))</f>
        <v>3.6701732527669444E-2</v>
      </c>
      <c r="E291" s="2">
        <f>+Prezzi!E291</f>
        <v>43206</v>
      </c>
      <c r="F291" s="6">
        <f>+LOG(Prezzi!F291/Prezzi!F292,EXP(1))</f>
        <v>2.3573167718067028E-2</v>
      </c>
      <c r="G291" s="2">
        <f>+Prezzi!G291</f>
        <v>43206</v>
      </c>
      <c r="H291" s="6">
        <f>+LOG(Prezzi!H291/Prezzi!H292,EXP(1))</f>
        <v>3.8748215996460493E-2</v>
      </c>
      <c r="I291" s="2">
        <f>+Prezzi!I291</f>
        <v>43206</v>
      </c>
      <c r="J291" s="6">
        <f>+LOG(Prezzi!J291/Prezzi!J292,EXP(1))</f>
        <v>-1.1173961187152762E-2</v>
      </c>
      <c r="K291" s="2">
        <f>+Prezzi!K291</f>
        <v>43206</v>
      </c>
      <c r="L291" s="6">
        <f>+LOG(Prezzi!L291/Prezzi!L292,EXP(1))</f>
        <v>8.0763223621077573E-3</v>
      </c>
      <c r="M291" s="2">
        <f>+Prezzi!M291</f>
        <v>43206</v>
      </c>
      <c r="N291" s="6">
        <f>+LOG(Prezzi!N291/Prezzi!N292,EXP(1))</f>
        <v>-2.0206015259141372E-3</v>
      </c>
      <c r="O291" s="2">
        <f>+Prezzi!O291</f>
        <v>43206</v>
      </c>
      <c r="P291" s="6">
        <f>+LOG(Prezzi!P291/Prezzi!P292,EXP(1))</f>
        <v>6.9600261612231358E-3</v>
      </c>
      <c r="Q291" s="2">
        <f>+Prezzi!Q291</f>
        <v>43206</v>
      </c>
      <c r="R291" s="6">
        <f>+LOG(Prezzi!R291/Prezzi!R292,EXP(1))</f>
        <v>-4.3566168102441812E-4</v>
      </c>
      <c r="S291" s="2">
        <f>+Prezzi!S291</f>
        <v>43206</v>
      </c>
      <c r="T291" s="6">
        <f>+LOG(Prezzi!T291/Prezzi!T292,EXP(1))</f>
        <v>3.2303674699643423E-4</v>
      </c>
      <c r="U291" s="2">
        <f>+Prezzi!U291</f>
        <v>43206</v>
      </c>
      <c r="V291" s="6">
        <f>+LOG(Prezzi!V291/Prezzi!V292,EXP(1))</f>
        <v>-3.9962180324861575E-4</v>
      </c>
      <c r="W291" s="2">
        <f>+Prezzi!W291</f>
        <v>43206</v>
      </c>
      <c r="X291" s="6">
        <f>+LOG(Prezzi!X291/Prezzi!X292,EXP(1))</f>
        <v>3.9658503680566407E-3</v>
      </c>
      <c r="Y291" s="2">
        <f>+Prezzi!Y291</f>
        <v>43206</v>
      </c>
      <c r="Z291" s="6">
        <f>+LOG(Prezzi!Z291/Prezzi!Z292,EXP(1))</f>
        <v>7.0686510512207269E-3</v>
      </c>
      <c r="AA291" s="2">
        <f>+Prezzi!AA291</f>
        <v>43206</v>
      </c>
      <c r="AB291" s="6">
        <f>+LOG(Prezzi!AB291/Prezzi!AB292,EXP(1))</f>
        <v>2.210370416061507E-3</v>
      </c>
      <c r="AC291" s="2">
        <f>+Prezzi!AC291</f>
        <v>43206</v>
      </c>
      <c r="AD291" s="6">
        <f>+LOG(Prezzi!AD291/Prezzi!AD292,EXP(1))</f>
        <v>2.2518909307030028E-3</v>
      </c>
      <c r="AE291" s="2">
        <f>+Prezzi!AE291</f>
        <v>43206</v>
      </c>
      <c r="AF291" s="6">
        <f>+LOG(Prezzi!AF291/Prezzi!AF292,EXP(1))</f>
        <v>-2.0058466783200418E-4</v>
      </c>
      <c r="AG291" s="2">
        <f>+Prezzi!AG291</f>
        <v>43206</v>
      </c>
      <c r="AH291" s="6">
        <f>+LOG(Prezzi!AH291/Prezzi!AH292,EXP(1))</f>
        <v>-1.7514106839025417E-2</v>
      </c>
      <c r="AI291" s="2">
        <f>+Prezzi!AI291</f>
        <v>43206</v>
      </c>
      <c r="AJ291" s="6">
        <f>+LOG(Prezzi!AJ291/Prezzi!AJ292,EXP(1))</f>
        <v>-1.4927811614997436E-2</v>
      </c>
      <c r="AK291" s="2">
        <f>+Prezzi!AK291</f>
        <v>43206</v>
      </c>
      <c r="AL291" s="6">
        <f>+LOG(Prezzi!AL291/Prezzi!AL292,EXP(1))</f>
        <v>2.6497401161468693E-2</v>
      </c>
      <c r="AM291" s="2">
        <f>+Prezzi!AM291</f>
        <v>43206</v>
      </c>
      <c r="AN291" s="6">
        <f>+LOG(Prezzi!AN291/Prezzi!AN292,EXP(1))</f>
        <v>-5.0054604822984107E-2</v>
      </c>
      <c r="AO291" s="2"/>
      <c r="AQ291" s="2"/>
      <c r="AS291" s="2"/>
      <c r="AU291" s="2"/>
    </row>
    <row r="292" spans="1:47" x14ac:dyDescent="0.35">
      <c r="A292" s="2">
        <f>+Prezzi!A292</f>
        <v>43203</v>
      </c>
      <c r="B292" s="6">
        <f>+LOG(Prezzi!B292/Prezzi!B293,EXP(1))</f>
        <v>8.5016295686309094E-4</v>
      </c>
      <c r="C292" s="2">
        <f>+Prezzi!C292</f>
        <v>43203</v>
      </c>
      <c r="D292" s="6">
        <f>+LOG(Prezzi!D292/Prezzi!D293,EXP(1))</f>
        <v>-4.2610610686616727E-4</v>
      </c>
      <c r="E292" s="2">
        <f>+Prezzi!E292</f>
        <v>43203</v>
      </c>
      <c r="F292" s="6">
        <f>+LOG(Prezzi!F292/Prezzi!F293,EXP(1))</f>
        <v>-3.1334771414144355E-2</v>
      </c>
      <c r="G292" s="2">
        <f>+Prezzi!G292</f>
        <v>43203</v>
      </c>
      <c r="H292" s="6">
        <f>+LOG(Prezzi!H292/Prezzi!H293,EXP(1))</f>
        <v>1.4761592428613184E-2</v>
      </c>
      <c r="I292" s="2">
        <f>+Prezzi!I292</f>
        <v>43203</v>
      </c>
      <c r="J292" s="6">
        <f>+LOG(Prezzi!J292/Prezzi!J293,EXP(1))</f>
        <v>-1.0468850180793991E-2</v>
      </c>
      <c r="K292" s="2">
        <f>+Prezzi!K292</f>
        <v>43203</v>
      </c>
      <c r="L292" s="6">
        <f>+LOG(Prezzi!L292/Prezzi!L293,EXP(1))</f>
        <v>-2.8908218745022159E-3</v>
      </c>
      <c r="M292" s="2">
        <f>+Prezzi!M292</f>
        <v>43203</v>
      </c>
      <c r="N292" s="6">
        <f>+LOG(Prezzi!N292/Prezzi!N293,EXP(1))</f>
        <v>1.169477075295394E-3</v>
      </c>
      <c r="O292" s="2">
        <f>+Prezzi!O292</f>
        <v>43203</v>
      </c>
      <c r="P292" s="6">
        <f>+LOG(Prezzi!P292/Prezzi!P293,EXP(1))</f>
        <v>-4.716544230818469E-3</v>
      </c>
      <c r="Q292" s="2">
        <f>+Prezzi!Q292</f>
        <v>43203</v>
      </c>
      <c r="R292" s="6">
        <f>+LOG(Prezzi!R292/Prezzi!R293,EXP(1))</f>
        <v>4.7067844908828401E-4</v>
      </c>
      <c r="S292" s="2">
        <f>+Prezzi!S292</f>
        <v>43203</v>
      </c>
      <c r="T292" s="6">
        <f>+LOG(Prezzi!T292/Prezzi!T293,EXP(1))</f>
        <v>1.1930148991892275E-4</v>
      </c>
      <c r="U292" s="2">
        <f>+Prezzi!U292</f>
        <v>43203</v>
      </c>
      <c r="V292" s="6">
        <f>+LOG(Prezzi!V292/Prezzi!V293,EXP(1))</f>
        <v>4.9035819709884656E-4</v>
      </c>
      <c r="W292" s="2">
        <f>+Prezzi!W292</f>
        <v>43203</v>
      </c>
      <c r="X292" s="6">
        <f>+LOG(Prezzi!X292/Prezzi!X293,EXP(1))</f>
        <v>3.2443831901116869E-4</v>
      </c>
      <c r="Y292" s="2">
        <f>+Prezzi!Y292</f>
        <v>43203</v>
      </c>
      <c r="Z292" s="6">
        <f>+LOG(Prezzi!Z292/Prezzi!Z293,EXP(1))</f>
        <v>7.0259259547257569E-4</v>
      </c>
      <c r="AA292" s="2">
        <f>+Prezzi!AA292</f>
        <v>43203</v>
      </c>
      <c r="AB292" s="6">
        <f>+LOG(Prezzi!AB292/Prezzi!AB293,EXP(1))</f>
        <v>1.9243721795190961E-4</v>
      </c>
      <c r="AC292" s="2">
        <f>+Prezzi!AC292</f>
        <v>43203</v>
      </c>
      <c r="AD292" s="6">
        <f>+LOG(Prezzi!AD292/Prezzi!AD293,EXP(1))</f>
        <v>-1.0734796854274899E-4</v>
      </c>
      <c r="AE292" s="2">
        <f>+Prezzi!AE292</f>
        <v>43203</v>
      </c>
      <c r="AF292" s="6">
        <f>+LOG(Prezzi!AF292/Prezzi!AF293,EXP(1))</f>
        <v>8.399461572491284E-3</v>
      </c>
      <c r="AG292" s="2">
        <f>+Prezzi!AG292</f>
        <v>43203</v>
      </c>
      <c r="AH292" s="6">
        <f>+LOG(Prezzi!AH292/Prezzi!AH293,EXP(1))</f>
        <v>4.7597888464798064E-3</v>
      </c>
      <c r="AI292" s="2">
        <f>+Prezzi!AI292</f>
        <v>43203</v>
      </c>
      <c r="AJ292" s="6">
        <f>+LOG(Prezzi!AJ292/Prezzi!AJ293,EXP(1))</f>
        <v>-1.0827889817009271E-2</v>
      </c>
      <c r="AK292" s="2">
        <f>+Prezzi!AK292</f>
        <v>43203</v>
      </c>
      <c r="AL292" s="6">
        <f>+LOG(Prezzi!AL292/Prezzi!AL293,EXP(1))</f>
        <v>-5.8841005308516558E-3</v>
      </c>
      <c r="AM292" s="2">
        <f>+Prezzi!AM292</f>
        <v>43203</v>
      </c>
      <c r="AN292" s="6">
        <f>+LOG(Prezzi!AN292/Prezzi!AN293,EXP(1))</f>
        <v>-6.0185291618935689E-2</v>
      </c>
      <c r="AO292" s="2"/>
      <c r="AQ292" s="2"/>
      <c r="AS292" s="2"/>
      <c r="AU292" s="2"/>
    </row>
    <row r="293" spans="1:47" x14ac:dyDescent="0.35">
      <c r="A293" s="2">
        <f>+Prezzi!A293</f>
        <v>43202</v>
      </c>
      <c r="B293" s="6">
        <f>+LOG(Prezzi!B293/Prezzi!B294,EXP(1))</f>
        <v>0.12412691058461073</v>
      </c>
      <c r="C293" s="2">
        <f>+Prezzi!C293</f>
        <v>43202</v>
      </c>
      <c r="D293" s="6">
        <f>+LOG(Prezzi!D293/Prezzi!D294,EXP(1))</f>
        <v>0.13534722801591903</v>
      </c>
      <c r="E293" s="2">
        <f>+Prezzi!E293</f>
        <v>43202</v>
      </c>
      <c r="F293" s="6">
        <f>+LOG(Prezzi!F293/Prezzi!F294,EXP(1))</f>
        <v>8.9305359460801231E-2</v>
      </c>
      <c r="G293" s="2">
        <f>+Prezzi!G293</f>
        <v>43202</v>
      </c>
      <c r="H293" s="6">
        <f>+LOG(Prezzi!H293/Prezzi!H294,EXP(1))</f>
        <v>0.15305913921080586</v>
      </c>
      <c r="I293" s="2">
        <f>+Prezzi!I293</f>
        <v>43202</v>
      </c>
      <c r="J293" s="6">
        <f>+LOG(Prezzi!J293/Prezzi!J294,EXP(1))</f>
        <v>1.5138285278193651E-3</v>
      </c>
      <c r="K293" s="2">
        <f>+Prezzi!K293</f>
        <v>43202</v>
      </c>
      <c r="L293" s="6">
        <f>+LOG(Prezzi!L293/Prezzi!L294,EXP(1))</f>
        <v>8.2168801872393362E-3</v>
      </c>
      <c r="M293" s="2">
        <f>+Prezzi!M293</f>
        <v>43202</v>
      </c>
      <c r="N293" s="6">
        <f>+LOG(Prezzi!N293/Prezzi!N294,EXP(1))</f>
        <v>7.0691235686014342E-3</v>
      </c>
      <c r="O293" s="2">
        <f>+Prezzi!O293</f>
        <v>43202</v>
      </c>
      <c r="P293" s="6">
        <f>+LOG(Prezzi!P293/Prezzi!P294,EXP(1))</f>
        <v>1.0024804428950778E-2</v>
      </c>
      <c r="Q293" s="2">
        <f>+Prezzi!Q293</f>
        <v>43202</v>
      </c>
      <c r="R293" s="6">
        <f>+LOG(Prezzi!R293/Prezzi!R294,EXP(1))</f>
        <v>-3.2115724078214501E-4</v>
      </c>
      <c r="S293" s="2">
        <f>+Prezzi!S293</f>
        <v>43202</v>
      </c>
      <c r="T293" s="6">
        <f>+LOG(Prezzi!T293/Prezzi!T294,EXP(1))</f>
        <v>-2.0956455998535919E-3</v>
      </c>
      <c r="U293" s="2">
        <f>+Prezzi!U293</f>
        <v>43202</v>
      </c>
      <c r="V293" s="6">
        <f>+LOG(Prezzi!V293/Prezzi!V294,EXP(1))</f>
        <v>-9.2057233812608489E-4</v>
      </c>
      <c r="W293" s="2">
        <f>+Prezzi!W293</f>
        <v>43202</v>
      </c>
      <c r="X293" s="6">
        <f>+LOG(Prezzi!X293/Prezzi!X294,EXP(1))</f>
        <v>-3.2396561905376595E-3</v>
      </c>
      <c r="Y293" s="2">
        <f>+Prezzi!Y293</f>
        <v>43202</v>
      </c>
      <c r="Z293" s="6">
        <f>+LOG(Prezzi!Z293/Prezzi!Z294,EXP(1))</f>
        <v>3.5909209507144018E-3</v>
      </c>
      <c r="AA293" s="2">
        <f>+Prezzi!AA293</f>
        <v>43202</v>
      </c>
      <c r="AB293" s="6">
        <f>+LOG(Prezzi!AB293/Prezzi!AB294,EXP(1))</f>
        <v>-4.7998556200623431E-3</v>
      </c>
      <c r="AC293" s="2">
        <f>+Prezzi!AC293</f>
        <v>43202</v>
      </c>
      <c r="AD293" s="6">
        <f>+LOG(Prezzi!AD293/Prezzi!AD294,EXP(1))</f>
        <v>-5.1391976065699322E-3</v>
      </c>
      <c r="AE293" s="2">
        <f>+Prezzi!AE293</f>
        <v>43202</v>
      </c>
      <c r="AF293" s="6">
        <f>+LOG(Prezzi!AF293/Prezzi!AF294,EXP(1))</f>
        <v>-1.3718820087651308E-2</v>
      </c>
      <c r="AG293" s="2">
        <f>+Prezzi!AG293</f>
        <v>43202</v>
      </c>
      <c r="AH293" s="6">
        <f>+LOG(Prezzi!AH293/Prezzi!AH294,EXP(1))</f>
        <v>3.7344131830353705E-3</v>
      </c>
      <c r="AI293" s="2">
        <f>+Prezzi!AI293</f>
        <v>43202</v>
      </c>
      <c r="AJ293" s="6">
        <f>+LOG(Prezzi!AJ293/Prezzi!AJ294,EXP(1))</f>
        <v>2.1617729581476948E-4</v>
      </c>
      <c r="AK293" s="2">
        <f>+Prezzi!AK293</f>
        <v>43202</v>
      </c>
      <c r="AL293" s="6">
        <f>+LOG(Prezzi!AL293/Prezzi!AL294,EXP(1))</f>
        <v>-2.782865215945595E-3</v>
      </c>
      <c r="AM293" s="2">
        <f>+Prezzi!AM293</f>
        <v>43202</v>
      </c>
      <c r="AN293" s="6">
        <f>+LOG(Prezzi!AN293/Prezzi!AN294,EXP(1))</f>
        <v>-9.0430799020231323E-2</v>
      </c>
      <c r="AO293" s="2"/>
      <c r="AQ293" s="2"/>
      <c r="AS293" s="2"/>
      <c r="AU293" s="2"/>
    </row>
    <row r="294" spans="1:47" x14ac:dyDescent="0.35">
      <c r="A294" s="2">
        <f>+Prezzi!A294</f>
        <v>43201</v>
      </c>
      <c r="B294" s="6">
        <f>+LOG(Prezzi!B294/Prezzi!B295,EXP(1))</f>
        <v>1.9352806548300586E-2</v>
      </c>
      <c r="C294" s="2">
        <f>+Prezzi!C294</f>
        <v>43201</v>
      </c>
      <c r="D294" s="6">
        <f>+LOG(Prezzi!D294/Prezzi!D295,EXP(1))</f>
        <v>3.8594718763073334E-2</v>
      </c>
      <c r="E294" s="2">
        <f>+Prezzi!E294</f>
        <v>43201</v>
      </c>
      <c r="F294" s="6">
        <f>+LOG(Prezzi!F294/Prezzi!F295,EXP(1))</f>
        <v>3.4662683261328986E-2</v>
      </c>
      <c r="G294" s="2">
        <f>+Prezzi!G294</f>
        <v>43201</v>
      </c>
      <c r="H294" s="6">
        <f>+LOG(Prezzi!H294/Prezzi!H295,EXP(1))</f>
        <v>9.2315443290285112E-2</v>
      </c>
      <c r="I294" s="2">
        <f>+Prezzi!I294</f>
        <v>43201</v>
      </c>
      <c r="J294" s="6">
        <f>+LOG(Prezzi!J294/Prezzi!J295,EXP(1))</f>
        <v>4.9540296215082563E-4</v>
      </c>
      <c r="K294" s="2">
        <f>+Prezzi!K294</f>
        <v>43201</v>
      </c>
      <c r="L294" s="6">
        <f>+LOG(Prezzi!L294/Prezzi!L295,EXP(1))</f>
        <v>-5.540619488903829E-3</v>
      </c>
      <c r="M294" s="2">
        <f>+Prezzi!M294</f>
        <v>43201</v>
      </c>
      <c r="N294" s="6">
        <f>+LOG(Prezzi!N294/Prezzi!N295,EXP(1))</f>
        <v>-5.5610051613699278E-3</v>
      </c>
      <c r="O294" s="2">
        <f>+Prezzi!O294</f>
        <v>43201</v>
      </c>
      <c r="P294" s="6">
        <f>+LOG(Prezzi!P294/Prezzi!P295,EXP(1))</f>
        <v>-3.5689395029010695E-3</v>
      </c>
      <c r="Q294" s="2">
        <f>+Prezzi!Q294</f>
        <v>43201</v>
      </c>
      <c r="R294" s="6">
        <f>+LOG(Prezzi!R294/Prezzi!R295,EXP(1))</f>
        <v>1.5561741678167464E-3</v>
      </c>
      <c r="S294" s="2">
        <f>+Prezzi!S294</f>
        <v>43201</v>
      </c>
      <c r="T294" s="6">
        <f>+LOG(Prezzi!T294/Prezzi!T295,EXP(1))</f>
        <v>6.6000215779963276E-4</v>
      </c>
      <c r="U294" s="2">
        <f>+Prezzi!U294</f>
        <v>43201</v>
      </c>
      <c r="V294" s="6">
        <f>+LOG(Prezzi!V294/Prezzi!V295,EXP(1))</f>
        <v>1.3335869004613427E-3</v>
      </c>
      <c r="W294" s="2">
        <f>+Prezzi!W294</f>
        <v>43201</v>
      </c>
      <c r="X294" s="6">
        <f>+LOG(Prezzi!X294/Prezzi!X295,EXP(1))</f>
        <v>8.8985970358461549E-4</v>
      </c>
      <c r="Y294" s="2">
        <f>+Prezzi!Y294</f>
        <v>43201</v>
      </c>
      <c r="Z294" s="6">
        <f>+LOG(Prezzi!Z294/Prezzi!Z295,EXP(1))</f>
        <v>7.0539272769297475E-5</v>
      </c>
      <c r="AA294" s="2">
        <f>+Prezzi!AA294</f>
        <v>43201</v>
      </c>
      <c r="AB294" s="6">
        <f>+LOG(Prezzi!AB294/Prezzi!AB295,EXP(1))</f>
        <v>-7.6584342245935146E-4</v>
      </c>
      <c r="AC294" s="2">
        <f>+Prezzi!AC294</f>
        <v>43201</v>
      </c>
      <c r="AD294" s="6">
        <f>+LOG(Prezzi!AD294/Prezzi!AD295,EXP(1))</f>
        <v>3.8519200205279738E-3</v>
      </c>
      <c r="AE294" s="2">
        <f>+Prezzi!AE294</f>
        <v>43201</v>
      </c>
      <c r="AF294" s="6">
        <f>+LOG(Prezzi!AF294/Prezzi!AF295,EXP(1))</f>
        <v>1.0204245957914139E-2</v>
      </c>
      <c r="AG294" s="2">
        <f>+Prezzi!AG294</f>
        <v>43201</v>
      </c>
      <c r="AH294" s="6">
        <f>+LOG(Prezzi!AH294/Prezzi!AH295,EXP(1))</f>
        <v>1.9799634184825391E-2</v>
      </c>
      <c r="AI294" s="2">
        <f>+Prezzi!AI294</f>
        <v>43201</v>
      </c>
      <c r="AJ294" s="6">
        <f>+LOG(Prezzi!AJ294/Prezzi!AJ295,EXP(1))</f>
        <v>-5.5690995156071335E-3</v>
      </c>
      <c r="AK294" s="2">
        <f>+Prezzi!AK294</f>
        <v>43201</v>
      </c>
      <c r="AL294" s="6">
        <f>+LOG(Prezzi!AL294/Prezzi!AL295,EXP(1))</f>
        <v>8.8145127776811279E-3</v>
      </c>
      <c r="AM294" s="2">
        <f>+Prezzi!AM294</f>
        <v>43201</v>
      </c>
      <c r="AN294" s="6">
        <f>+LOG(Prezzi!AN294/Prezzi!AN295,EXP(1))</f>
        <v>-1.1299555253933394E-2</v>
      </c>
      <c r="AO294" s="2"/>
      <c r="AQ294" s="2"/>
      <c r="AS294" s="2"/>
      <c r="AU294" s="2"/>
    </row>
    <row r="295" spans="1:47" x14ac:dyDescent="0.35">
      <c r="A295" s="2">
        <f>+Prezzi!A295</f>
        <v>43200</v>
      </c>
      <c r="B295" s="6">
        <f>+LOG(Prezzi!B295/Prezzi!B296,EXP(1))</f>
        <v>9.4124464055182384E-3</v>
      </c>
      <c r="C295" s="2">
        <f>+Prezzi!C295</f>
        <v>43200</v>
      </c>
      <c r="D295" s="6">
        <f>+LOG(Prezzi!D295/Prezzi!D296,EXP(1))</f>
        <v>3.8662738297871251E-2</v>
      </c>
      <c r="E295" s="2">
        <f>+Prezzi!E295</f>
        <v>43200</v>
      </c>
      <c r="F295" s="6">
        <f>+LOG(Prezzi!F295/Prezzi!F296,EXP(1))</f>
        <v>-6.3686147642568912E-3</v>
      </c>
      <c r="G295" s="2">
        <f>+Prezzi!G295</f>
        <v>43200</v>
      </c>
      <c r="H295" s="6">
        <f>+LOG(Prezzi!H295/Prezzi!H296,EXP(1))</f>
        <v>1.5450514675213403E-4</v>
      </c>
      <c r="I295" s="2">
        <f>+Prezzi!I295</f>
        <v>43200</v>
      </c>
      <c r="J295" s="6">
        <f>+LOG(Prezzi!J295/Prezzi!J296,EXP(1))</f>
        <v>1.6102366546754048E-2</v>
      </c>
      <c r="K295" s="2">
        <f>+Prezzi!K295</f>
        <v>43200</v>
      </c>
      <c r="L295" s="6">
        <f>+LOG(Prezzi!L295/Prezzi!L296,EXP(1))</f>
        <v>1.6588521255114928E-2</v>
      </c>
      <c r="M295" s="2">
        <f>+Prezzi!M295</f>
        <v>43200</v>
      </c>
      <c r="N295" s="6">
        <f>+LOG(Prezzi!N295/Prezzi!N296,EXP(1))</f>
        <v>6.9831891261477215E-3</v>
      </c>
      <c r="O295" s="2">
        <f>+Prezzi!O295</f>
        <v>43200</v>
      </c>
      <c r="P295" s="6">
        <f>+LOG(Prezzi!P295/Prezzi!P296,EXP(1))</f>
        <v>2.0500489961121072E-2</v>
      </c>
      <c r="Q295" s="2">
        <f>+Prezzi!Q295</f>
        <v>43200</v>
      </c>
      <c r="R295" s="6">
        <f>+LOG(Prezzi!R295/Prezzi!R296,EXP(1))</f>
        <v>-1.3915021144313977E-3</v>
      </c>
      <c r="S295" s="2">
        <f>+Prezzi!S295</f>
        <v>43200</v>
      </c>
      <c r="T295" s="6">
        <f>+LOG(Prezzi!T295/Prezzi!T296,EXP(1))</f>
        <v>-4.6651282515602476E-4</v>
      </c>
      <c r="U295" s="2">
        <f>+Prezzi!U295</f>
        <v>43200</v>
      </c>
      <c r="V295" s="6">
        <f>+LOG(Prezzi!V295/Prezzi!V296,EXP(1))</f>
        <v>-1.0639757320528242E-3</v>
      </c>
      <c r="W295" s="2">
        <f>+Prezzi!W295</f>
        <v>43200</v>
      </c>
      <c r="X295" s="6">
        <f>+LOG(Prezzi!X295/Prezzi!X296,EXP(1))</f>
        <v>2.8366514138040283E-3</v>
      </c>
      <c r="Y295" s="2">
        <f>+Prezzi!Y295</f>
        <v>43200</v>
      </c>
      <c r="Z295" s="6">
        <f>+LOG(Prezzi!Z295/Prezzi!Z296,EXP(1))</f>
        <v>3.1794282621159017E-3</v>
      </c>
      <c r="AA295" s="2">
        <f>+Prezzi!AA295</f>
        <v>43200</v>
      </c>
      <c r="AB295" s="6">
        <f>+LOG(Prezzi!AB295/Prezzi!AB296,EXP(1))</f>
        <v>-7.6525735511899463E-4</v>
      </c>
      <c r="AC295" s="2">
        <f>+Prezzi!AC295</f>
        <v>43200</v>
      </c>
      <c r="AD295" s="6">
        <f>+LOG(Prezzi!AD295/Prezzi!AD296,EXP(1))</f>
        <v>-3.9587062879152908E-3</v>
      </c>
      <c r="AE295" s="2">
        <f>+Prezzi!AE295</f>
        <v>43200</v>
      </c>
      <c r="AF295" s="6">
        <f>+LOG(Prezzi!AF295/Prezzi!AF296,EXP(1))</f>
        <v>2.4589042990962534E-3</v>
      </c>
      <c r="AG295" s="2">
        <f>+Prezzi!AG295</f>
        <v>43200</v>
      </c>
      <c r="AH295" s="6">
        <f>+LOG(Prezzi!AH295/Prezzi!AH296,EXP(1))</f>
        <v>3.2423533633583738E-2</v>
      </c>
      <c r="AI295" s="2">
        <f>+Prezzi!AI295</f>
        <v>43200</v>
      </c>
      <c r="AJ295" s="6">
        <f>+LOG(Prezzi!AJ295/Prezzi!AJ296,EXP(1))</f>
        <v>6.4992596385124327E-5</v>
      </c>
      <c r="AK295" s="2">
        <f>+Prezzi!AK295</f>
        <v>43200</v>
      </c>
      <c r="AL295" s="6">
        <f>+LOG(Prezzi!AL295/Prezzi!AL296,EXP(1))</f>
        <v>1.881742588440494E-2</v>
      </c>
      <c r="AM295" s="2">
        <f>+Prezzi!AM295</f>
        <v>43200</v>
      </c>
      <c r="AN295" s="6">
        <f>+LOG(Prezzi!AN295/Prezzi!AN296,EXP(1))</f>
        <v>-6.157247557325795E-2</v>
      </c>
      <c r="AO295" s="2"/>
      <c r="AQ295" s="2"/>
      <c r="AS295" s="2"/>
      <c r="AU295" s="2"/>
    </row>
    <row r="296" spans="1:47" x14ac:dyDescent="0.35">
      <c r="A296" s="2">
        <f>+Prezzi!A296</f>
        <v>43199</v>
      </c>
      <c r="B296" s="6">
        <f>+LOG(Prezzi!B296/Prezzi!B297,EXP(1))</f>
        <v>2.0051316780989363E-2</v>
      </c>
      <c r="C296" s="2">
        <f>+Prezzi!C296</f>
        <v>43199</v>
      </c>
      <c r="D296" s="6">
        <f>+LOG(Prezzi!D296/Prezzi!D297,EXP(1))</f>
        <v>7.3496295281409219E-2</v>
      </c>
      <c r="E296" s="2">
        <f>+Prezzi!E296</f>
        <v>43199</v>
      </c>
      <c r="F296" s="6">
        <f>+LOG(Prezzi!F296/Prezzi!F297,EXP(1))</f>
        <v>1.6130795981026839E-2</v>
      </c>
      <c r="G296" s="2">
        <f>+Prezzi!G296</f>
        <v>43199</v>
      </c>
      <c r="H296" s="6">
        <f>+LOG(Prezzi!H296/Prezzi!H297,EXP(1))</f>
        <v>3.1861050875328367E-2</v>
      </c>
      <c r="I296" s="2">
        <f>+Prezzi!I296</f>
        <v>43199</v>
      </c>
      <c r="J296" s="6">
        <f>+LOG(Prezzi!J296/Prezzi!J297,EXP(1))</f>
        <v>-4.2564576101536914E-3</v>
      </c>
      <c r="K296" s="2">
        <f>+Prezzi!K296</f>
        <v>43199</v>
      </c>
      <c r="L296" s="6">
        <f>+LOG(Prezzi!L296/Prezzi!L297,EXP(1))</f>
        <v>3.3310173527511624E-3</v>
      </c>
      <c r="M296" s="2">
        <f>+Prezzi!M296</f>
        <v>43199</v>
      </c>
      <c r="N296" s="6">
        <f>+LOG(Prezzi!N296/Prezzi!N297,EXP(1))</f>
        <v>1.9786169331871923E-3</v>
      </c>
      <c r="O296" s="2">
        <f>+Prezzi!O296</f>
        <v>43199</v>
      </c>
      <c r="P296" s="6">
        <f>+LOG(Prezzi!P296/Prezzi!P297,EXP(1))</f>
        <v>5.0821377060457622E-3</v>
      </c>
      <c r="Q296" s="2">
        <f>+Prezzi!Q296</f>
        <v>43199</v>
      </c>
      <c r="R296" s="6">
        <f>+LOG(Prezzi!R296/Prezzi!R297,EXP(1))</f>
        <v>-6.6111733826707897E-4</v>
      </c>
      <c r="S296" s="2">
        <f>+Prezzi!S296</f>
        <v>43199</v>
      </c>
      <c r="T296" s="6">
        <f>+LOG(Prezzi!T296/Prezzi!T297,EXP(1))</f>
        <v>1.488534562550957E-5</v>
      </c>
      <c r="U296" s="2">
        <f>+Prezzi!U296</f>
        <v>43199</v>
      </c>
      <c r="V296" s="6">
        <f>+LOG(Prezzi!V296/Prezzi!V297,EXP(1))</f>
        <v>-2.5922749154835834E-4</v>
      </c>
      <c r="W296" s="2">
        <f>+Prezzi!W296</f>
        <v>43199</v>
      </c>
      <c r="X296" s="6">
        <f>+LOG(Prezzi!X296/Prezzi!X297,EXP(1))</f>
        <v>3.2517710142841842E-3</v>
      </c>
      <c r="Y296" s="2">
        <f>+Prezzi!Y296</f>
        <v>43199</v>
      </c>
      <c r="Z296" s="6">
        <f>+LOG(Prezzi!Z296/Prezzi!Z297,EXP(1))</f>
        <v>2.7637051216179423E-3</v>
      </c>
      <c r="AA296" s="2">
        <f>+Prezzi!AA296</f>
        <v>43199</v>
      </c>
      <c r="AB296" s="6">
        <f>+LOG(Prezzi!AB296/Prezzi!AB297,EXP(1))</f>
        <v>3.0645494200247712E-3</v>
      </c>
      <c r="AC296" s="2">
        <f>+Prezzi!AC296</f>
        <v>43199</v>
      </c>
      <c r="AD296" s="6">
        <f>+LOG(Prezzi!AD296/Prezzi!AD297,EXP(1))</f>
        <v>1.3891117262846593E-3</v>
      </c>
      <c r="AE296" s="2">
        <f>+Prezzi!AE296</f>
        <v>43199</v>
      </c>
      <c r="AF296" s="6">
        <f>+LOG(Prezzi!AF296/Prezzi!AF297,EXP(1))</f>
        <v>2.4874702828949734E-3</v>
      </c>
      <c r="AG296" s="2">
        <f>+Prezzi!AG296</f>
        <v>43199</v>
      </c>
      <c r="AH296" s="6">
        <f>+LOG(Prezzi!AH296/Prezzi!AH297,EXP(1))</f>
        <v>2.1677610089967103E-2</v>
      </c>
      <c r="AI296" s="2">
        <f>+Prezzi!AI296</f>
        <v>43199</v>
      </c>
      <c r="AJ296" s="6">
        <f>+LOG(Prezzi!AJ296/Prezzi!AJ297,EXP(1))</f>
        <v>1.7728505418717466E-2</v>
      </c>
      <c r="AK296" s="2">
        <f>+Prezzi!AK296</f>
        <v>43199</v>
      </c>
      <c r="AL296" s="6">
        <f>+LOG(Prezzi!AL296/Prezzi!AL297,EXP(1))</f>
        <v>2.0763393415529394E-2</v>
      </c>
      <c r="AM296" s="2">
        <f>+Prezzi!AM296</f>
        <v>43199</v>
      </c>
      <c r="AN296" s="6">
        <f>+LOG(Prezzi!AN296/Prezzi!AN297,EXP(1))</f>
        <v>1.2945164592036986E-2</v>
      </c>
      <c r="AO296" s="2"/>
      <c r="AQ296" s="2"/>
      <c r="AS296" s="2"/>
      <c r="AU296" s="2"/>
    </row>
    <row r="297" spans="1:47" x14ac:dyDescent="0.35">
      <c r="A297" s="2">
        <f>+Prezzi!A297</f>
        <v>43196</v>
      </c>
      <c r="B297" s="6">
        <f>+LOG(Prezzi!B297/Prezzi!B298,EXP(1))</f>
        <v>-2.6050362912112424E-2</v>
      </c>
      <c r="C297" s="2">
        <f>+Prezzi!C297</f>
        <v>43196</v>
      </c>
      <c r="D297" s="6">
        <f>+LOG(Prezzi!D297/Prezzi!D298,EXP(1))</f>
        <v>-3.4348848708613891E-2</v>
      </c>
      <c r="E297" s="2">
        <f>+Prezzi!E297</f>
        <v>43196</v>
      </c>
      <c r="F297" s="6">
        <f>+LOG(Prezzi!F297/Prezzi!F298,EXP(1))</f>
        <v>-5.1500961731723284E-2</v>
      </c>
      <c r="G297" s="2">
        <f>+Prezzi!G297</f>
        <v>43196</v>
      </c>
      <c r="H297" s="6">
        <f>+LOG(Prezzi!H297/Prezzi!H298,EXP(1))</f>
        <v>-3.9851729808678307E-2</v>
      </c>
      <c r="I297" s="2">
        <f>+Prezzi!I297</f>
        <v>43196</v>
      </c>
      <c r="J297" s="6">
        <f>+LOG(Prezzi!J297/Prezzi!J298,EXP(1))</f>
        <v>-9.7289177620338524E-4</v>
      </c>
      <c r="K297" s="2">
        <f>+Prezzi!K297</f>
        <v>43196</v>
      </c>
      <c r="L297" s="6">
        <f>+LOG(Prezzi!L297/Prezzi!L298,EXP(1))</f>
        <v>-2.2164022802027339E-2</v>
      </c>
      <c r="M297" s="2">
        <f>+Prezzi!M297</f>
        <v>43196</v>
      </c>
      <c r="N297" s="6">
        <f>+LOG(Prezzi!N297/Prezzi!N298,EXP(1))</f>
        <v>-6.390732552539316E-3</v>
      </c>
      <c r="O297" s="2">
        <f>+Prezzi!O297</f>
        <v>43196</v>
      </c>
      <c r="P297" s="6">
        <f>+LOG(Prezzi!P297/Prezzi!P298,EXP(1))</f>
        <v>-2.3077766381517439E-2</v>
      </c>
      <c r="Q297" s="2">
        <f>+Prezzi!Q297</f>
        <v>43196</v>
      </c>
      <c r="R297" s="6">
        <f>+LOG(Prezzi!R297/Prezzi!R298,EXP(1))</f>
        <v>1.5675149845300726E-3</v>
      </c>
      <c r="S297" s="2">
        <f>+Prezzi!S297</f>
        <v>43196</v>
      </c>
      <c r="T297" s="6">
        <f>+LOG(Prezzi!T297/Prezzi!T298,EXP(1))</f>
        <v>2.8919562213059985E-3</v>
      </c>
      <c r="U297" s="2">
        <f>+Prezzi!U297</f>
        <v>43196</v>
      </c>
      <c r="V297" s="6">
        <f>+LOG(Prezzi!V297/Prezzi!V298,EXP(1))</f>
        <v>8.2944485890844169E-4</v>
      </c>
      <c r="W297" s="2">
        <f>+Prezzi!W297</f>
        <v>43196</v>
      </c>
      <c r="X297" s="6">
        <f>+LOG(Prezzi!X297/Prezzi!X298,EXP(1))</f>
        <v>3.344075544067016E-3</v>
      </c>
      <c r="Y297" s="2">
        <f>+Prezzi!Y297</f>
        <v>43196</v>
      </c>
      <c r="Z297" s="6">
        <f>+LOG(Prezzi!Z297/Prezzi!Z298,EXP(1))</f>
        <v>6.3356681053511566E-3</v>
      </c>
      <c r="AA297" s="2">
        <f>+Prezzi!AA297</f>
        <v>43196</v>
      </c>
      <c r="AB297" s="6">
        <f>+LOG(Prezzi!AB297/Prezzi!AB298,EXP(1))</f>
        <v>4.4218086081714405E-3</v>
      </c>
      <c r="AC297" s="2">
        <f>+Prezzi!AC297</f>
        <v>43196</v>
      </c>
      <c r="AD297" s="6">
        <f>+LOG(Prezzi!AD297/Prezzi!AD298,EXP(1))</f>
        <v>4.286333180685044E-3</v>
      </c>
      <c r="AE297" s="2">
        <f>+Prezzi!AE297</f>
        <v>43196</v>
      </c>
      <c r="AF297" s="6">
        <f>+LOG(Prezzi!AF297/Prezzi!AF298,EXP(1))</f>
        <v>4.8578829178353624E-3</v>
      </c>
      <c r="AG297" s="2">
        <f>+Prezzi!AG297</f>
        <v>43196</v>
      </c>
      <c r="AH297" s="6">
        <f>+LOG(Prezzi!AH297/Prezzi!AH298,EXP(1))</f>
        <v>-2.356796982113589E-2</v>
      </c>
      <c r="AI297" s="2">
        <f>+Prezzi!AI297</f>
        <v>43196</v>
      </c>
      <c r="AJ297" s="6">
        <f>+LOG(Prezzi!AJ297/Prezzi!AJ298,EXP(1))</f>
        <v>5.0046697260804273E-3</v>
      </c>
      <c r="AK297" s="2">
        <f>+Prezzi!AK297</f>
        <v>43196</v>
      </c>
      <c r="AL297" s="6">
        <f>+LOG(Prezzi!AL297/Prezzi!AL298,EXP(1))</f>
        <v>2.4079730875908516E-3</v>
      </c>
      <c r="AM297" s="2">
        <f>+Prezzi!AM297</f>
        <v>43196</v>
      </c>
      <c r="AN297" s="6">
        <f>+LOG(Prezzi!AN297/Prezzi!AN298,EXP(1))</f>
        <v>0.12631162289648679</v>
      </c>
      <c r="AO297" s="2"/>
      <c r="AQ297" s="2"/>
      <c r="AS297" s="2"/>
      <c r="AU297" s="2"/>
    </row>
    <row r="298" spans="1:47" x14ac:dyDescent="0.35">
      <c r="A298" s="2">
        <f>+Prezzi!A298</f>
        <v>43195</v>
      </c>
      <c r="B298" s="6">
        <f>+LOG(Prezzi!B298/Prezzi!B299,EXP(1))</f>
        <v>-6.2011232492097147E-3</v>
      </c>
      <c r="C298" s="2">
        <f>+Prezzi!C298</f>
        <v>43195</v>
      </c>
      <c r="D298" s="6">
        <f>+LOG(Prezzi!D298/Prezzi!D299,EXP(1))</f>
        <v>7.0440345203062471E-3</v>
      </c>
      <c r="E298" s="2">
        <f>+Prezzi!E298</f>
        <v>43195</v>
      </c>
      <c r="F298" s="6">
        <f>+LOG(Prezzi!F298/Prezzi!F299,EXP(1))</f>
        <v>6.0621554684043349E-3</v>
      </c>
      <c r="G298" s="2">
        <f>+Prezzi!G298</f>
        <v>43195</v>
      </c>
      <c r="H298" s="6">
        <f>+LOG(Prezzi!H298/Prezzi!H299,EXP(1))</f>
        <v>-1.1690153100515105E-2</v>
      </c>
      <c r="I298" s="2">
        <f>+Prezzi!I298</f>
        <v>43195</v>
      </c>
      <c r="J298" s="6">
        <f>+LOG(Prezzi!J298/Prezzi!J299,EXP(1))</f>
        <v>7.7503715867186128E-3</v>
      </c>
      <c r="K298" s="2">
        <f>+Prezzi!K298</f>
        <v>43195</v>
      </c>
      <c r="L298" s="6">
        <f>+LOG(Prezzi!L298/Prezzi!L299,EXP(1))</f>
        <v>6.8393662400598977E-3</v>
      </c>
      <c r="M298" s="2">
        <f>+Prezzi!M298</f>
        <v>43195</v>
      </c>
      <c r="N298" s="6">
        <f>+LOG(Prezzi!N298/Prezzi!N299,EXP(1))</f>
        <v>2.647009189448566E-2</v>
      </c>
      <c r="O298" s="2">
        <f>+Prezzi!O298</f>
        <v>43195</v>
      </c>
      <c r="P298" s="6">
        <f>+LOG(Prezzi!P298/Prezzi!P299,EXP(1))</f>
        <v>4.8793682657150318E-3</v>
      </c>
      <c r="Q298" s="2">
        <f>+Prezzi!Q298</f>
        <v>43195</v>
      </c>
      <c r="R298" s="6">
        <f>+LOG(Prezzi!R298/Prezzi!R299,EXP(1))</f>
        <v>-2.1703494474338038E-3</v>
      </c>
      <c r="S298" s="2">
        <f>+Prezzi!S298</f>
        <v>43195</v>
      </c>
      <c r="T298" s="6">
        <f>+LOG(Prezzi!T298/Prezzi!T299,EXP(1))</f>
        <v>-1.5066496807311718E-3</v>
      </c>
      <c r="U298" s="2">
        <f>+Prezzi!U298</f>
        <v>43195</v>
      </c>
      <c r="V298" s="6">
        <f>+LOG(Prezzi!V298/Prezzi!V299,EXP(1))</f>
        <v>-1.883636425409937E-3</v>
      </c>
      <c r="W298" s="2">
        <f>+Prezzi!W298</f>
        <v>43195</v>
      </c>
      <c r="X298" s="6">
        <f>+LOG(Prezzi!X298/Prezzi!X299,EXP(1))</f>
        <v>-3.0997659211246475E-3</v>
      </c>
      <c r="Y298" s="2">
        <f>+Prezzi!Y298</f>
        <v>43195</v>
      </c>
      <c r="Z298" s="6">
        <f>+LOG(Prezzi!Z298/Prezzi!Z299,EXP(1))</f>
        <v>-5.4127331067501117E-3</v>
      </c>
      <c r="AA298" s="2">
        <f>+Prezzi!AA298</f>
        <v>43195</v>
      </c>
      <c r="AB298" s="6">
        <f>+LOG(Prezzi!AB298/Prezzi!AB299,EXP(1))</f>
        <v>-2.6938634724615056E-3</v>
      </c>
      <c r="AC298" s="2">
        <f>+Prezzi!AC298</f>
        <v>43195</v>
      </c>
      <c r="AD298" s="6">
        <f>+LOG(Prezzi!AD298/Prezzi!AD299,EXP(1))</f>
        <v>-5.6754449069697337E-3</v>
      </c>
      <c r="AE298" s="2">
        <f>+Prezzi!AE298</f>
        <v>43195</v>
      </c>
      <c r="AF298" s="6">
        <f>+LOG(Prezzi!AF298/Prezzi!AF299,EXP(1))</f>
        <v>-4.9779030213469499E-3</v>
      </c>
      <c r="AG298" s="2">
        <f>+Prezzi!AG298</f>
        <v>43195</v>
      </c>
      <c r="AH298" s="6">
        <f>+LOG(Prezzi!AH298/Prezzi!AH299,EXP(1))</f>
        <v>2.6790655059444678E-3</v>
      </c>
      <c r="AI298" s="2">
        <f>+Prezzi!AI298</f>
        <v>43195</v>
      </c>
      <c r="AJ298" s="6">
        <f>+LOG(Prezzi!AJ298/Prezzi!AJ299,EXP(1))</f>
        <v>1.9973874562770669E-2</v>
      </c>
      <c r="AK298" s="2">
        <f>+Prezzi!AK298</f>
        <v>43195</v>
      </c>
      <c r="AL298" s="6">
        <f>+LOG(Prezzi!AL298/Prezzi!AL299,EXP(1))</f>
        <v>8.8619262016972223E-3</v>
      </c>
      <c r="AM298" s="2">
        <f>+Prezzi!AM298</f>
        <v>43195</v>
      </c>
      <c r="AN298" s="6">
        <f>+LOG(Prezzi!AN298/Prezzi!AN299,EXP(1))</f>
        <v>-5.7451694775857209E-2</v>
      </c>
      <c r="AO298" s="2"/>
      <c r="AQ298" s="2"/>
      <c r="AS298" s="2"/>
      <c r="AU298" s="2"/>
    </row>
    <row r="299" spans="1:47" x14ac:dyDescent="0.35">
      <c r="A299" s="2">
        <f>+Prezzi!A299</f>
        <v>43194</v>
      </c>
      <c r="B299" s="6">
        <f>+LOG(Prezzi!B299/Prezzi!B300,EXP(1))</f>
        <v>-8.4224751346087215E-2</v>
      </c>
      <c r="C299" s="2">
        <f>+Prezzi!C299</f>
        <v>43194</v>
      </c>
      <c r="D299" s="6">
        <f>+LOG(Prezzi!D299/Prezzi!D300,EXP(1))</f>
        <v>-9.123110141929193E-2</v>
      </c>
      <c r="E299" s="2">
        <f>+Prezzi!E299</f>
        <v>43194</v>
      </c>
      <c r="F299" s="6">
        <f>+LOG(Prezzi!F299/Prezzi!F300,EXP(1))</f>
        <v>-0.12718794749291312</v>
      </c>
      <c r="G299" s="2">
        <f>+Prezzi!G299</f>
        <v>43194</v>
      </c>
      <c r="H299" s="6">
        <f>+LOG(Prezzi!H299/Prezzi!H300,EXP(1))</f>
        <v>-0.10657302267728128</v>
      </c>
      <c r="I299" s="2">
        <f>+Prezzi!I299</f>
        <v>43194</v>
      </c>
      <c r="J299" s="6">
        <f>+LOG(Prezzi!J299/Prezzi!J300,EXP(1))</f>
        <v>-1.4739094790473695E-2</v>
      </c>
      <c r="K299" s="2">
        <f>+Prezzi!K299</f>
        <v>43194</v>
      </c>
      <c r="L299" s="6">
        <f>+LOG(Prezzi!L299/Prezzi!L300,EXP(1))</f>
        <v>1.1500105825438875E-2</v>
      </c>
      <c r="M299" s="2">
        <f>+Prezzi!M299</f>
        <v>43194</v>
      </c>
      <c r="N299" s="6">
        <f>+LOG(Prezzi!N299/Prezzi!N300,EXP(1))</f>
        <v>-1.9679158412766796E-3</v>
      </c>
      <c r="O299" s="2">
        <f>+Prezzi!O299</f>
        <v>43194</v>
      </c>
      <c r="P299" s="6">
        <f>+LOG(Prezzi!P299/Prezzi!P300,EXP(1))</f>
        <v>1.4420931480719559E-2</v>
      </c>
      <c r="Q299" s="2">
        <f>+Prezzi!Q299</f>
        <v>43194</v>
      </c>
      <c r="R299" s="6">
        <f>+LOG(Prezzi!R299/Prezzi!R300,EXP(1))</f>
        <v>5.3285938609688754E-4</v>
      </c>
      <c r="S299" s="2">
        <f>+Prezzi!S299</f>
        <v>43194</v>
      </c>
      <c r="T299" s="6">
        <f>+LOG(Prezzi!T299/Prezzi!T300,EXP(1))</f>
        <v>-8.4464285320902141E-5</v>
      </c>
      <c r="U299" s="2">
        <f>+Prezzi!U299</f>
        <v>43194</v>
      </c>
      <c r="V299" s="6">
        <f>+LOG(Prezzi!V299/Prezzi!V300,EXP(1))</f>
        <v>1.1180934898511893E-3</v>
      </c>
      <c r="W299" s="2">
        <f>+Prezzi!W299</f>
        <v>43194</v>
      </c>
      <c r="X299" s="6">
        <f>+LOG(Prezzi!X299/Prezzi!X300,EXP(1))</f>
        <v>6.5178428248449216E-4</v>
      </c>
      <c r="Y299" s="2">
        <f>+Prezzi!Y299</f>
        <v>43194</v>
      </c>
      <c r="Z299" s="6">
        <f>+LOG(Prezzi!Z299/Prezzi!Z300,EXP(1))</f>
        <v>1.5638331307614678E-3</v>
      </c>
      <c r="AA299" s="2">
        <f>+Prezzi!AA299</f>
        <v>43194</v>
      </c>
      <c r="AB299" s="6">
        <f>+LOG(Prezzi!AB299/Prezzi!AB300,EXP(1))</f>
        <v>-2.2074004836298657E-3</v>
      </c>
      <c r="AC299" s="2">
        <f>+Prezzi!AC299</f>
        <v>43194</v>
      </c>
      <c r="AD299" s="6">
        <f>+LOG(Prezzi!AD299/Prezzi!AD300,EXP(1))</f>
        <v>-1.6004271220813717E-3</v>
      </c>
      <c r="AE299" s="2">
        <f>+Prezzi!AE299</f>
        <v>43194</v>
      </c>
      <c r="AF299" s="6">
        <f>+LOG(Prezzi!AF299/Prezzi!AF300,EXP(1))</f>
        <v>3.3759326334446664E-4</v>
      </c>
      <c r="AG299" s="2">
        <f>+Prezzi!AG299</f>
        <v>43194</v>
      </c>
      <c r="AH299" s="6">
        <f>+LOG(Prezzi!AH299/Prezzi!AH300,EXP(1))</f>
        <v>-2.2068104794578359E-3</v>
      </c>
      <c r="AI299" s="2">
        <f>+Prezzi!AI299</f>
        <v>43194</v>
      </c>
      <c r="AJ299" s="6">
        <f>+LOG(Prezzi!AJ299/Prezzi!AJ300,EXP(1))</f>
        <v>-1.4553516191919988E-2</v>
      </c>
      <c r="AK299" s="2">
        <f>+Prezzi!AK299</f>
        <v>43194</v>
      </c>
      <c r="AL299" s="6">
        <f>+LOG(Prezzi!AL299/Prezzi!AL300,EXP(1))</f>
        <v>-6.1910118808253985E-3</v>
      </c>
      <c r="AM299" s="2">
        <f>+Prezzi!AM299</f>
        <v>43194</v>
      </c>
      <c r="AN299" s="6">
        <f>+LOG(Prezzi!AN299/Prezzi!AN300,EXP(1))</f>
        <v>-5.0545257948231524E-2</v>
      </c>
      <c r="AO299" s="2"/>
      <c r="AQ299" s="2"/>
      <c r="AS299" s="2"/>
      <c r="AU299" s="2"/>
    </row>
    <row r="300" spans="1:47" x14ac:dyDescent="0.35">
      <c r="A300" s="2">
        <f>+Prezzi!A300</f>
        <v>43193</v>
      </c>
      <c r="B300" s="6">
        <f>+LOG(Prezzi!B300/Prezzi!B301,EXP(1))</f>
        <v>5.1223343608236098E-2</v>
      </c>
      <c r="C300" s="2">
        <f>+Prezzi!C300</f>
        <v>43193</v>
      </c>
      <c r="D300" s="6">
        <f>+LOG(Prezzi!D300/Prezzi!D301,EXP(1))</f>
        <v>7.5897537198309176E-2</v>
      </c>
      <c r="E300" s="2">
        <f>+Prezzi!E300</f>
        <v>43193</v>
      </c>
      <c r="F300" s="6">
        <f>+LOG(Prezzi!F300/Prezzi!F301,EXP(1))</f>
        <v>0.11961597794806961</v>
      </c>
      <c r="G300" s="2">
        <f>+Prezzi!G300</f>
        <v>43193</v>
      </c>
      <c r="H300" s="6">
        <f>+LOG(Prezzi!H300/Prezzi!H301,EXP(1))</f>
        <v>0.10845465971744275</v>
      </c>
      <c r="I300" s="2">
        <f>+Prezzi!I300</f>
        <v>43193</v>
      </c>
      <c r="J300" s="6">
        <f>+LOG(Prezzi!J300/Prezzi!J301,EXP(1))</f>
        <v>2.637055060372203E-3</v>
      </c>
      <c r="K300" s="2">
        <f>+Prezzi!K300</f>
        <v>43193</v>
      </c>
      <c r="L300" s="6">
        <f>+LOG(Prezzi!L300/Prezzi!L301,EXP(1))</f>
        <v>1.2535934603553565E-2</v>
      </c>
      <c r="M300" s="2">
        <f>+Prezzi!M300</f>
        <v>43193</v>
      </c>
      <c r="N300" s="6">
        <f>+LOG(Prezzi!N300/Prezzi!N301,EXP(1))</f>
        <v>-1.4500292397188514E-3</v>
      </c>
      <c r="O300" s="2">
        <f>+Prezzi!O300</f>
        <v>43193</v>
      </c>
      <c r="P300" s="6">
        <f>+LOG(Prezzi!P300/Prezzi!P301,EXP(1))</f>
        <v>1.0305055910968898E-2</v>
      </c>
      <c r="Q300" s="2">
        <f>+Prezzi!Q300</f>
        <v>43193</v>
      </c>
      <c r="R300" s="6">
        <f>+LOG(Prezzi!R300/Prezzi!R301,EXP(1))</f>
        <v>-3.7700364602681537E-4</v>
      </c>
      <c r="S300" s="2">
        <f>+Prezzi!S300</f>
        <v>43193</v>
      </c>
      <c r="T300" s="6">
        <f>+LOG(Prezzi!T300/Prezzi!T301,EXP(1))</f>
        <v>-2.3769776942833688E-3</v>
      </c>
      <c r="U300" s="2">
        <f>+Prezzi!U300</f>
        <v>43193</v>
      </c>
      <c r="V300" s="6">
        <f>+LOG(Prezzi!V300/Prezzi!V301,EXP(1))</f>
        <v>-6.5400293637880261E-4</v>
      </c>
      <c r="W300" s="2">
        <f>+Prezzi!W300</f>
        <v>43193</v>
      </c>
      <c r="X300" s="6">
        <f>+LOG(Prezzi!X300/Prezzi!X301,EXP(1))</f>
        <v>-2.6045920633564054E-3</v>
      </c>
      <c r="Y300" s="2">
        <f>+Prezzi!Y300</f>
        <v>43193</v>
      </c>
      <c r="Z300" s="6">
        <f>+LOG(Prezzi!Z300/Prezzi!Z301,EXP(1))</f>
        <v>9.2523404344306863E-4</v>
      </c>
      <c r="AA300" s="2">
        <f>+Prezzi!AA300</f>
        <v>43193</v>
      </c>
      <c r="AB300" s="6">
        <f>+LOG(Prezzi!AB300/Prezzi!AB301,EXP(1))</f>
        <v>-3.5408429740653728E-3</v>
      </c>
      <c r="AC300" s="2">
        <f>+Prezzi!AC300</f>
        <v>43193</v>
      </c>
      <c r="AD300" s="6">
        <f>+LOG(Prezzi!AD300/Prezzi!AD301,EXP(1))</f>
        <v>-6.6939632627988424E-3</v>
      </c>
      <c r="AE300" s="2">
        <f>+Prezzi!AE300</f>
        <v>43193</v>
      </c>
      <c r="AF300" s="6">
        <f>+LOG(Prezzi!AF300/Prezzi!AF301,EXP(1))</f>
        <v>-6.3948640345537515E-3</v>
      </c>
      <c r="AG300" s="2">
        <f>+Prezzi!AG300</f>
        <v>43193</v>
      </c>
      <c r="AH300" s="6">
        <f>+LOG(Prezzi!AH300/Prezzi!AH301,EXP(1))</f>
        <v>7.9039298609192444E-3</v>
      </c>
      <c r="AI300" s="2">
        <f>+Prezzi!AI300</f>
        <v>43193</v>
      </c>
      <c r="AJ300" s="6">
        <f>+LOG(Prezzi!AJ300/Prezzi!AJ301,EXP(1))</f>
        <v>1.0971744163259307E-2</v>
      </c>
      <c r="AK300" s="2">
        <f>+Prezzi!AK300</f>
        <v>43193</v>
      </c>
      <c r="AL300" s="6">
        <f>+LOG(Prezzi!AL300/Prezzi!AL301,EXP(1))</f>
        <v>1.8532823837305783E-3</v>
      </c>
      <c r="AM300" s="2">
        <f>+Prezzi!AM300</f>
        <v>43193</v>
      </c>
      <c r="AN300" s="6">
        <f>+LOG(Prezzi!AN300/Prezzi!AN301,EXP(1))</f>
        <v>-0.11282077028719545</v>
      </c>
      <c r="AO300" s="2"/>
      <c r="AQ300" s="2"/>
      <c r="AS300" s="2"/>
      <c r="AU300" s="2"/>
    </row>
    <row r="301" spans="1:47" x14ac:dyDescent="0.35">
      <c r="A301" s="2">
        <f>+Prezzi!A301</f>
        <v>43192</v>
      </c>
      <c r="B301" s="6">
        <f>+LOG(Prezzi!B301/Prezzi!B302,EXP(1))</f>
        <v>2.7663933009275218E-2</v>
      </c>
      <c r="C301" s="2">
        <f>+Prezzi!C301</f>
        <v>43192</v>
      </c>
      <c r="D301" s="6">
        <f>+LOG(Prezzi!D301/Prezzi!D302,EXP(1))</f>
        <v>-2.104909609224527E-2</v>
      </c>
      <c r="E301" s="2">
        <f>+Prezzi!E301</f>
        <v>43192</v>
      </c>
      <c r="F301" s="6">
        <f>+LOG(Prezzi!F301/Prezzi!F302,EXP(1))</f>
        <v>5.9686613240839985E-3</v>
      </c>
      <c r="G301" s="2">
        <f>+Prezzi!G301</f>
        <v>43192</v>
      </c>
      <c r="H301" s="6">
        <f>+LOG(Prezzi!H301/Prezzi!H302,EXP(1))</f>
        <v>-1.7574267978877359E-2</v>
      </c>
      <c r="I301" s="2">
        <f>+Prezzi!I301</f>
        <v>43192</v>
      </c>
      <c r="J301" s="6">
        <f>+LOG(Prezzi!J301/Prezzi!J302,EXP(1))</f>
        <v>-4.1575231895505061E-3</v>
      </c>
      <c r="K301" s="2">
        <f>+Prezzi!K301</f>
        <v>43192</v>
      </c>
      <c r="L301" s="6">
        <f>+LOG(Prezzi!L301/Prezzi!L302,EXP(1))</f>
        <v>-1.13590867929596E-2</v>
      </c>
      <c r="M301" s="2">
        <f>+Prezzi!M301</f>
        <v>43192</v>
      </c>
      <c r="N301" s="6">
        <f>+LOG(Prezzi!N301/Prezzi!N302,EXP(1))</f>
        <v>-1.4479296989511538E-3</v>
      </c>
      <c r="O301" s="2">
        <f>+Prezzi!O301</f>
        <v>43192</v>
      </c>
      <c r="P301" s="6">
        <f>+LOG(Prezzi!P301/Prezzi!P302,EXP(1))</f>
        <v>-1.3971997416806109E-2</v>
      </c>
      <c r="Q301" s="2">
        <f>+Prezzi!Q301</f>
        <v>43192</v>
      </c>
      <c r="R301" s="6">
        <f>+LOG(Prezzi!R301/Prezzi!R302,EXP(1))</f>
        <v>2.7118644234005638E-4</v>
      </c>
      <c r="S301" s="2">
        <f>+Prezzi!S301</f>
        <v>43192</v>
      </c>
      <c r="T301" s="6">
        <f>+LOG(Prezzi!T301/Prezzi!T302,EXP(1))</f>
        <v>5.3544338965540433E-4</v>
      </c>
      <c r="U301" s="2">
        <f>+Prezzi!U301</f>
        <v>43192</v>
      </c>
      <c r="V301" s="6">
        <f>+LOG(Prezzi!V301/Prezzi!V302,EXP(1))</f>
        <v>1.1655528066489341E-4</v>
      </c>
      <c r="W301" s="2">
        <f>+Prezzi!W301</f>
        <v>43192</v>
      </c>
      <c r="X301" s="6">
        <f>+LOG(Prezzi!X301/Prezzi!X302,EXP(1))</f>
        <v>-1.7867299482449376E-3</v>
      </c>
      <c r="Y301" s="2">
        <f>+Prezzi!Y301</f>
        <v>43192</v>
      </c>
      <c r="Z301" s="6">
        <f>+LOG(Prezzi!Z301/Prezzi!Z302,EXP(1))</f>
        <v>2.0670736894340424E-3</v>
      </c>
      <c r="AA301" s="2">
        <f>+Prezzi!AA301</f>
        <v>43192</v>
      </c>
      <c r="AB301" s="6">
        <f>+LOG(Prezzi!AB301/Prezzi!AB302,EXP(1))</f>
        <v>-1.7180494824416373E-3</v>
      </c>
      <c r="AC301" s="2">
        <f>+Prezzi!AC301</f>
        <v>43192</v>
      </c>
      <c r="AD301" s="6">
        <f>+LOG(Prezzi!AD301/Prezzi!AD302,EXP(1))</f>
        <v>3.6070482563035659E-3</v>
      </c>
      <c r="AE301" s="2">
        <f>+Prezzi!AE301</f>
        <v>43192</v>
      </c>
      <c r="AF301" s="6">
        <f>+LOG(Prezzi!AF301/Prezzi!AF302,EXP(1))</f>
        <v>1.185717945713681E-2</v>
      </c>
      <c r="AG301" s="2">
        <f>+Prezzi!AG301</f>
        <v>43192</v>
      </c>
      <c r="AH301" s="6">
        <f>+LOG(Prezzi!AH301/Prezzi!AH302,EXP(1))</f>
        <v>-1.5198938091888372E-2</v>
      </c>
      <c r="AI301" s="2">
        <f>+Prezzi!AI301</f>
        <v>43192</v>
      </c>
      <c r="AJ301" s="6">
        <f>+LOG(Prezzi!AJ301/Prezzi!AJ302,EXP(1))</f>
        <v>-2.7318805560994208E-3</v>
      </c>
      <c r="AK301" s="2">
        <f>+Prezzi!AK301</f>
        <v>43192</v>
      </c>
      <c r="AL301" s="6">
        <f>+LOG(Prezzi!AL301/Prezzi!AL302,EXP(1))</f>
        <v>0</v>
      </c>
      <c r="AM301" s="2">
        <f>+Prezzi!AM301</f>
        <v>43192</v>
      </c>
      <c r="AN301" s="6">
        <f>+LOG(Prezzi!AN301/Prezzi!AN302,EXP(1))</f>
        <v>8.0413225078860312E-2</v>
      </c>
      <c r="AO301" s="2"/>
      <c r="AQ301" s="2"/>
      <c r="AS301" s="2"/>
      <c r="AU301" s="2"/>
    </row>
    <row r="302" spans="1:47" x14ac:dyDescent="0.35">
      <c r="A302" s="2">
        <f>+Prezzi!A302</f>
        <v>43189</v>
      </c>
      <c r="B302" s="6">
        <f>+LOG(Prezzi!B302/Prezzi!B303,EXP(1))</f>
        <v>-3.9159199771114817E-2</v>
      </c>
      <c r="C302" s="2">
        <f>+Prezzi!C302</f>
        <v>43189</v>
      </c>
      <c r="D302" s="6">
        <f>+LOG(Prezzi!D302/Prezzi!D303,EXP(1))</f>
        <v>2.2214310688277519E-2</v>
      </c>
      <c r="E302" s="2">
        <f>+Prezzi!E302</f>
        <v>43189</v>
      </c>
      <c r="F302" s="6">
        <f>+LOG(Prezzi!F302/Prezzi!F303,EXP(1))</f>
        <v>3.3610845548455968E-2</v>
      </c>
      <c r="G302" s="2">
        <f>+Prezzi!G302</f>
        <v>43189</v>
      </c>
      <c r="H302" s="6">
        <f>+LOG(Prezzi!H302/Prezzi!H303,EXP(1))</f>
        <v>-3.8116699561854196E-3</v>
      </c>
      <c r="I302" s="2">
        <f>+Prezzi!I302</f>
        <v>43189</v>
      </c>
      <c r="J302" s="6">
        <f>+LOG(Prezzi!J302/Prezzi!J303,EXP(1))</f>
        <v>-1.1686338683400485E-4</v>
      </c>
      <c r="K302" s="2">
        <f>+Prezzi!K302</f>
        <v>43189</v>
      </c>
      <c r="L302" s="6">
        <f>+LOG(Prezzi!L302/Prezzi!L303,EXP(1))</f>
        <v>-1.1231505787517139E-2</v>
      </c>
      <c r="M302" s="2">
        <f>+Prezzi!M302</f>
        <v>43189</v>
      </c>
      <c r="N302" s="6">
        <f>+LOG(Prezzi!N302/Prezzi!N303,EXP(1))</f>
        <v>-1.4458362293694874E-3</v>
      </c>
      <c r="O302" s="2">
        <f>+Prezzi!O302</f>
        <v>43189</v>
      </c>
      <c r="P302" s="6">
        <f>+LOG(Prezzi!P302/Prezzi!P303,EXP(1))</f>
        <v>-1.3779467641615795E-2</v>
      </c>
      <c r="Q302" s="2">
        <f>+Prezzi!Q302</f>
        <v>43189</v>
      </c>
      <c r="R302" s="6">
        <f>+LOG(Prezzi!R302/Prezzi!R303,EXP(1))</f>
        <v>0</v>
      </c>
      <c r="S302" s="2">
        <f>+Prezzi!S302</f>
        <v>43189</v>
      </c>
      <c r="T302" s="6">
        <f>+LOG(Prezzi!T302/Prezzi!T303,EXP(1))</f>
        <v>0</v>
      </c>
      <c r="U302" s="2">
        <f>+Prezzi!U302</f>
        <v>43189</v>
      </c>
      <c r="V302" s="6">
        <f>+LOG(Prezzi!V302/Prezzi!V303,EXP(1))</f>
        <v>0</v>
      </c>
      <c r="W302" s="2">
        <f>+Prezzi!W302</f>
        <v>43189</v>
      </c>
      <c r="X302" s="6">
        <f>+LOG(Prezzi!X302/Prezzi!X303,EXP(1))</f>
        <v>1.9493183560496789E-3</v>
      </c>
      <c r="Y302" s="2">
        <f>+Prezzi!Y302</f>
        <v>43189</v>
      </c>
      <c r="Z302" s="6">
        <f>+LOG(Prezzi!Z302/Prezzi!Z303,EXP(1))</f>
        <v>-2.1403346138141989E-4</v>
      </c>
      <c r="AA302" s="2">
        <f>+Prezzi!AA302</f>
        <v>43189</v>
      </c>
      <c r="AB302" s="6">
        <f>+LOG(Prezzi!AB302/Prezzi!AB303,EXP(1))</f>
        <v>2.9607012697441108E-3</v>
      </c>
      <c r="AC302" s="2">
        <f>+Prezzi!AC302</f>
        <v>43189</v>
      </c>
      <c r="AD302" s="6">
        <f>+LOG(Prezzi!AD302/Prezzi!AD303,EXP(1))</f>
        <v>1.4890451591999438E-3</v>
      </c>
      <c r="AE302" s="2">
        <f>+Prezzi!AE302</f>
        <v>43189</v>
      </c>
      <c r="AF302" s="6">
        <f>+LOG(Prezzi!AF302/Prezzi!AF303,EXP(1))</f>
        <v>-1.5088759628786826E-5</v>
      </c>
      <c r="AG302" s="2">
        <f>+Prezzi!AG302</f>
        <v>43189</v>
      </c>
      <c r="AH302" s="6">
        <f>+LOG(Prezzi!AH302/Prezzi!AH303,EXP(1))</f>
        <v>-1.4971384628847407E-2</v>
      </c>
      <c r="AI302" s="2">
        <f>+Prezzi!AI302</f>
        <v>43189</v>
      </c>
      <c r="AJ302" s="6">
        <f>+LOG(Prezzi!AJ302/Prezzi!AJ303,EXP(1))</f>
        <v>-2.7244377130685509E-3</v>
      </c>
      <c r="AK302" s="2">
        <f>+Prezzi!AK302</f>
        <v>43189</v>
      </c>
      <c r="AL302" s="6">
        <f>+LOG(Prezzi!AL302/Prezzi!AL303,EXP(1))</f>
        <v>0</v>
      </c>
      <c r="AM302" s="2">
        <f>+Prezzi!AM302</f>
        <v>43189</v>
      </c>
      <c r="AN302" s="6">
        <f>+LOG(Prezzi!AN302/Prezzi!AN303,EXP(1))</f>
        <v>8.7449438262632254E-2</v>
      </c>
      <c r="AO302" s="2"/>
      <c r="AQ302" s="2"/>
      <c r="AS302" s="2"/>
      <c r="AU302" s="2"/>
    </row>
    <row r="303" spans="1:47" x14ac:dyDescent="0.35">
      <c r="A303" s="2">
        <f>+Prezzi!A303</f>
        <v>43188</v>
      </c>
      <c r="B303" s="6">
        <f>+LOG(Prezzi!B303/Prezzi!B304,EXP(1))</f>
        <v>-0.1044295383129647</v>
      </c>
      <c r="C303" s="2">
        <f>+Prezzi!C303</f>
        <v>43188</v>
      </c>
      <c r="D303" s="6">
        <f>+LOG(Prezzi!D303/Prezzi!D304,EXP(1))</f>
        <v>-0.14518691148777374</v>
      </c>
      <c r="E303" s="2">
        <f>+Prezzi!E303</f>
        <v>43188</v>
      </c>
      <c r="F303" s="6">
        <f>+LOG(Prezzi!F303/Prezzi!F304,EXP(1))</f>
        <v>-0.13876054640630256</v>
      </c>
      <c r="G303" s="2">
        <f>+Prezzi!G303</f>
        <v>43188</v>
      </c>
      <c r="H303" s="6">
        <f>+LOG(Prezzi!H303/Prezzi!H304,EXP(1))</f>
        <v>-0.12220823833721564</v>
      </c>
      <c r="I303" s="2">
        <f>+Prezzi!I303</f>
        <v>43188</v>
      </c>
      <c r="J303" s="6">
        <f>+LOG(Prezzi!J303/Prezzi!J304,EXP(1))</f>
        <v>7.9190910989474523E-3</v>
      </c>
      <c r="K303" s="2">
        <f>+Prezzi!K303</f>
        <v>43188</v>
      </c>
      <c r="L303" s="6">
        <f>+LOG(Prezzi!L303/Prezzi!L304,EXP(1))</f>
        <v>1.3675733119263357E-2</v>
      </c>
      <c r="M303" s="2">
        <f>+Prezzi!M303</f>
        <v>43188</v>
      </c>
      <c r="N303" s="6">
        <f>+LOG(Prezzi!N303/Prezzi!N304,EXP(1))</f>
        <v>9.0396939949367351E-3</v>
      </c>
      <c r="O303" s="2">
        <f>+Prezzi!O303</f>
        <v>43188</v>
      </c>
      <c r="P303" s="6">
        <f>+LOG(Prezzi!P303/Prezzi!P304,EXP(1))</f>
        <v>1.6302462461782737E-2</v>
      </c>
      <c r="Q303" s="2">
        <f>+Prezzi!Q303</f>
        <v>43188</v>
      </c>
      <c r="R303" s="6">
        <f>+LOG(Prezzi!R303/Prezzi!R304,EXP(1))</f>
        <v>8.4339332531420397E-4</v>
      </c>
      <c r="S303" s="2">
        <f>+Prezzi!S303</f>
        <v>43188</v>
      </c>
      <c r="T303" s="6">
        <f>+LOG(Prezzi!T303/Prezzi!T304,EXP(1))</f>
        <v>2.1694943958185703E-3</v>
      </c>
      <c r="U303" s="2">
        <f>+Prezzi!U303</f>
        <v>43188</v>
      </c>
      <c r="V303" s="6">
        <f>+LOG(Prezzi!V303/Prezzi!V304,EXP(1))</f>
        <v>1.1075536241678759E-3</v>
      </c>
      <c r="W303" s="2">
        <f>+Prezzi!W303</f>
        <v>43188</v>
      </c>
      <c r="X303" s="6">
        <f>+LOG(Prezzi!X303/Prezzi!X304,EXP(1))</f>
        <v>-6.5019508142348948E-4</v>
      </c>
      <c r="Y303" s="2">
        <f>+Prezzi!Y303</f>
        <v>43188</v>
      </c>
      <c r="Z303" s="6">
        <f>+LOG(Prezzi!Z303/Prezzi!Z304,EXP(1))</f>
        <v>-4.2000417676953316E-3</v>
      </c>
      <c r="AA303" s="2">
        <f>+Prezzi!AA303</f>
        <v>43188</v>
      </c>
      <c r="AB303" s="6">
        <f>+LOG(Prezzi!AB303/Prezzi!AB304,EXP(1))</f>
        <v>9.5652589866868957E-5</v>
      </c>
      <c r="AC303" s="2">
        <f>+Prezzi!AC303</f>
        <v>43188</v>
      </c>
      <c r="AD303" s="6">
        <f>+LOG(Prezzi!AD303/Prezzi!AD304,EXP(1))</f>
        <v>3.839185690309247E-3</v>
      </c>
      <c r="AE303" s="2">
        <f>+Prezzi!AE303</f>
        <v>43188</v>
      </c>
      <c r="AF303" s="6">
        <f>+LOG(Prezzi!AF303/Prezzi!AF304,EXP(1))</f>
        <v>3.69740167426119E-4</v>
      </c>
      <c r="AG303" s="2">
        <f>+Prezzi!AG303</f>
        <v>43188</v>
      </c>
      <c r="AH303" s="6">
        <f>+LOG(Prezzi!AH303/Prezzi!AH304,EXP(1))</f>
        <v>8.6607408040377861E-3</v>
      </c>
      <c r="AI303" s="2">
        <f>+Prezzi!AI303</f>
        <v>43188</v>
      </c>
      <c r="AJ303" s="6">
        <f>+LOG(Prezzi!AJ303/Prezzi!AJ304,EXP(1))</f>
        <v>2.6152008033379456E-2</v>
      </c>
      <c r="AK303" s="2">
        <f>+Prezzi!AK303</f>
        <v>43188</v>
      </c>
      <c r="AL303" s="6">
        <f>+LOG(Prezzi!AL303/Prezzi!AL304,EXP(1))</f>
        <v>-8.2410512003773344E-4</v>
      </c>
      <c r="AM303" s="2">
        <f>+Prezzi!AM303</f>
        <v>43188</v>
      </c>
      <c r="AN303" s="6">
        <f>+LOG(Prezzi!AN303/Prezzi!AN304,EXP(1))</f>
        <v>-0.13559486060696607</v>
      </c>
      <c r="AO303" s="2"/>
      <c r="AQ303" s="2"/>
      <c r="AS303" s="2"/>
      <c r="AU303" s="2"/>
    </row>
    <row r="304" spans="1:47" x14ac:dyDescent="0.35">
      <c r="A304" s="2">
        <f>+Prezzi!A304</f>
        <v>43187</v>
      </c>
      <c r="B304" s="6">
        <f>+LOG(Prezzi!B304/Prezzi!B305,EXP(1))</f>
        <v>1.5384606987571024E-2</v>
      </c>
      <c r="C304" s="2">
        <f>+Prezzi!C304</f>
        <v>43187</v>
      </c>
      <c r="D304" s="6">
        <f>+LOG(Prezzi!D304/Prezzi!D305,EXP(1))</f>
        <v>-8.5676561568173853E-3</v>
      </c>
      <c r="E304" s="2">
        <f>+Prezzi!E304</f>
        <v>43187</v>
      </c>
      <c r="F304" s="6">
        <f>+LOG(Prezzi!F304/Prezzi!F305,EXP(1))</f>
        <v>-3.012974145202927E-2</v>
      </c>
      <c r="G304" s="2">
        <f>+Prezzi!G304</f>
        <v>43187</v>
      </c>
      <c r="H304" s="6">
        <f>+LOG(Prezzi!H304/Prezzi!H305,EXP(1))</f>
        <v>1.4706912881124495E-4</v>
      </c>
      <c r="I304" s="2">
        <f>+Prezzi!I304</f>
        <v>43187</v>
      </c>
      <c r="J304" s="6">
        <f>+LOG(Prezzi!J304/Prezzi!J305,EXP(1))</f>
        <v>-2.0604864368504221E-2</v>
      </c>
      <c r="K304" s="2">
        <f>+Prezzi!K304</f>
        <v>43187</v>
      </c>
      <c r="L304" s="6">
        <f>+LOG(Prezzi!L304/Prezzi!L305,EXP(1))</f>
        <v>-2.9208740450646013E-3</v>
      </c>
      <c r="M304" s="2">
        <f>+Prezzi!M304</f>
        <v>43187</v>
      </c>
      <c r="N304" s="6">
        <f>+LOG(Prezzi!N304/Prezzi!N305,EXP(1))</f>
        <v>4.3019229426375597E-3</v>
      </c>
      <c r="O304" s="2">
        <f>+Prezzi!O304</f>
        <v>43187</v>
      </c>
      <c r="P304" s="6">
        <f>+LOG(Prezzi!P304/Prezzi!P305,EXP(1))</f>
        <v>-8.5369280669305436E-3</v>
      </c>
      <c r="Q304" s="2">
        <f>+Prezzi!Q304</f>
        <v>43187</v>
      </c>
      <c r="R304" s="6">
        <f>+LOG(Prezzi!R304/Prezzi!R305,EXP(1))</f>
        <v>8.3502039538292747E-4</v>
      </c>
      <c r="S304" s="2">
        <f>+Prezzi!S304</f>
        <v>43187</v>
      </c>
      <c r="T304" s="6">
        <f>+LOG(Prezzi!T304/Prezzi!T305,EXP(1))</f>
        <v>5.1203150858075621E-4</v>
      </c>
      <c r="U304" s="2">
        <f>+Prezzi!U304</f>
        <v>43187</v>
      </c>
      <c r="V304" s="6">
        <f>+LOG(Prezzi!V304/Prezzi!V305,EXP(1))</f>
        <v>3.3414444943648106E-4</v>
      </c>
      <c r="W304" s="2">
        <f>+Prezzi!W304</f>
        <v>43187</v>
      </c>
      <c r="X304" s="6">
        <f>+LOG(Prezzi!X304/Prezzi!X305,EXP(1))</f>
        <v>-7.6889213733972017E-3</v>
      </c>
      <c r="Y304" s="2">
        <f>+Prezzi!Y304</f>
        <v>43187</v>
      </c>
      <c r="Z304" s="6">
        <f>+LOG(Prezzi!Z304/Prezzi!Z305,EXP(1))</f>
        <v>-5.6669415665319099E-3</v>
      </c>
      <c r="AA304" s="2">
        <f>+Prezzi!AA304</f>
        <v>43187</v>
      </c>
      <c r="AB304" s="6">
        <f>+LOG(Prezzi!AB304/Prezzi!AB305,EXP(1))</f>
        <v>-1.0277973994011272E-2</v>
      </c>
      <c r="AC304" s="2">
        <f>+Prezzi!AC304</f>
        <v>43187</v>
      </c>
      <c r="AD304" s="6">
        <f>+LOG(Prezzi!AD304/Prezzi!AD305,EXP(1))</f>
        <v>-1.4321572954007033E-2</v>
      </c>
      <c r="AE304" s="2">
        <f>+Prezzi!AE304</f>
        <v>43187</v>
      </c>
      <c r="AF304" s="6">
        <f>+LOG(Prezzi!AF304/Prezzi!AF305,EXP(1))</f>
        <v>-1.5011180504512037E-2</v>
      </c>
      <c r="AG304" s="2">
        <f>+Prezzi!AG304</f>
        <v>43187</v>
      </c>
      <c r="AH304" s="6">
        <f>+LOG(Prezzi!AH304/Prezzi!AH305,EXP(1))</f>
        <v>-1.3423020332140774E-2</v>
      </c>
      <c r="AI304" s="2">
        <f>+Prezzi!AI304</f>
        <v>43187</v>
      </c>
      <c r="AJ304" s="6">
        <f>+LOG(Prezzi!AJ304/Prezzi!AJ305,EXP(1))</f>
        <v>-3.3615253687028471E-3</v>
      </c>
      <c r="AK304" s="2">
        <f>+Prezzi!AK304</f>
        <v>43187</v>
      </c>
      <c r="AL304" s="6">
        <f>+LOG(Prezzi!AL304/Prezzi!AL305,EXP(1))</f>
        <v>-5.1484027092101197E-5</v>
      </c>
      <c r="AM304" s="2">
        <f>+Prezzi!AM304</f>
        <v>43187</v>
      </c>
      <c r="AN304" s="6">
        <f>+LOG(Prezzi!AN304/Prezzi!AN305,EXP(1))</f>
        <v>1.6310698824315361E-2</v>
      </c>
      <c r="AO304" s="2"/>
      <c r="AQ304" s="2"/>
      <c r="AS304" s="2"/>
      <c r="AU304" s="2"/>
    </row>
    <row r="305" spans="1:47" x14ac:dyDescent="0.35">
      <c r="A305" s="2">
        <f>+Prezzi!A305</f>
        <v>43186</v>
      </c>
      <c r="B305" s="6">
        <f>+LOG(Prezzi!B305/Prezzi!B306,EXP(1))</f>
        <v>-4.692915421360689E-2</v>
      </c>
      <c r="C305" s="2">
        <f>+Prezzi!C305</f>
        <v>43186</v>
      </c>
      <c r="D305" s="6">
        <f>+LOG(Prezzi!D305/Prezzi!D306,EXP(1))</f>
        <v>-8.478913120003112E-2</v>
      </c>
      <c r="E305" s="2">
        <f>+Prezzi!E305</f>
        <v>43186</v>
      </c>
      <c r="F305" s="6">
        <f>+LOG(Prezzi!F305/Prezzi!F306,EXP(1))</f>
        <v>-9.4385798169867335E-2</v>
      </c>
      <c r="G305" s="2">
        <f>+Prezzi!G305</f>
        <v>43186</v>
      </c>
      <c r="H305" s="6">
        <f>+LOG(Prezzi!H305/Prezzi!H306,EXP(1))</f>
        <v>-3.6603994719321215E-2</v>
      </c>
      <c r="I305" s="2">
        <f>+Prezzi!I305</f>
        <v>43186</v>
      </c>
      <c r="J305" s="6">
        <f>+LOG(Prezzi!J305/Prezzi!J306,EXP(1))</f>
        <v>-2.7366103296373166E-3</v>
      </c>
      <c r="K305" s="2">
        <f>+Prezzi!K305</f>
        <v>43186</v>
      </c>
      <c r="L305" s="6">
        <f>+LOG(Prezzi!L305/Prezzi!L306,EXP(1))</f>
        <v>-1.7427312133270447E-2</v>
      </c>
      <c r="M305" s="2">
        <f>+Prezzi!M305</f>
        <v>43186</v>
      </c>
      <c r="N305" s="6">
        <f>+LOG(Prezzi!N305/Prezzi!N306,EXP(1))</f>
        <v>1.1592583660734523E-2</v>
      </c>
      <c r="O305" s="2">
        <f>+Prezzi!O305</f>
        <v>43186</v>
      </c>
      <c r="P305" s="6">
        <f>+LOG(Prezzi!P305/Prezzi!P306,EXP(1))</f>
        <v>-2.9762799396696418E-2</v>
      </c>
      <c r="Q305" s="2">
        <f>+Prezzi!Q305</f>
        <v>43186</v>
      </c>
      <c r="R305" s="6">
        <f>+LOG(Prezzi!R305/Prezzi!R306,EXP(1))</f>
        <v>1.304302933791445E-3</v>
      </c>
      <c r="S305" s="2">
        <f>+Prezzi!S305</f>
        <v>43186</v>
      </c>
      <c r="T305" s="6">
        <f>+LOG(Prezzi!T305/Prezzi!T306,EXP(1))</f>
        <v>2.8832024992482054E-3</v>
      </c>
      <c r="U305" s="2">
        <f>+Prezzi!U305</f>
        <v>43186</v>
      </c>
      <c r="V305" s="6">
        <f>+LOG(Prezzi!V305/Prezzi!V306,EXP(1))</f>
        <v>1.7500855702762387E-3</v>
      </c>
      <c r="W305" s="2">
        <f>+Prezzi!W305</f>
        <v>43186</v>
      </c>
      <c r="X305" s="6">
        <f>+LOG(Prezzi!X305/Prezzi!X306,EXP(1))</f>
        <v>-3.3002002021981143E-3</v>
      </c>
      <c r="Y305" s="2">
        <f>+Prezzi!Y305</f>
        <v>43186</v>
      </c>
      <c r="Z305" s="6">
        <f>+LOG(Prezzi!Z305/Prezzi!Z306,EXP(1))</f>
        <v>-5.0729341511942545E-3</v>
      </c>
      <c r="AA305" s="2">
        <f>+Prezzi!AA305</f>
        <v>43186</v>
      </c>
      <c r="AB305" s="6">
        <f>+LOG(Prezzi!AB305/Prezzi!AB306,EXP(1))</f>
        <v>-1.3246288245890674E-3</v>
      </c>
      <c r="AC305" s="2">
        <f>+Prezzi!AC305</f>
        <v>43186</v>
      </c>
      <c r="AD305" s="6">
        <f>+LOG(Prezzi!AD305/Prezzi!AD306,EXP(1))</f>
        <v>7.3757971838645214E-4</v>
      </c>
      <c r="AE305" s="2">
        <f>+Prezzi!AE305</f>
        <v>43186</v>
      </c>
      <c r="AF305" s="6">
        <f>+LOG(Prezzi!AF305/Prezzi!AF306,EXP(1))</f>
        <v>-6.262642988189627E-3</v>
      </c>
      <c r="AG305" s="2">
        <f>+Prezzi!AG305</f>
        <v>43186</v>
      </c>
      <c r="AH305" s="6">
        <f>+LOG(Prezzi!AH305/Prezzi!AH306,EXP(1))</f>
        <v>-4.5871640069060429E-3</v>
      </c>
      <c r="AI305" s="2">
        <f>+Prezzi!AI305</f>
        <v>43186</v>
      </c>
      <c r="AJ305" s="6">
        <f>+LOG(Prezzi!AJ305/Prezzi!AJ306,EXP(1))</f>
        <v>-5.2473178565569214E-3</v>
      </c>
      <c r="AK305" s="2">
        <f>+Prezzi!AK305</f>
        <v>43186</v>
      </c>
      <c r="AL305" s="6">
        <f>+LOG(Prezzi!AL305/Prezzi!AL306,EXP(1))</f>
        <v>3.0421019103721923E-3</v>
      </c>
      <c r="AM305" s="2">
        <f>+Prezzi!AM305</f>
        <v>43186</v>
      </c>
      <c r="AN305" s="6">
        <f>+LOG(Prezzi!AN305/Prezzi!AN306,EXP(1))</f>
        <v>6.7565319495765996E-2</v>
      </c>
      <c r="AO305" s="2"/>
      <c r="AQ305" s="2"/>
      <c r="AS305" s="2"/>
      <c r="AU305" s="2"/>
    </row>
    <row r="306" spans="1:47" x14ac:dyDescent="0.35">
      <c r="A306" s="2">
        <f>+Prezzi!A306</f>
        <v>43185</v>
      </c>
      <c r="B306" s="6">
        <f>+LOG(Prezzi!B306/Prezzi!B307,EXP(1))</f>
        <v>-7.8478924109697729E-2</v>
      </c>
      <c r="C306" s="2">
        <f>+Prezzi!C306</f>
        <v>43185</v>
      </c>
      <c r="D306" s="6">
        <f>+LOG(Prezzi!D306/Prezzi!D307,EXP(1))</f>
        <v>-9.6561843057118527E-2</v>
      </c>
      <c r="E306" s="2">
        <f>+Prezzi!E306</f>
        <v>43185</v>
      </c>
      <c r="F306" s="6">
        <f>+LOG(Prezzi!F306/Prezzi!F307,EXP(1))</f>
        <v>-0.11752983527671966</v>
      </c>
      <c r="G306" s="2">
        <f>+Prezzi!G306</f>
        <v>43185</v>
      </c>
      <c r="H306" s="6">
        <f>+LOG(Prezzi!H306/Prezzi!H307,EXP(1))</f>
        <v>-7.038103969764431E-2</v>
      </c>
      <c r="I306" s="2">
        <f>+Prezzi!I306</f>
        <v>43185</v>
      </c>
      <c r="J306" s="6">
        <f>+LOG(Prezzi!J306/Prezzi!J307,EXP(1))</f>
        <v>1.1719053663588091E-2</v>
      </c>
      <c r="K306" s="2">
        <f>+Prezzi!K306</f>
        <v>43185</v>
      </c>
      <c r="L306" s="6">
        <f>+LOG(Prezzi!L306/Prezzi!L307,EXP(1))</f>
        <v>2.6795026112632157E-2</v>
      </c>
      <c r="M306" s="2">
        <f>+Prezzi!M306</f>
        <v>43185</v>
      </c>
      <c r="N306" s="6">
        <f>+LOG(Prezzi!N306/Prezzi!N307,EXP(1))</f>
        <v>-5.8843465683540725E-3</v>
      </c>
      <c r="O306" s="2">
        <f>+Prezzi!O306</f>
        <v>43185</v>
      </c>
      <c r="P306" s="6">
        <f>+LOG(Prezzi!P306/Prezzi!P307,EXP(1))</f>
        <v>3.206827229968106E-2</v>
      </c>
      <c r="Q306" s="2">
        <f>+Prezzi!Q306</f>
        <v>43185</v>
      </c>
      <c r="R306" s="6">
        <f>+LOG(Prezzi!R306/Prezzi!R307,EXP(1))</f>
        <v>-4.5213165249987654E-4</v>
      </c>
      <c r="S306" s="2">
        <f>+Prezzi!S306</f>
        <v>43185</v>
      </c>
      <c r="T306" s="6">
        <f>+LOG(Prezzi!T306/Prezzi!T307,EXP(1))</f>
        <v>-3.4901577905589216E-4</v>
      </c>
      <c r="U306" s="2">
        <f>+Prezzi!U306</f>
        <v>43185</v>
      </c>
      <c r="V306" s="6">
        <f>+LOG(Prezzi!V306/Prezzi!V307,EXP(1))</f>
        <v>-2.658709772646528E-4</v>
      </c>
      <c r="W306" s="2">
        <f>+Prezzi!W306</f>
        <v>43185</v>
      </c>
      <c r="X306" s="6">
        <f>+LOG(Prezzi!X306/Prezzi!X307,EXP(1))</f>
        <v>7.3396304807138149E-3</v>
      </c>
      <c r="Y306" s="2">
        <f>+Prezzi!Y306</f>
        <v>43185</v>
      </c>
      <c r="Z306" s="6">
        <f>+LOG(Prezzi!Z306/Prezzi!Z307,EXP(1))</f>
        <v>6.8404060666556882E-3</v>
      </c>
      <c r="AA306" s="2">
        <f>+Prezzi!AA306</f>
        <v>43185</v>
      </c>
      <c r="AB306" s="6">
        <f>+LOG(Prezzi!AB306/Prezzi!AB307,EXP(1))</f>
        <v>1.798136101772582E-3</v>
      </c>
      <c r="AC306" s="2">
        <f>+Prezzi!AC306</f>
        <v>43185</v>
      </c>
      <c r="AD306" s="6">
        <f>+LOG(Prezzi!AD306/Prezzi!AD307,EXP(1))</f>
        <v>-6.3045286051562448E-3</v>
      </c>
      <c r="AE306" s="2">
        <f>+Prezzi!AE306</f>
        <v>43185</v>
      </c>
      <c r="AF306" s="6">
        <f>+LOG(Prezzi!AF306/Prezzi!AF307,EXP(1))</f>
        <v>4.5689737847206908E-3</v>
      </c>
      <c r="AG306" s="2">
        <f>+Prezzi!AG306</f>
        <v>43185</v>
      </c>
      <c r="AH306" s="6">
        <f>+LOG(Prezzi!AH306/Prezzi!AH307,EXP(1))</f>
        <v>-5.0216950997307493E-3</v>
      </c>
      <c r="AI306" s="2">
        <f>+Prezzi!AI306</f>
        <v>43185</v>
      </c>
      <c r="AJ306" s="6">
        <f>+LOG(Prezzi!AJ306/Prezzi!AJ307,EXP(1))</f>
        <v>-9.3204152416419932E-3</v>
      </c>
      <c r="AK306" s="2">
        <f>+Prezzi!AK306</f>
        <v>43185</v>
      </c>
      <c r="AL306" s="6">
        <f>+LOG(Prezzi!AL306/Prezzi!AL307,EXP(1))</f>
        <v>-4.6464803747762302E-4</v>
      </c>
      <c r="AM306" s="2">
        <f>+Prezzi!AM306</f>
        <v>43185</v>
      </c>
      <c r="AN306" s="6">
        <f>+LOG(Prezzi!AN306/Prezzi!AN307,EXP(1))</f>
        <v>-0.16771226810070491</v>
      </c>
      <c r="AO306" s="2"/>
      <c r="AQ306" s="2"/>
      <c r="AS306" s="2"/>
      <c r="AU306" s="2"/>
    </row>
    <row r="307" spans="1:47" x14ac:dyDescent="0.35">
      <c r="A307" s="2">
        <f>+Prezzi!A307</f>
        <v>43182</v>
      </c>
      <c r="B307" s="6">
        <f>+LOG(Prezzi!B307/Prezzi!B308,EXP(1))</f>
        <v>1.7168666535527132E-2</v>
      </c>
      <c r="C307" s="2">
        <f>+Prezzi!C307</f>
        <v>43182</v>
      </c>
      <c r="D307" s="6">
        <f>+LOG(Prezzi!D307/Prezzi!D308,EXP(1))</f>
        <v>-1.4824148565126789E-4</v>
      </c>
      <c r="E307" s="2">
        <f>+Prezzi!E307</f>
        <v>43182</v>
      </c>
      <c r="F307" s="6">
        <f>+LOG(Prezzi!F307/Prezzi!F308,EXP(1))</f>
        <v>2.5099356802295403E-2</v>
      </c>
      <c r="G307" s="2">
        <f>+Prezzi!G307</f>
        <v>43182</v>
      </c>
      <c r="H307" s="6">
        <f>+LOG(Prezzi!H307/Prezzi!H308,EXP(1))</f>
        <v>-2.9971988899142689E-2</v>
      </c>
      <c r="I307" s="2">
        <f>+Prezzi!I307</f>
        <v>43182</v>
      </c>
      <c r="J307" s="6">
        <f>+LOG(Prezzi!J307/Prezzi!J308,EXP(1))</f>
        <v>-2.0169525755869826E-2</v>
      </c>
      <c r="K307" s="2">
        <f>+Prezzi!K307</f>
        <v>43182</v>
      </c>
      <c r="L307" s="6">
        <f>+LOG(Prezzi!L307/Prezzi!L308,EXP(1))</f>
        <v>-2.1189833248420765E-2</v>
      </c>
      <c r="M307" s="2">
        <f>+Prezzi!M307</f>
        <v>43182</v>
      </c>
      <c r="N307" s="6">
        <f>+LOG(Prezzi!N307/Prezzi!N308,EXP(1))</f>
        <v>-1.5082452418677656E-2</v>
      </c>
      <c r="O307" s="2">
        <f>+Prezzi!O307</f>
        <v>43182</v>
      </c>
      <c r="P307" s="6">
        <f>+LOG(Prezzi!P307/Prezzi!P308,EXP(1))</f>
        <v>-2.4580202791608247E-2</v>
      </c>
      <c r="Q307" s="2">
        <f>+Prezzi!Q307</f>
        <v>43182</v>
      </c>
      <c r="R307" s="6">
        <f>+LOG(Prezzi!R307/Prezzi!R308,EXP(1))</f>
        <v>-9.9232696680214092E-4</v>
      </c>
      <c r="S307" s="2">
        <f>+Prezzi!S307</f>
        <v>43182</v>
      </c>
      <c r="T307" s="6">
        <f>+LOG(Prezzi!T307/Prezzi!T308,EXP(1))</f>
        <v>1.4955320978789483E-5</v>
      </c>
      <c r="U307" s="2">
        <f>+Prezzi!U307</f>
        <v>43182</v>
      </c>
      <c r="V307" s="6">
        <f>+LOG(Prezzi!V307/Prezzi!V308,EXP(1))</f>
        <v>-2.5499354147854469E-4</v>
      </c>
      <c r="W307" s="2">
        <f>+Prezzi!W307</f>
        <v>43182</v>
      </c>
      <c r="X307" s="6">
        <f>+LOG(Prezzi!X307/Prezzi!X308,EXP(1))</f>
        <v>4.1370977685002714E-3</v>
      </c>
      <c r="Y307" s="2">
        <f>+Prezzi!Y307</f>
        <v>43182</v>
      </c>
      <c r="Z307" s="6">
        <f>+LOG(Prezzi!Z307/Prezzi!Z308,EXP(1))</f>
        <v>2.5506603030750422E-3</v>
      </c>
      <c r="AA307" s="2">
        <f>+Prezzi!AA307</f>
        <v>43182</v>
      </c>
      <c r="AB307" s="6">
        <f>+LOG(Prezzi!AB307/Prezzi!AB308,EXP(1))</f>
        <v>1.9911825665777766E-3</v>
      </c>
      <c r="AC307" s="2">
        <f>+Prezzi!AC307</f>
        <v>43182</v>
      </c>
      <c r="AD307" s="6">
        <f>+LOG(Prezzi!AD307/Prezzi!AD308,EXP(1))</f>
        <v>5.1457188889660645E-3</v>
      </c>
      <c r="AE307" s="2">
        <f>+Prezzi!AE307</f>
        <v>43182</v>
      </c>
      <c r="AF307" s="6">
        <f>+LOG(Prezzi!AF307/Prezzi!AF308,EXP(1))</f>
        <v>1.3675503447733238E-2</v>
      </c>
      <c r="AG307" s="2">
        <f>+Prezzi!AG307</f>
        <v>43182</v>
      </c>
      <c r="AH307" s="6">
        <f>+LOG(Prezzi!AH307/Prezzi!AH308,EXP(1))</f>
        <v>2.4275274065865878E-2</v>
      </c>
      <c r="AI307" s="2">
        <f>+Prezzi!AI307</f>
        <v>43182</v>
      </c>
      <c r="AJ307" s="6">
        <f>+LOG(Prezzi!AJ307/Prezzi!AJ308,EXP(1))</f>
        <v>4.7671235008207042E-3</v>
      </c>
      <c r="AK307" s="2">
        <f>+Prezzi!AK307</f>
        <v>43182</v>
      </c>
      <c r="AL307" s="6">
        <f>+LOG(Prezzi!AL307/Prezzi!AL308,EXP(1))</f>
        <v>-7.6100737485801677E-3</v>
      </c>
      <c r="AM307" s="2">
        <f>+Prezzi!AM307</f>
        <v>43182</v>
      </c>
      <c r="AN307" s="6">
        <f>+LOG(Prezzi!AN307/Prezzi!AN308,EXP(1))</f>
        <v>6.3493630956903413E-2</v>
      </c>
      <c r="AO307" s="2"/>
      <c r="AQ307" s="2"/>
      <c r="AS307" s="2"/>
      <c r="AU307" s="2"/>
    </row>
    <row r="308" spans="1:47" x14ac:dyDescent="0.35">
      <c r="A308" s="2">
        <f>+Prezzi!A308</f>
        <v>43181</v>
      </c>
      <c r="B308" s="6">
        <f>+LOG(Prezzi!B308/Prezzi!B309,EXP(1))</f>
        <v>-2.2745667778083286E-2</v>
      </c>
      <c r="C308" s="2">
        <f>+Prezzi!C308</f>
        <v>43181</v>
      </c>
      <c r="D308" s="6">
        <f>+LOG(Prezzi!D308/Prezzi!D309,EXP(1))</f>
        <v>-4.0007877780781388E-2</v>
      </c>
      <c r="E308" s="2">
        <f>+Prezzi!E308</f>
        <v>43181</v>
      </c>
      <c r="F308" s="6">
        <f>+LOG(Prezzi!F308/Prezzi!F309,EXP(1))</f>
        <v>-3.2342323636102621E-2</v>
      </c>
      <c r="G308" s="2">
        <f>+Prezzi!G308</f>
        <v>43181</v>
      </c>
      <c r="H308" s="6">
        <f>+LOG(Prezzi!H308/Prezzi!H309,EXP(1))</f>
        <v>-4.5600410351212844E-2</v>
      </c>
      <c r="I308" s="2">
        <f>+Prezzi!I308</f>
        <v>43181</v>
      </c>
      <c r="J308" s="6">
        <f>+LOG(Prezzi!J308/Prezzi!J309,EXP(1))</f>
        <v>-1.8791437248721961E-2</v>
      </c>
      <c r="K308" s="2">
        <f>+Prezzi!K308</f>
        <v>43181</v>
      </c>
      <c r="L308" s="6">
        <f>+LOG(Prezzi!L308/Prezzi!L309,EXP(1))</f>
        <v>-2.5484890016140731E-2</v>
      </c>
      <c r="M308" s="2">
        <f>+Prezzi!M308</f>
        <v>43181</v>
      </c>
      <c r="N308" s="6">
        <f>+LOG(Prezzi!N308/Prezzi!N309,EXP(1))</f>
        <v>-1.5661365886910215E-2</v>
      </c>
      <c r="O308" s="2">
        <f>+Prezzi!O308</f>
        <v>43181</v>
      </c>
      <c r="P308" s="6">
        <f>+LOG(Prezzi!P308/Prezzi!P309,EXP(1))</f>
        <v>-2.4616522454191641E-2</v>
      </c>
      <c r="Q308" s="2">
        <f>+Prezzi!Q308</f>
        <v>43181</v>
      </c>
      <c r="R308" s="6">
        <f>+LOG(Prezzi!R308/Prezzi!R309,EXP(1))</f>
        <v>4.0599164596685491E-3</v>
      </c>
      <c r="S308" s="2">
        <f>+Prezzi!S308</f>
        <v>43181</v>
      </c>
      <c r="T308" s="6">
        <f>+LOG(Prezzi!T308/Prezzi!T309,EXP(1))</f>
        <v>3.3306316289458343E-3</v>
      </c>
      <c r="U308" s="2">
        <f>+Prezzi!U308</f>
        <v>43181</v>
      </c>
      <c r="V308" s="6">
        <f>+LOG(Prezzi!V308/Prezzi!V309,EXP(1))</f>
        <v>3.4308418197721005E-3</v>
      </c>
      <c r="W308" s="2">
        <f>+Prezzi!W308</f>
        <v>43181</v>
      </c>
      <c r="X308" s="6">
        <f>+LOG(Prezzi!X308/Prezzi!X309,EXP(1))</f>
        <v>-2.92208000127044E-3</v>
      </c>
      <c r="Y308" s="2">
        <f>+Prezzi!Y308</f>
        <v>43181</v>
      </c>
      <c r="Z308" s="6">
        <f>+LOG(Prezzi!Z308/Prezzi!Z309,EXP(1))</f>
        <v>-3.1873101318157077E-3</v>
      </c>
      <c r="AA308" s="2">
        <f>+Prezzi!AA308</f>
        <v>43181</v>
      </c>
      <c r="AB308" s="6">
        <f>+LOG(Prezzi!AB308/Prezzi!AB309,EXP(1))</f>
        <v>4.7467604251993613E-4</v>
      </c>
      <c r="AC308" s="2">
        <f>+Prezzi!AC308</f>
        <v>43181</v>
      </c>
      <c r="AD308" s="6">
        <f>+LOG(Prezzi!AD308/Prezzi!AD309,EXP(1))</f>
        <v>7.1851534815640149E-3</v>
      </c>
      <c r="AE308" s="2">
        <f>+Prezzi!AE308</f>
        <v>43181</v>
      </c>
      <c r="AF308" s="6">
        <f>+LOG(Prezzi!AF308/Prezzi!AF309,EXP(1))</f>
        <v>-2.4123832281135954E-3</v>
      </c>
      <c r="AG308" s="2">
        <f>+Prezzi!AG308</f>
        <v>43181</v>
      </c>
      <c r="AH308" s="6">
        <f>+LOG(Prezzi!AH308/Prezzi!AH309,EXP(1))</f>
        <v>-1.3439609100715334E-2</v>
      </c>
      <c r="AI308" s="2">
        <f>+Prezzi!AI308</f>
        <v>43181</v>
      </c>
      <c r="AJ308" s="6">
        <f>+LOG(Prezzi!AJ308/Prezzi!AJ309,EXP(1))</f>
        <v>3.250479848096741E-3</v>
      </c>
      <c r="AK308" s="2">
        <f>+Prezzi!AK308</f>
        <v>43181</v>
      </c>
      <c r="AL308" s="6">
        <f>+LOG(Prezzi!AL308/Prezzi!AL309,EXP(1))</f>
        <v>-1.1408904436484606E-2</v>
      </c>
      <c r="AM308" s="2">
        <f>+Prezzi!AM308</f>
        <v>43181</v>
      </c>
      <c r="AN308" s="6">
        <f>+LOG(Prezzi!AN308/Prezzi!AN309,EXP(1))</f>
        <v>0.26760505141005686</v>
      </c>
      <c r="AO308" s="2"/>
      <c r="AQ308" s="2"/>
      <c r="AS308" s="2"/>
      <c r="AU308" s="2"/>
    </row>
    <row r="309" spans="1:47" x14ac:dyDescent="0.35">
      <c r="A309" s="2">
        <f>+Prezzi!A309</f>
        <v>43180</v>
      </c>
      <c r="B309" s="6">
        <f>+LOG(Prezzi!B309/Prezzi!B310,EXP(1))</f>
        <v>1.7721488153591468E-3</v>
      </c>
      <c r="C309" s="2">
        <f>+Prezzi!C309</f>
        <v>43180</v>
      </c>
      <c r="D309" s="6">
        <f>+LOG(Prezzi!D309/Prezzi!D310,EXP(1))</f>
        <v>8.150907580916987E-3</v>
      </c>
      <c r="E309" s="2">
        <f>+Prezzi!E309</f>
        <v>43180</v>
      </c>
      <c r="F309" s="6">
        <f>+LOG(Prezzi!F309/Prezzi!F310,EXP(1))</f>
        <v>1.3614705983211706E-3</v>
      </c>
      <c r="G309" s="2">
        <f>+Prezzi!G309</f>
        <v>43180</v>
      </c>
      <c r="H309" s="6">
        <f>+LOG(Prezzi!H309/Prezzi!H310,EXP(1))</f>
        <v>-2.3006817516869692E-2</v>
      </c>
      <c r="I309" s="2">
        <f>+Prezzi!I309</f>
        <v>43180</v>
      </c>
      <c r="J309" s="6">
        <f>+LOG(Prezzi!J309/Prezzi!J310,EXP(1))</f>
        <v>-1.9017792956425089E-3</v>
      </c>
      <c r="K309" s="2">
        <f>+Prezzi!K309</f>
        <v>43180</v>
      </c>
      <c r="L309" s="6">
        <f>+LOG(Prezzi!L309/Prezzi!L310,EXP(1))</f>
        <v>-1.8456884848011977E-3</v>
      </c>
      <c r="M309" s="2">
        <f>+Prezzi!M309</f>
        <v>43180</v>
      </c>
      <c r="N309" s="6">
        <f>+LOG(Prezzi!N309/Prezzi!N310,EXP(1))</f>
        <v>-3.2408088108274906E-3</v>
      </c>
      <c r="O309" s="2">
        <f>+Prezzi!O309</f>
        <v>43180</v>
      </c>
      <c r="P309" s="6">
        <f>+LOG(Prezzi!P309/Prezzi!P310,EXP(1))</f>
        <v>-2.5856620712845346E-3</v>
      </c>
      <c r="Q309" s="2">
        <f>+Prezzi!Q309</f>
        <v>43180</v>
      </c>
      <c r="R309" s="6">
        <f>+LOG(Prezzi!R309/Prezzi!R310,EXP(1))</f>
        <v>-5.1712786346152823E-4</v>
      </c>
      <c r="S309" s="2">
        <f>+Prezzi!S309</f>
        <v>43180</v>
      </c>
      <c r="T309" s="6">
        <f>+LOG(Prezzi!T309/Prezzi!T310,EXP(1))</f>
        <v>-1.2946215040832761E-3</v>
      </c>
      <c r="U309" s="2">
        <f>+Prezzi!U309</f>
        <v>43180</v>
      </c>
      <c r="V309" s="6">
        <f>+LOG(Prezzi!V309/Prezzi!V310,EXP(1))</f>
        <v>-8.8600118001301792E-4</v>
      </c>
      <c r="W309" s="2">
        <f>+Prezzi!W309</f>
        <v>43180</v>
      </c>
      <c r="X309" s="6">
        <f>+LOG(Prezzi!X309/Prezzi!X310,EXP(1))</f>
        <v>7.8112683585687707E-3</v>
      </c>
      <c r="Y309" s="2">
        <f>+Prezzi!Y309</f>
        <v>43180</v>
      </c>
      <c r="Z309" s="6">
        <f>+LOG(Prezzi!Z309/Prezzi!Z310,EXP(1))</f>
        <v>1.0163917058291484E-2</v>
      </c>
      <c r="AA309" s="2">
        <f>+Prezzi!AA309</f>
        <v>43180</v>
      </c>
      <c r="AB309" s="6">
        <f>+LOG(Prezzi!AB309/Prezzi!AB310,EXP(1))</f>
        <v>7.3386081077298545E-3</v>
      </c>
      <c r="AC309" s="2">
        <f>+Prezzi!AC309</f>
        <v>43180</v>
      </c>
      <c r="AD309" s="6">
        <f>+LOG(Prezzi!AD309/Prezzi!AD310,EXP(1))</f>
        <v>4.6768792731401174E-3</v>
      </c>
      <c r="AE309" s="2">
        <f>+Prezzi!AE309</f>
        <v>43180</v>
      </c>
      <c r="AF309" s="6">
        <f>+LOG(Prezzi!AF309/Prezzi!AF310,EXP(1))</f>
        <v>1.5835098521734817E-2</v>
      </c>
      <c r="AG309" s="2">
        <f>+Prezzi!AG309</f>
        <v>43180</v>
      </c>
      <c r="AH309" s="6">
        <f>+LOG(Prezzi!AH309/Prezzi!AH310,EXP(1))</f>
        <v>2.7535378901108729E-2</v>
      </c>
      <c r="AI309" s="2">
        <f>+Prezzi!AI309</f>
        <v>43180</v>
      </c>
      <c r="AJ309" s="6">
        <f>+LOG(Prezzi!AJ309/Prezzi!AJ310,EXP(1))</f>
        <v>3.3693446685570063E-4</v>
      </c>
      <c r="AK309" s="2">
        <f>+Prezzi!AK309</f>
        <v>43180</v>
      </c>
      <c r="AL309" s="6">
        <f>+LOG(Prezzi!AL309/Prezzi!AL310,EXP(1))</f>
        <v>6.7073422191294974E-3</v>
      </c>
      <c r="AM309" s="2">
        <f>+Prezzi!AM309</f>
        <v>43180</v>
      </c>
      <c r="AN309" s="6">
        <f>+LOG(Prezzi!AN309/Prezzi!AN310,EXP(1))</f>
        <v>-1.8858018634396723E-2</v>
      </c>
      <c r="AO309" s="2"/>
      <c r="AQ309" s="2"/>
      <c r="AS309" s="2"/>
      <c r="AU309" s="2"/>
    </row>
    <row r="310" spans="1:47" x14ac:dyDescent="0.35">
      <c r="A310" s="2">
        <f>+Prezzi!A310</f>
        <v>43179</v>
      </c>
      <c r="B310" s="6">
        <f>+LOG(Prezzi!B310/Prezzi!B311,EXP(1))</f>
        <v>3.2243794807964521E-2</v>
      </c>
      <c r="C310" s="2">
        <f>+Prezzi!C310</f>
        <v>43179</v>
      </c>
      <c r="D310" s="6">
        <f>+LOG(Prezzi!D310/Prezzi!D311,EXP(1))</f>
        <v>7.900170982756301E-4</v>
      </c>
      <c r="E310" s="2">
        <f>+Prezzi!E310</f>
        <v>43179</v>
      </c>
      <c r="F310" s="6">
        <f>+LOG(Prezzi!F310/Prezzi!F311,EXP(1))</f>
        <v>4.6559506206523986E-2</v>
      </c>
      <c r="G310" s="2">
        <f>+Prezzi!G310</f>
        <v>43179</v>
      </c>
      <c r="H310" s="6">
        <f>+LOG(Prezzi!H310/Prezzi!H311,EXP(1))</f>
        <v>-5.3851275962924744E-2</v>
      </c>
      <c r="I310" s="2">
        <f>+Prezzi!I310</f>
        <v>43179</v>
      </c>
      <c r="J310" s="6">
        <f>+LOG(Prezzi!J310/Prezzi!J311,EXP(1))</f>
        <v>7.122257625862812E-3</v>
      </c>
      <c r="K310" s="2">
        <f>+Prezzi!K310</f>
        <v>43179</v>
      </c>
      <c r="L310" s="6">
        <f>+LOG(Prezzi!L310/Prezzi!L311,EXP(1))</f>
        <v>1.4807014304161871E-3</v>
      </c>
      <c r="M310" s="2">
        <f>+Prezzi!M310</f>
        <v>43179</v>
      </c>
      <c r="N310" s="6">
        <f>+LOG(Prezzi!N310/Prezzi!N311,EXP(1))</f>
        <v>5.0801725859995865E-3</v>
      </c>
      <c r="O310" s="2">
        <f>+Prezzi!O310</f>
        <v>43179</v>
      </c>
      <c r="P310" s="6">
        <f>+LOG(Prezzi!P310/Prezzi!P311,EXP(1))</f>
        <v>2.7273956832665515E-3</v>
      </c>
      <c r="Q310" s="2">
        <f>+Prezzi!Q310</f>
        <v>43179</v>
      </c>
      <c r="R310" s="6">
        <f>+LOG(Prezzi!R310/Prezzi!R311,EXP(1))</f>
        <v>4.9845276607357256E-4</v>
      </c>
      <c r="S310" s="2">
        <f>+Prezzi!S310</f>
        <v>43179</v>
      </c>
      <c r="T310" s="6">
        <f>+LOG(Prezzi!T310/Prezzi!T311,EXP(1))</f>
        <v>-2.0210545802186661E-3</v>
      </c>
      <c r="U310" s="2">
        <f>+Prezzi!U310</f>
        <v>43179</v>
      </c>
      <c r="V310" s="6">
        <f>+LOG(Prezzi!V310/Prezzi!V311,EXP(1))</f>
        <v>3.6883760185659842E-4</v>
      </c>
      <c r="W310" s="2">
        <f>+Prezzi!W310</f>
        <v>43179</v>
      </c>
      <c r="X310" s="6">
        <f>+LOG(Prezzi!X310/Prezzi!X311,EXP(1))</f>
        <v>-7.5680875524420203E-3</v>
      </c>
      <c r="Y310" s="2">
        <f>+Prezzi!Y310</f>
        <v>43179</v>
      </c>
      <c r="Z310" s="6">
        <f>+LOG(Prezzi!Z310/Prezzi!Z311,EXP(1))</f>
        <v>-1.8556853515855766E-3</v>
      </c>
      <c r="AA310" s="2">
        <f>+Prezzi!AA310</f>
        <v>43179</v>
      </c>
      <c r="AB310" s="6">
        <f>+LOG(Prezzi!AB310/Prezzi!AB311,EXP(1))</f>
        <v>-5.8181288639329891E-3</v>
      </c>
      <c r="AC310" s="2">
        <f>+Prezzi!AC310</f>
        <v>43179</v>
      </c>
      <c r="AD310" s="6">
        <f>+LOG(Prezzi!AD310/Prezzi!AD311,EXP(1))</f>
        <v>-4.252611129313244E-3</v>
      </c>
      <c r="AE310" s="2">
        <f>+Prezzi!AE310</f>
        <v>43179</v>
      </c>
      <c r="AF310" s="6">
        <f>+LOG(Prezzi!AF310/Prezzi!AF311,EXP(1))</f>
        <v>-4.2158835120466353E-3</v>
      </c>
      <c r="AG310" s="2">
        <f>+Prezzi!AG310</f>
        <v>43179</v>
      </c>
      <c r="AH310" s="6">
        <f>+LOG(Prezzi!AH310/Prezzi!AH311,EXP(1))</f>
        <v>2.1362202422946036E-2</v>
      </c>
      <c r="AI310" s="2">
        <f>+Prezzi!AI310</f>
        <v>43179</v>
      </c>
      <c r="AJ310" s="6">
        <f>+LOG(Prezzi!AJ310/Prezzi!AJ311,EXP(1))</f>
        <v>2.2199850288869226E-3</v>
      </c>
      <c r="AK310" s="2">
        <f>+Prezzi!AK310</f>
        <v>43179</v>
      </c>
      <c r="AL310" s="6">
        <f>+LOG(Prezzi!AL310/Prezzi!AL311,EXP(1))</f>
        <v>-1.0700170550783232E-2</v>
      </c>
      <c r="AM310" s="2">
        <f>+Prezzi!AM310</f>
        <v>43179</v>
      </c>
      <c r="AN310" s="6">
        <f>+LOG(Prezzi!AN310/Prezzi!AN311,EXP(1))</f>
        <v>-4.4069463034494646E-2</v>
      </c>
      <c r="AO310" s="2"/>
      <c r="AQ310" s="2"/>
      <c r="AS310" s="2"/>
      <c r="AU310" s="2"/>
    </row>
    <row r="311" spans="1:47" x14ac:dyDescent="0.35">
      <c r="A311" s="2">
        <f>+Prezzi!A311</f>
        <v>43178</v>
      </c>
      <c r="B311" s="6">
        <f>+LOG(Prezzi!B311/Prezzi!B312,EXP(1))</f>
        <v>3.4454465844099988E-2</v>
      </c>
      <c r="C311" s="2">
        <f>+Prezzi!C311</f>
        <v>43178</v>
      </c>
      <c r="D311" s="6">
        <f>+LOG(Prezzi!D311/Prezzi!D312,EXP(1))</f>
        <v>-7.7628739523543808E-2</v>
      </c>
      <c r="E311" s="2">
        <f>+Prezzi!E311</f>
        <v>43178</v>
      </c>
      <c r="F311" s="6">
        <f>+LOG(Prezzi!F311/Prezzi!F312,EXP(1))</f>
        <v>-2.6395482018571309E-2</v>
      </c>
      <c r="G311" s="2">
        <f>+Prezzi!G311</f>
        <v>43178</v>
      </c>
      <c r="H311" s="6">
        <f>+LOG(Prezzi!H311/Prezzi!H312,EXP(1))</f>
        <v>8.3227228569891468E-2</v>
      </c>
      <c r="I311" s="2">
        <f>+Prezzi!I311</f>
        <v>43178</v>
      </c>
      <c r="J311" s="6">
        <f>+LOG(Prezzi!J311/Prezzi!J312,EXP(1))</f>
        <v>-9.5501545027083922E-3</v>
      </c>
      <c r="K311" s="2">
        <f>+Prezzi!K311</f>
        <v>43178</v>
      </c>
      <c r="L311" s="6">
        <f>+LOG(Prezzi!L311/Prezzi!L312,EXP(1))</f>
        <v>-1.4306008195445936E-2</v>
      </c>
      <c r="M311" s="2">
        <f>+Prezzi!M311</f>
        <v>43178</v>
      </c>
      <c r="N311" s="6">
        <f>+LOG(Prezzi!N311/Prezzi!N312,EXP(1))</f>
        <v>-1.2473468233034609E-2</v>
      </c>
      <c r="O311" s="2">
        <f>+Prezzi!O311</f>
        <v>43178</v>
      </c>
      <c r="P311" s="6">
        <f>+LOG(Prezzi!P311/Prezzi!P312,EXP(1))</f>
        <v>-1.8581654908287525E-2</v>
      </c>
      <c r="Q311" s="2">
        <f>+Prezzi!Q311</f>
        <v>43178</v>
      </c>
      <c r="R311" s="6">
        <f>+LOG(Prezzi!R311/Prezzi!R312,EXP(1))</f>
        <v>9.7374143150895896E-4</v>
      </c>
      <c r="S311" s="2">
        <f>+Prezzi!S311</f>
        <v>43178</v>
      </c>
      <c r="T311" s="6">
        <f>+LOG(Prezzi!T311/Prezzi!T312,EXP(1))</f>
        <v>2.6425150914235503E-4</v>
      </c>
      <c r="U311" s="2">
        <f>+Prezzi!U311</f>
        <v>43178</v>
      </c>
      <c r="V311" s="6">
        <f>+LOG(Prezzi!V311/Prezzi!V312,EXP(1))</f>
        <v>3.4206894227125978E-4</v>
      </c>
      <c r="W311" s="2">
        <f>+Prezzi!W311</f>
        <v>43178</v>
      </c>
      <c r="X311" s="6">
        <f>+LOG(Prezzi!X311/Prezzi!X312,EXP(1))</f>
        <v>3.6548264033764424E-3</v>
      </c>
      <c r="Y311" s="2">
        <f>+Prezzi!Y311</f>
        <v>43178</v>
      </c>
      <c r="Z311" s="6">
        <f>+LOG(Prezzi!Z311/Prezzi!Z312,EXP(1))</f>
        <v>5.8642805547264769E-3</v>
      </c>
      <c r="AA311" s="2">
        <f>+Prezzi!AA311</f>
        <v>43178</v>
      </c>
      <c r="AB311" s="6">
        <f>+LOG(Prezzi!AB311/Prezzi!AB312,EXP(1))</f>
        <v>1.3323184308068315E-3</v>
      </c>
      <c r="AC311" s="2">
        <f>+Prezzi!AC311</f>
        <v>43178</v>
      </c>
      <c r="AD311" s="6">
        <f>+LOG(Prezzi!AD311/Prezzi!AD312,EXP(1))</f>
        <v>-9.543503189745014E-4</v>
      </c>
      <c r="AE311" s="2">
        <f>+Prezzi!AE311</f>
        <v>43178</v>
      </c>
      <c r="AF311" s="6">
        <f>+LOG(Prezzi!AF311/Prezzi!AF312,EXP(1))</f>
        <v>1.9839692721335227E-3</v>
      </c>
      <c r="AG311" s="2">
        <f>+Prezzi!AG311</f>
        <v>43178</v>
      </c>
      <c r="AH311" s="6">
        <f>+LOG(Prezzi!AH311/Prezzi!AH312,EXP(1))</f>
        <v>-4.5016153189569412E-3</v>
      </c>
      <c r="AI311" s="2">
        <f>+Prezzi!AI311</f>
        <v>43178</v>
      </c>
      <c r="AJ311" s="6">
        <f>+LOG(Prezzi!AJ311/Prezzi!AJ312,EXP(1))</f>
        <v>-2.9624326341003884E-2</v>
      </c>
      <c r="AK311" s="2">
        <f>+Prezzi!AK311</f>
        <v>43178</v>
      </c>
      <c r="AL311" s="6">
        <f>+LOG(Prezzi!AL311/Prezzi!AL312,EXP(1))</f>
        <v>-2.9213277550324589E-3</v>
      </c>
      <c r="AM311" s="2">
        <f>+Prezzi!AM311</f>
        <v>43178</v>
      </c>
      <c r="AN311" s="6">
        <f>+LOG(Prezzi!AN311/Prezzi!AN312,EXP(1))</f>
        <v>0.1854811170843231</v>
      </c>
      <c r="AO311" s="2"/>
      <c r="AQ311" s="2"/>
      <c r="AS311" s="2"/>
      <c r="AU311" s="2"/>
    </row>
    <row r="312" spans="1:47" x14ac:dyDescent="0.35">
      <c r="A312" s="2">
        <f>+Prezzi!A312</f>
        <v>43175</v>
      </c>
      <c r="B312" s="6">
        <f>+LOG(Prezzi!B312/Prezzi!B313,EXP(1))</f>
        <v>4.5062311780043052E-3</v>
      </c>
      <c r="C312" s="2">
        <f>+Prezzi!C312</f>
        <v>43175</v>
      </c>
      <c r="D312" s="6">
        <f>+LOG(Prezzi!D312/Prezzi!D313,EXP(1))</f>
        <v>-1.5878714784949819E-2</v>
      </c>
      <c r="E312" s="2">
        <f>+Prezzi!E312</f>
        <v>43175</v>
      </c>
      <c r="F312" s="6">
        <f>+LOG(Prezzi!F312/Prezzi!F313,EXP(1))</f>
        <v>5.880052100820916E-3</v>
      </c>
      <c r="G312" s="2">
        <f>+Prezzi!G312</f>
        <v>43175</v>
      </c>
      <c r="H312" s="6">
        <f>+LOG(Prezzi!H312/Prezzi!H313,EXP(1))</f>
        <v>-1.1552717724272047E-2</v>
      </c>
      <c r="I312" s="2">
        <f>+Prezzi!I312</f>
        <v>43175</v>
      </c>
      <c r="J312" s="6">
        <f>+LOG(Prezzi!J312/Prezzi!J313,EXP(1))</f>
        <v>-2.8390132629137017E-3</v>
      </c>
      <c r="K312" s="2">
        <f>+Prezzi!K312</f>
        <v>43175</v>
      </c>
      <c r="L312" s="6">
        <f>+LOG(Prezzi!L312/Prezzi!L313,EXP(1))</f>
        <v>1.7020228353889482E-3</v>
      </c>
      <c r="M312" s="2">
        <f>+Prezzi!M312</f>
        <v>43175</v>
      </c>
      <c r="N312" s="6">
        <f>+LOG(Prezzi!N312/Prezzi!N313,EXP(1))</f>
        <v>6.7926695128760145E-3</v>
      </c>
      <c r="O312" s="2">
        <f>+Prezzi!O312</f>
        <v>43175</v>
      </c>
      <c r="P312" s="6">
        <f>+LOG(Prezzi!P312/Prezzi!P313,EXP(1))</f>
        <v>3.2879502640259304E-5</v>
      </c>
      <c r="Q312" s="2">
        <f>+Prezzi!Q312</f>
        <v>43175</v>
      </c>
      <c r="R312" s="6">
        <f>+LOG(Prezzi!R312/Prezzi!R313,EXP(1))</f>
        <v>5.526864462691689E-4</v>
      </c>
      <c r="S312" s="2">
        <f>+Prezzi!S312</f>
        <v>43175</v>
      </c>
      <c r="T312" s="6">
        <f>+LOG(Prezzi!T312/Prezzi!T313,EXP(1))</f>
        <v>-8.7226332928258554E-4</v>
      </c>
      <c r="U312" s="2">
        <f>+Prezzi!U312</f>
        <v>43175</v>
      </c>
      <c r="V312" s="6">
        <f>+LOG(Prezzi!V312/Prezzi!V313,EXP(1))</f>
        <v>2.8755690089711256E-4</v>
      </c>
      <c r="W312" s="2">
        <f>+Prezzi!W312</f>
        <v>43175</v>
      </c>
      <c r="X312" s="6">
        <f>+LOG(Prezzi!X312/Prezzi!X313,EXP(1))</f>
        <v>-1.2197602650755937E-3</v>
      </c>
      <c r="Y312" s="2">
        <f>+Prezzi!Y312</f>
        <v>43175</v>
      </c>
      <c r="Z312" s="6">
        <f>+LOG(Prezzi!Z312/Prezzi!Z313,EXP(1))</f>
        <v>3.5869292683451791E-4</v>
      </c>
      <c r="AA312" s="2">
        <f>+Prezzi!AA312</f>
        <v>43175</v>
      </c>
      <c r="AB312" s="6">
        <f>+LOG(Prezzi!AB312/Prezzi!AB313,EXP(1))</f>
        <v>-8.5669416500329637E-4</v>
      </c>
      <c r="AC312" s="2">
        <f>+Prezzi!AC312</f>
        <v>43175</v>
      </c>
      <c r="AD312" s="6">
        <f>+LOG(Prezzi!AD312/Prezzi!AD313,EXP(1))</f>
        <v>3.2910481426906592E-3</v>
      </c>
      <c r="AE312" s="2">
        <f>+Prezzi!AE312</f>
        <v>43175</v>
      </c>
      <c r="AF312" s="6">
        <f>+LOG(Prezzi!AF312/Prezzi!AF313,EXP(1))</f>
        <v>-1.4142660720841528E-3</v>
      </c>
      <c r="AG312" s="2">
        <f>+Prezzi!AG312</f>
        <v>43175</v>
      </c>
      <c r="AH312" s="6">
        <f>+LOG(Prezzi!AH312/Prezzi!AH313,EXP(1))</f>
        <v>1.8619496864741892E-2</v>
      </c>
      <c r="AI312" s="2">
        <f>+Prezzi!AI312</f>
        <v>43175</v>
      </c>
      <c r="AJ312" s="6">
        <f>+LOG(Prezzi!AJ312/Prezzi!AJ313,EXP(1))</f>
        <v>-9.7788598788297355E-3</v>
      </c>
      <c r="AK312" s="2">
        <f>+Prezzi!AK312</f>
        <v>43175</v>
      </c>
      <c r="AL312" s="6">
        <f>+LOG(Prezzi!AL312/Prezzi!AL313,EXP(1))</f>
        <v>-1.6583335039921203E-3</v>
      </c>
      <c r="AM312" s="2">
        <f>+Prezzi!AM312</f>
        <v>43175</v>
      </c>
      <c r="AN312" s="6">
        <f>+LOG(Prezzi!AN312/Prezzi!AN313,EXP(1))</f>
        <v>-4.8790164169431945E-2</v>
      </c>
      <c r="AO312" s="2"/>
      <c r="AQ312" s="2"/>
      <c r="AS312" s="2"/>
      <c r="AU312" s="2"/>
    </row>
    <row r="313" spans="1:47" x14ac:dyDescent="0.35">
      <c r="A313" s="2">
        <f>+Prezzi!A313</f>
        <v>43174</v>
      </c>
      <c r="B313" s="6">
        <f>+LOG(Prezzi!B313/Prezzi!B314,EXP(1))</f>
        <v>3.7475897281102379E-3</v>
      </c>
      <c r="C313" s="2">
        <f>+Prezzi!C313</f>
        <v>43174</v>
      </c>
      <c r="D313" s="6">
        <f>+LOG(Prezzi!D313/Prezzi!D314,EXP(1))</f>
        <v>-4.879292311509513E-3</v>
      </c>
      <c r="E313" s="2">
        <f>+Prezzi!E313</f>
        <v>43174</v>
      </c>
      <c r="F313" s="6">
        <f>+LOG(Prezzi!F313/Prezzi!F314,EXP(1))</f>
        <v>2.0763692083871625E-2</v>
      </c>
      <c r="G313" s="2">
        <f>+Prezzi!G313</f>
        <v>43174</v>
      </c>
      <c r="H313" s="6">
        <f>+LOG(Prezzi!H313/Prezzi!H314,EXP(1))</f>
        <v>-6.6225170943756406E-3</v>
      </c>
      <c r="I313" s="2">
        <f>+Prezzi!I313</f>
        <v>43174</v>
      </c>
      <c r="J313" s="6">
        <f>+LOG(Prezzi!J313/Prezzi!J314,EXP(1))</f>
        <v>1.7525562591314814E-3</v>
      </c>
      <c r="K313" s="2">
        <f>+Prezzi!K313</f>
        <v>43174</v>
      </c>
      <c r="L313" s="6">
        <f>+LOG(Prezzi!L313/Prezzi!L314,EXP(1))</f>
        <v>-7.8227193941249383E-4</v>
      </c>
      <c r="M313" s="2">
        <f>+Prezzi!M313</f>
        <v>43174</v>
      </c>
      <c r="N313" s="6">
        <f>+LOG(Prezzi!N313/Prezzi!N314,EXP(1))</f>
        <v>6.8037369866675952E-3</v>
      </c>
      <c r="O313" s="2">
        <f>+Prezzi!O313</f>
        <v>43174</v>
      </c>
      <c r="P313" s="6">
        <f>+LOG(Prezzi!P313/Prezzi!P314,EXP(1))</f>
        <v>-2.0120775463221027E-3</v>
      </c>
      <c r="Q313" s="2">
        <f>+Prezzi!Q313</f>
        <v>43174</v>
      </c>
      <c r="R313" s="6">
        <f>+LOG(Prezzi!R313/Prezzi!R314,EXP(1))</f>
        <v>1.0862598351685658E-3</v>
      </c>
      <c r="S313" s="2">
        <f>+Prezzi!S313</f>
        <v>43174</v>
      </c>
      <c r="T313" s="6">
        <f>+LOG(Prezzi!T313/Prezzi!T314,EXP(1))</f>
        <v>-5.279725975371461E-4</v>
      </c>
      <c r="U313" s="2">
        <f>+Prezzi!U313</f>
        <v>43174</v>
      </c>
      <c r="V313" s="6">
        <f>+LOG(Prezzi!V313/Prezzi!V314,EXP(1))</f>
        <v>5.870172920799298E-4</v>
      </c>
      <c r="W313" s="2">
        <f>+Prezzi!W313</f>
        <v>43174</v>
      </c>
      <c r="X313" s="6">
        <f>+LOG(Prezzi!X313/Prezzi!X314,EXP(1))</f>
        <v>-5.1068080020470847E-3</v>
      </c>
      <c r="Y313" s="2">
        <f>+Prezzi!Y313</f>
        <v>43174</v>
      </c>
      <c r="Z313" s="6">
        <f>+LOG(Prezzi!Z313/Prezzi!Z314,EXP(1))</f>
        <v>-1.7921794108371244E-3</v>
      </c>
      <c r="AA313" s="2">
        <f>+Prezzi!AA313</f>
        <v>43174</v>
      </c>
      <c r="AB313" s="6">
        <f>+LOG(Prezzi!AB313/Prezzi!AB314,EXP(1))</f>
        <v>-6.9217552227277476E-3</v>
      </c>
      <c r="AC313" s="2">
        <f>+Prezzi!AC313</f>
        <v>43174</v>
      </c>
      <c r="AD313" s="6">
        <f>+LOG(Prezzi!AD313/Prezzi!AD314,EXP(1))</f>
        <v>-1.0633207517079053E-4</v>
      </c>
      <c r="AE313" s="2">
        <f>+Prezzi!AE313</f>
        <v>43174</v>
      </c>
      <c r="AF313" s="6">
        <f>+LOG(Prezzi!AF313/Prezzi!AF314,EXP(1))</f>
        <v>-6.6264276244168072E-3</v>
      </c>
      <c r="AG313" s="2">
        <f>+Prezzi!AG313</f>
        <v>43174</v>
      </c>
      <c r="AH313" s="6">
        <f>+LOG(Prezzi!AH313/Prezzi!AH314,EXP(1))</f>
        <v>3.765866096058351E-3</v>
      </c>
      <c r="AI313" s="2">
        <f>+Prezzi!AI313</f>
        <v>43174</v>
      </c>
      <c r="AJ313" s="6">
        <f>+LOG(Prezzi!AJ313/Prezzi!AJ314,EXP(1))</f>
        <v>-6.7776806110603997E-3</v>
      </c>
      <c r="AK313" s="2">
        <f>+Prezzi!AK313</f>
        <v>43174</v>
      </c>
      <c r="AL313" s="6">
        <f>+LOG(Prezzi!AL313/Prezzi!AL314,EXP(1))</f>
        <v>-5.4580641744866347E-3</v>
      </c>
      <c r="AM313" s="2">
        <f>+Prezzi!AM313</f>
        <v>43174</v>
      </c>
      <c r="AN313" s="6">
        <f>+LOG(Prezzi!AN313/Prezzi!AN314,EXP(1))</f>
        <v>-3.785194633748519E-2</v>
      </c>
      <c r="AO313" s="2"/>
      <c r="AQ313" s="2"/>
      <c r="AS313" s="2"/>
      <c r="AU313" s="2"/>
    </row>
    <row r="314" spans="1:47" x14ac:dyDescent="0.35">
      <c r="A314" s="2">
        <f>+Prezzi!A314</f>
        <v>43173</v>
      </c>
      <c r="B314" s="6">
        <f>+LOG(Prezzi!B314/Prezzi!B315,EXP(1))</f>
        <v>-0.10603201054485323</v>
      </c>
      <c r="C314" s="2">
        <f>+Prezzi!C314</f>
        <v>43173</v>
      </c>
      <c r="D314" s="6">
        <f>+LOG(Prezzi!D314/Prezzi!D315,EXP(1))</f>
        <v>-0.11742664389304011</v>
      </c>
      <c r="E314" s="2">
        <f>+Prezzi!E314</f>
        <v>43173</v>
      </c>
      <c r="F314" s="6">
        <f>+LOG(Prezzi!F314/Prezzi!F315,EXP(1))</f>
        <v>-8.720792295357048E-2</v>
      </c>
      <c r="G314" s="2">
        <f>+Prezzi!G314</f>
        <v>43173</v>
      </c>
      <c r="H314" s="6">
        <f>+LOG(Prezzi!H314/Prezzi!H315,EXP(1))</f>
        <v>-0.11787326260571462</v>
      </c>
      <c r="I314" s="2">
        <f>+Prezzi!I314</f>
        <v>43173</v>
      </c>
      <c r="J314" s="6">
        <f>+LOG(Prezzi!J314/Prezzi!J315,EXP(1))</f>
        <v>-2.6693375876681177E-3</v>
      </c>
      <c r="K314" s="2">
        <f>+Prezzi!K314</f>
        <v>43173</v>
      </c>
      <c r="L314" s="6">
        <f>+LOG(Prezzi!L314/Prezzi!L315,EXP(1))</f>
        <v>-5.7409415327189526E-3</v>
      </c>
      <c r="M314" s="2">
        <f>+Prezzi!M314</f>
        <v>43173</v>
      </c>
      <c r="N314" s="6">
        <f>+LOG(Prezzi!N314/Prezzi!N315,EXP(1))</f>
        <v>-1.8767507972351255E-3</v>
      </c>
      <c r="O314" s="2">
        <f>+Prezzi!O314</f>
        <v>43173</v>
      </c>
      <c r="P314" s="6">
        <f>+LOG(Prezzi!P314/Prezzi!P315,EXP(1))</f>
        <v>-1.892480240256657E-3</v>
      </c>
      <c r="Q314" s="2">
        <f>+Prezzi!Q314</f>
        <v>43173</v>
      </c>
      <c r="R314" s="6">
        <f>+LOG(Prezzi!R314/Prezzi!R315,EXP(1))</f>
        <v>1.7476274201419779E-3</v>
      </c>
      <c r="S314" s="2">
        <f>+Prezzi!S314</f>
        <v>43173</v>
      </c>
      <c r="T314" s="6">
        <f>+LOG(Prezzi!T314/Prezzi!T315,EXP(1))</f>
        <v>1.5797673502879806E-3</v>
      </c>
      <c r="U314" s="2">
        <f>+Prezzi!U314</f>
        <v>43173</v>
      </c>
      <c r="V314" s="6">
        <f>+LOG(Prezzi!V314/Prezzi!V315,EXP(1))</f>
        <v>7.7518168180875377E-4</v>
      </c>
      <c r="W314" s="2">
        <f>+Prezzi!W314</f>
        <v>43173</v>
      </c>
      <c r="X314" s="6">
        <f>+LOG(Prezzi!X314/Prezzi!X315,EXP(1))</f>
        <v>-1.7772037959847503E-3</v>
      </c>
      <c r="Y314" s="2">
        <f>+Prezzi!Y314</f>
        <v>43173</v>
      </c>
      <c r="Z314" s="6">
        <f>+LOG(Prezzi!Z314/Prezzi!Z315,EXP(1))</f>
        <v>0</v>
      </c>
      <c r="AA314" s="2">
        <f>+Prezzi!AA314</f>
        <v>43173</v>
      </c>
      <c r="AB314" s="6">
        <f>+LOG(Prezzi!AB314/Prezzi!AB315,EXP(1))</f>
        <v>-9.4446550277150381E-4</v>
      </c>
      <c r="AC314" s="2">
        <f>+Prezzi!AC314</f>
        <v>43173</v>
      </c>
      <c r="AD314" s="6">
        <f>+LOG(Prezzi!AD314/Prezzi!AD315,EXP(1))</f>
        <v>2.3419214450811246E-3</v>
      </c>
      <c r="AE314" s="2">
        <f>+Prezzi!AE314</f>
        <v>43173</v>
      </c>
      <c r="AF314" s="6">
        <f>+LOG(Prezzi!AF314/Prezzi!AF315,EXP(1))</f>
        <v>-1.2521877201913012E-3</v>
      </c>
      <c r="AG314" s="2">
        <f>+Prezzi!AG314</f>
        <v>43173</v>
      </c>
      <c r="AH314" s="6">
        <f>+LOG(Prezzi!AH314/Prezzi!AH315,EXP(1))</f>
        <v>4.1094822360482194E-3</v>
      </c>
      <c r="AI314" s="2">
        <f>+Prezzi!AI314</f>
        <v>43173</v>
      </c>
      <c r="AJ314" s="6">
        <f>+LOG(Prezzi!AJ314/Prezzi!AJ315,EXP(1))</f>
        <v>-5.4130745098096324E-3</v>
      </c>
      <c r="AK314" s="2">
        <f>+Prezzi!AK314</f>
        <v>43173</v>
      </c>
      <c r="AL314" s="6">
        <f>+LOG(Prezzi!AL314/Prezzi!AL315,EXP(1))</f>
        <v>-2.0453475489981042E-3</v>
      </c>
      <c r="AM314" s="2">
        <f>+Prezzi!AM314</f>
        <v>43173</v>
      </c>
      <c r="AN314" s="6">
        <f>+LOG(Prezzi!AN314/Prezzi!AN315,EXP(1))</f>
        <v>5.2424153196575785E-2</v>
      </c>
      <c r="AO314" s="2"/>
      <c r="AQ314" s="2"/>
      <c r="AS314" s="2"/>
      <c r="AU314" s="2"/>
    </row>
    <row r="315" spans="1:47" x14ac:dyDescent="0.35">
      <c r="A315" s="2">
        <f>+Prezzi!A315</f>
        <v>43172</v>
      </c>
      <c r="B315" s="6">
        <f>+LOG(Prezzi!B315/Prezzi!B316,EXP(1))</f>
        <v>-1.1163062838133789E-3</v>
      </c>
      <c r="C315" s="2">
        <f>+Prezzi!C315</f>
        <v>43172</v>
      </c>
      <c r="D315" s="6">
        <f>+LOG(Prezzi!D315/Prezzi!D316,EXP(1))</f>
        <v>-1.294367516674705E-2</v>
      </c>
      <c r="E315" s="2">
        <f>+Prezzi!E315</f>
        <v>43172</v>
      </c>
      <c r="F315" s="6">
        <f>+LOG(Prezzi!F315/Prezzi!F316,EXP(1))</f>
        <v>-1.3841637899260545E-2</v>
      </c>
      <c r="G315" s="2">
        <f>+Prezzi!G315</f>
        <v>43172</v>
      </c>
      <c r="H315" s="6">
        <f>+LOG(Prezzi!H315/Prezzi!H316,EXP(1))</f>
        <v>-1.4253814619776862E-2</v>
      </c>
      <c r="I315" s="2">
        <f>+Prezzi!I315</f>
        <v>43172</v>
      </c>
      <c r="J315" s="6">
        <f>+LOG(Prezzi!J315/Prezzi!J316,EXP(1))</f>
        <v>-2.385245895826255E-3</v>
      </c>
      <c r="K315" s="2">
        <f>+Prezzi!K315</f>
        <v>43172</v>
      </c>
      <c r="L315" s="6">
        <f>+LOG(Prezzi!L315/Prezzi!L316,EXP(1))</f>
        <v>-6.3839245851629312E-3</v>
      </c>
      <c r="M315" s="2">
        <f>+Prezzi!M315</f>
        <v>43172</v>
      </c>
      <c r="N315" s="6">
        <f>+LOG(Prezzi!N315/Prezzi!N316,EXP(1))</f>
        <v>-9.4129302281926557E-3</v>
      </c>
      <c r="O315" s="2">
        <f>+Prezzi!O315</f>
        <v>43172</v>
      </c>
      <c r="P315" s="6">
        <f>+LOG(Prezzi!P315/Prezzi!P316,EXP(1))</f>
        <v>-1.0240671581638014E-2</v>
      </c>
      <c r="Q315" s="2">
        <f>+Prezzi!Q315</f>
        <v>43172</v>
      </c>
      <c r="R315" s="6">
        <f>+LOG(Prezzi!R315/Prezzi!R316,EXP(1))</f>
        <v>8.4658306260860182E-4</v>
      </c>
      <c r="S315" s="2">
        <f>+Prezzi!S315</f>
        <v>43172</v>
      </c>
      <c r="T315" s="6">
        <f>+LOG(Prezzi!T315/Prezzi!T316,EXP(1))</f>
        <v>7.7834217055480846E-4</v>
      </c>
      <c r="U315" s="2">
        <f>+Prezzi!U315</f>
        <v>43172</v>
      </c>
      <c r="V315" s="6">
        <f>+LOG(Prezzi!V315/Prezzi!V316,EXP(1))</f>
        <v>4.916349737580859E-4</v>
      </c>
      <c r="W315" s="2">
        <f>+Prezzi!W315</f>
        <v>43172</v>
      </c>
      <c r="X315" s="6">
        <f>+LOG(Prezzi!X315/Prezzi!X316,EXP(1))</f>
        <v>4.5300190717498974E-3</v>
      </c>
      <c r="Y315" s="2">
        <f>+Prezzi!Y315</f>
        <v>43172</v>
      </c>
      <c r="Z315" s="6">
        <f>+LOG(Prezzi!Z315/Prezzi!Z316,EXP(1))</f>
        <v>4.018951871383499E-3</v>
      </c>
      <c r="AA315" s="2">
        <f>+Prezzi!AA315</f>
        <v>43172</v>
      </c>
      <c r="AB315" s="6">
        <f>+LOG(Prezzi!AB315/Prezzi!AB316,EXP(1))</f>
        <v>3.7832259254060186E-3</v>
      </c>
      <c r="AC315" s="2">
        <f>+Prezzi!AC315</f>
        <v>43172</v>
      </c>
      <c r="AD315" s="6">
        <f>+LOG(Prezzi!AD315/Prezzi!AD316,EXP(1))</f>
        <v>-1.4909480930153304E-3</v>
      </c>
      <c r="AE315" s="2">
        <f>+Prezzi!AE315</f>
        <v>43172</v>
      </c>
      <c r="AF315" s="6">
        <f>+LOG(Prezzi!AF315/Prezzi!AF316,EXP(1))</f>
        <v>2.573965136520623E-3</v>
      </c>
      <c r="AG315" s="2">
        <f>+Prezzi!AG315</f>
        <v>43172</v>
      </c>
      <c r="AH315" s="6">
        <f>+LOG(Prezzi!AH315/Prezzi!AH316,EXP(1))</f>
        <v>-1.0649727916658039E-2</v>
      </c>
      <c r="AI315" s="2">
        <f>+Prezzi!AI315</f>
        <v>43172</v>
      </c>
      <c r="AJ315" s="6">
        <f>+LOG(Prezzi!AJ315/Prezzi!AJ316,EXP(1))</f>
        <v>5.6762226120350115E-4</v>
      </c>
      <c r="AK315" s="2">
        <f>+Prezzi!AK315</f>
        <v>43172</v>
      </c>
      <c r="AL315" s="6">
        <f>+LOG(Prezzi!AL315/Prezzi!AL316,EXP(1))</f>
        <v>8.5583966245290858E-3</v>
      </c>
      <c r="AM315" s="2">
        <f>+Prezzi!AM315</f>
        <v>43172</v>
      </c>
      <c r="AN315" s="6">
        <f>+LOG(Prezzi!AN315/Prezzi!AN316,EXP(1))</f>
        <v>3.5484581925534248E-2</v>
      </c>
      <c r="AO315" s="2"/>
      <c r="AQ315" s="2"/>
      <c r="AS315" s="2"/>
      <c r="AU315" s="2"/>
    </row>
    <row r="316" spans="1:47" x14ac:dyDescent="0.35">
      <c r="A316" s="2">
        <f>+Prezzi!A316</f>
        <v>43171</v>
      </c>
      <c r="B316" s="6">
        <f>+LOG(Prezzi!B316/Prezzi!B317,EXP(1))</f>
        <v>-1.4284054203608959E-2</v>
      </c>
      <c r="C316" s="2">
        <f>+Prezzi!C316</f>
        <v>43171</v>
      </c>
      <c r="D316" s="6">
        <f>+LOG(Prezzi!D316/Prezzi!D317,EXP(1))</f>
        <v>-4.0726538211878063E-2</v>
      </c>
      <c r="E316" s="2">
        <f>+Prezzi!E316</f>
        <v>43171</v>
      </c>
      <c r="F316" s="6">
        <f>+LOG(Prezzi!F316/Prezzi!F317,EXP(1))</f>
        <v>-4.8942443755044931E-2</v>
      </c>
      <c r="G316" s="2">
        <f>+Prezzi!G316</f>
        <v>43171</v>
      </c>
      <c r="H316" s="6">
        <f>+LOG(Prezzi!H316/Prezzi!H317,EXP(1))</f>
        <v>-5.9034263109703271E-2</v>
      </c>
      <c r="I316" s="2">
        <f>+Prezzi!I316</f>
        <v>43171</v>
      </c>
      <c r="J316" s="6">
        <f>+LOG(Prezzi!J316/Prezzi!J317,EXP(1))</f>
        <v>1.3779471045371512E-2</v>
      </c>
      <c r="K316" s="2">
        <f>+Prezzi!K316</f>
        <v>43171</v>
      </c>
      <c r="L316" s="6">
        <f>+LOG(Prezzi!L316/Prezzi!L317,EXP(1))</f>
        <v>-1.2747798242772499E-3</v>
      </c>
      <c r="M316" s="2">
        <f>+Prezzi!M316</f>
        <v>43171</v>
      </c>
      <c r="N316" s="6">
        <f>+LOG(Prezzi!N316/Prezzi!N317,EXP(1))</f>
        <v>2.6102128390404584E-3</v>
      </c>
      <c r="O316" s="2">
        <f>+Prezzi!O316</f>
        <v>43171</v>
      </c>
      <c r="P316" s="6">
        <f>+LOG(Prezzi!P316/Prezzi!P317,EXP(1))</f>
        <v>3.6324223708553626E-3</v>
      </c>
      <c r="Q316" s="2">
        <f>+Prezzi!Q316</f>
        <v>43171</v>
      </c>
      <c r="R316" s="6">
        <f>+LOG(Prezzi!R316/Prezzi!R317,EXP(1))</f>
        <v>1.338102004173081E-3</v>
      </c>
      <c r="S316" s="2">
        <f>+Prezzi!S316</f>
        <v>43171</v>
      </c>
      <c r="T316" s="6">
        <f>+LOG(Prezzi!T316/Prezzi!T317,EXP(1))</f>
        <v>1.2685983691241762E-3</v>
      </c>
      <c r="U316" s="2">
        <f>+Prezzi!U316</f>
        <v>43171</v>
      </c>
      <c r="V316" s="6">
        <f>+LOG(Prezzi!V316/Prezzi!V317,EXP(1))</f>
        <v>1.2156411285228861E-3</v>
      </c>
      <c r="W316" s="2">
        <f>+Prezzi!W316</f>
        <v>43171</v>
      </c>
      <c r="X316" s="6">
        <f>+LOG(Prezzi!X316/Prezzi!X317,EXP(1))</f>
        <v>2.1914703791016538E-3</v>
      </c>
      <c r="Y316" s="2">
        <f>+Prezzi!Y316</f>
        <v>43171</v>
      </c>
      <c r="Z316" s="6">
        <f>+LOG(Prezzi!Z316/Prezzi!Z317,EXP(1))</f>
        <v>4.0351690434787223E-3</v>
      </c>
      <c r="AA316" s="2">
        <f>+Prezzi!AA316</f>
        <v>43171</v>
      </c>
      <c r="AB316" s="6">
        <f>+LOG(Prezzi!AB316/Prezzi!AB317,EXP(1))</f>
        <v>3.9878518477358413E-3</v>
      </c>
      <c r="AC316" s="2">
        <f>+Prezzi!AC316</f>
        <v>43171</v>
      </c>
      <c r="AD316" s="6">
        <f>+LOG(Prezzi!AD316/Prezzi!AD317,EXP(1))</f>
        <v>3.7315465230492099E-3</v>
      </c>
      <c r="AE316" s="2">
        <f>+Prezzi!AE316</f>
        <v>43171</v>
      </c>
      <c r="AF316" s="6">
        <f>+LOG(Prezzi!AF316/Prezzi!AF317,EXP(1))</f>
        <v>-6.2711796028141749E-4</v>
      </c>
      <c r="AG316" s="2">
        <f>+Prezzi!AG316</f>
        <v>43171</v>
      </c>
      <c r="AH316" s="6">
        <f>+LOG(Prezzi!AH316/Prezzi!AH317,EXP(1))</f>
        <v>-1.1021181249337311E-2</v>
      </c>
      <c r="AI316" s="2">
        <f>+Prezzi!AI316</f>
        <v>43171</v>
      </c>
      <c r="AJ316" s="6">
        <f>+LOG(Prezzi!AJ316/Prezzi!AJ317,EXP(1))</f>
        <v>1.7769755495785451E-3</v>
      </c>
      <c r="AK316" s="2">
        <f>+Prezzi!AK316</f>
        <v>43171</v>
      </c>
      <c r="AL316" s="6">
        <f>+LOG(Prezzi!AL316/Prezzi!AL317,EXP(1))</f>
        <v>-1.1146492833254654E-2</v>
      </c>
      <c r="AM316" s="2">
        <f>+Prezzi!AM316</f>
        <v>43171</v>
      </c>
      <c r="AN316" s="6">
        <f>+LOG(Prezzi!AN316/Prezzi!AN317,EXP(1))</f>
        <v>7.4985806884562606E-2</v>
      </c>
      <c r="AO316" s="2"/>
      <c r="AQ316" s="2"/>
      <c r="AS316" s="2"/>
      <c r="AU316" s="2"/>
    </row>
    <row r="317" spans="1:47" x14ac:dyDescent="0.35">
      <c r="A317" s="2">
        <f>+Prezzi!A317</f>
        <v>43168</v>
      </c>
      <c r="B317" s="6">
        <f>+LOG(Prezzi!B317/Prezzi!B318,EXP(1))</f>
        <v>-6.1347920638758317E-3</v>
      </c>
      <c r="C317" s="2">
        <f>+Prezzi!C317</f>
        <v>43168</v>
      </c>
      <c r="D317" s="6">
        <f>+LOG(Prezzi!D317/Prezzi!D318,EXP(1))</f>
        <v>3.3933720710717027E-2</v>
      </c>
      <c r="E317" s="2">
        <f>+Prezzi!E317</f>
        <v>43168</v>
      </c>
      <c r="F317" s="6">
        <f>+LOG(Prezzi!F317/Prezzi!F318,EXP(1))</f>
        <v>5.8639762798617087E-2</v>
      </c>
      <c r="G317" s="2">
        <f>+Prezzi!G317</f>
        <v>43168</v>
      </c>
      <c r="H317" s="6">
        <f>+LOG(Prezzi!H317/Prezzi!H318,EXP(1))</f>
        <v>2.8533498429564069E-2</v>
      </c>
      <c r="I317" s="2">
        <f>+Prezzi!I317</f>
        <v>43168</v>
      </c>
      <c r="J317" s="6">
        <f>+LOG(Prezzi!J317/Prezzi!J318,EXP(1))</f>
        <v>1.2179248277062909E-2</v>
      </c>
      <c r="K317" s="2">
        <f>+Prezzi!K317</f>
        <v>43168</v>
      </c>
      <c r="L317" s="6">
        <f>+LOG(Prezzi!L317/Prezzi!L318,EXP(1))</f>
        <v>1.7229511513169881E-2</v>
      </c>
      <c r="M317" s="2">
        <f>+Prezzi!M317</f>
        <v>43168</v>
      </c>
      <c r="N317" s="6">
        <f>+LOG(Prezzi!N317/Prezzi!N318,EXP(1))</f>
        <v>2.1247275261133585E-3</v>
      </c>
      <c r="O317" s="2">
        <f>+Prezzi!O317</f>
        <v>43168</v>
      </c>
      <c r="P317" s="6">
        <f>+LOG(Prezzi!P317/Prezzi!P318,EXP(1))</f>
        <v>1.7729085896100748E-2</v>
      </c>
      <c r="Q317" s="2">
        <f>+Prezzi!Q317</f>
        <v>43168</v>
      </c>
      <c r="R317" s="6">
        <f>+LOG(Prezzi!R317/Prezzi!R318,EXP(1))</f>
        <v>-8.3592297334908765E-4</v>
      </c>
      <c r="S317" s="2">
        <f>+Prezzi!S317</f>
        <v>43168</v>
      </c>
      <c r="T317" s="6">
        <f>+LOG(Prezzi!T317/Prezzi!T318,EXP(1))</f>
        <v>-1.128831779101588E-3</v>
      </c>
      <c r="U317" s="2">
        <f>+Prezzi!U317</f>
        <v>43168</v>
      </c>
      <c r="V317" s="6">
        <f>+LOG(Prezzi!V317/Prezzi!V318,EXP(1))</f>
        <v>-1.2349570472148974E-3</v>
      </c>
      <c r="W317" s="2">
        <f>+Prezzi!W317</f>
        <v>43168</v>
      </c>
      <c r="X317" s="6">
        <f>+LOG(Prezzi!X317/Prezzi!X318,EXP(1))</f>
        <v>-4.0619034637865445E-4</v>
      </c>
      <c r="Y317" s="2">
        <f>+Prezzi!Y317</f>
        <v>43168</v>
      </c>
      <c r="Z317" s="6">
        <f>+LOG(Prezzi!Z317/Prezzi!Z318,EXP(1))</f>
        <v>2.8198565375559918E-3</v>
      </c>
      <c r="AA317" s="2">
        <f>+Prezzi!AA317</f>
        <v>43168</v>
      </c>
      <c r="AB317" s="6">
        <f>+LOG(Prezzi!AB317/Prezzi!AB318,EXP(1))</f>
        <v>-2.8537455603917892E-4</v>
      </c>
      <c r="AC317" s="2">
        <f>+Prezzi!AC317</f>
        <v>43168</v>
      </c>
      <c r="AD317" s="6">
        <f>+LOG(Prezzi!AD317/Prezzi!AD318,EXP(1))</f>
        <v>-5.539000101071734E-3</v>
      </c>
      <c r="AE317" s="2">
        <f>+Prezzi!AE317</f>
        <v>43168</v>
      </c>
      <c r="AF317" s="6">
        <f>+LOG(Prezzi!AF317/Prezzi!AF318,EXP(1))</f>
        <v>1.4664089221447997E-3</v>
      </c>
      <c r="AG317" s="2">
        <f>+Prezzi!AG317</f>
        <v>43168</v>
      </c>
      <c r="AH317" s="6">
        <f>+LOG(Prezzi!AH317/Prezzi!AH318,EXP(1))</f>
        <v>3.1436773423564289E-2</v>
      </c>
      <c r="AI317" s="2">
        <f>+Prezzi!AI317</f>
        <v>43168</v>
      </c>
      <c r="AJ317" s="6">
        <f>+LOG(Prezzi!AJ317/Prezzi!AJ318,EXP(1))</f>
        <v>-1.6713381283630514E-2</v>
      </c>
      <c r="AK317" s="2">
        <f>+Prezzi!AK317</f>
        <v>43168</v>
      </c>
      <c r="AL317" s="6">
        <f>+LOG(Prezzi!AL317/Prezzi!AL318,EXP(1))</f>
        <v>1.6034014214530892E-2</v>
      </c>
      <c r="AM317" s="2">
        <f>+Prezzi!AM317</f>
        <v>43168</v>
      </c>
      <c r="AN317" s="6">
        <f>+LOG(Prezzi!AN317/Prezzi!AN318,EXP(1))</f>
        <v>-0.12202418106237968</v>
      </c>
      <c r="AO317" s="2"/>
      <c r="AQ317" s="2"/>
      <c r="AS317" s="2"/>
      <c r="AU317" s="2"/>
    </row>
    <row r="318" spans="1:47" x14ac:dyDescent="0.35">
      <c r="A318" s="2">
        <f>+Prezzi!A318</f>
        <v>43167</v>
      </c>
      <c r="B318" s="6">
        <f>+LOG(Prezzi!B318/Prezzi!B319,EXP(1))</f>
        <v>-5.8957454968773859E-2</v>
      </c>
      <c r="C318" s="2">
        <f>+Prezzi!C318</f>
        <v>43167</v>
      </c>
      <c r="D318" s="6">
        <f>+LOG(Prezzi!D318/Prezzi!D319,EXP(1))</f>
        <v>-6.6209172792097912E-2</v>
      </c>
      <c r="E318" s="2">
        <f>+Prezzi!E318</f>
        <v>43167</v>
      </c>
      <c r="F318" s="6">
        <f>+LOG(Prezzi!F318/Prezzi!F319,EXP(1))</f>
        <v>-5.1508556469966223E-2</v>
      </c>
      <c r="G318" s="2">
        <f>+Prezzi!G318</f>
        <v>43167</v>
      </c>
      <c r="H318" s="6">
        <f>+LOG(Prezzi!H318/Prezzi!H319,EXP(1))</f>
        <v>-5.3461414926748996E-2</v>
      </c>
      <c r="I318" s="2">
        <f>+Prezzi!I318</f>
        <v>43167</v>
      </c>
      <c r="J318" s="6">
        <f>+LOG(Prezzi!J318/Prezzi!J319,EXP(1))</f>
        <v>4.9306813302083738E-3</v>
      </c>
      <c r="K318" s="2">
        <f>+Prezzi!K318</f>
        <v>43167</v>
      </c>
      <c r="L318" s="6">
        <f>+LOG(Prezzi!L318/Prezzi!L319,EXP(1))</f>
        <v>4.453176811945213E-3</v>
      </c>
      <c r="M318" s="2">
        <f>+Prezzi!M318</f>
        <v>43167</v>
      </c>
      <c r="N318" s="6">
        <f>+LOG(Prezzi!N318/Prezzi!N319,EXP(1))</f>
        <v>1.0579366605272939E-2</v>
      </c>
      <c r="O318" s="2">
        <f>+Prezzi!O318</f>
        <v>43167</v>
      </c>
      <c r="P318" s="6">
        <f>+LOG(Prezzi!P318/Prezzi!P319,EXP(1))</f>
        <v>4.2223138637817363E-3</v>
      </c>
      <c r="Q318" s="2">
        <f>+Prezzi!Q318</f>
        <v>43167</v>
      </c>
      <c r="R318" s="6">
        <f>+LOG(Prezzi!R318/Prezzi!R319,EXP(1))</f>
        <v>1.9757914126720027E-3</v>
      </c>
      <c r="S318" s="2">
        <f>+Prezzi!S318</f>
        <v>43167</v>
      </c>
      <c r="T318" s="6">
        <f>+LOG(Prezzi!T318/Prezzi!T319,EXP(1))</f>
        <v>1.0238866128545532E-3</v>
      </c>
      <c r="U318" s="2">
        <f>+Prezzi!U318</f>
        <v>43167</v>
      </c>
      <c r="V318" s="6">
        <f>+LOG(Prezzi!V318/Prezzi!V319,EXP(1))</f>
        <v>1.9249741557397335E-3</v>
      </c>
      <c r="W318" s="2">
        <f>+Prezzi!W318</f>
        <v>43167</v>
      </c>
      <c r="X318" s="6">
        <f>+LOG(Prezzi!X318/Prezzi!X319,EXP(1))</f>
        <v>-8.0087796108060973E-3</v>
      </c>
      <c r="Y318" s="2">
        <f>+Prezzi!Y318</f>
        <v>43167</v>
      </c>
      <c r="Z318" s="6">
        <f>+LOG(Prezzi!Z318/Prezzi!Z319,EXP(1))</f>
        <v>-6.1356528430121342E-3</v>
      </c>
      <c r="AA318" s="2">
        <f>+Prezzi!AA318</f>
        <v>43167</v>
      </c>
      <c r="AB318" s="6">
        <f>+LOG(Prezzi!AB318/Prezzi!AB319,EXP(1))</f>
        <v>-8.0519546478614954E-3</v>
      </c>
      <c r="AC318" s="2">
        <f>+Prezzi!AC318</f>
        <v>43167</v>
      </c>
      <c r="AD318" s="6">
        <f>+LOG(Prezzi!AD318/Prezzi!AD319,EXP(1))</f>
        <v>-1.4860420949341514E-3</v>
      </c>
      <c r="AE318" s="2">
        <f>+Prezzi!AE318</f>
        <v>43167</v>
      </c>
      <c r="AF318" s="6">
        <f>+LOG(Prezzi!AF318/Prezzi!AF319,EXP(1))</f>
        <v>-2.704378508444928E-3</v>
      </c>
      <c r="AG318" s="2">
        <f>+Prezzi!AG318</f>
        <v>43167</v>
      </c>
      <c r="AH318" s="6">
        <f>+LOG(Prezzi!AH318/Prezzi!AH319,EXP(1))</f>
        <v>-1.6987297248407668E-2</v>
      </c>
      <c r="AI318" s="2">
        <f>+Prezzi!AI318</f>
        <v>43167</v>
      </c>
      <c r="AJ318" s="6">
        <f>+LOG(Prezzi!AJ318/Prezzi!AJ319,EXP(1))</f>
        <v>6.5462384457874888E-3</v>
      </c>
      <c r="AK318" s="2">
        <f>+Prezzi!AK318</f>
        <v>43167</v>
      </c>
      <c r="AL318" s="6">
        <f>+LOG(Prezzi!AL318/Prezzi!AL319,EXP(1))</f>
        <v>-9.701249775990144E-3</v>
      </c>
      <c r="AM318" s="2">
        <f>+Prezzi!AM318</f>
        <v>43167</v>
      </c>
      <c r="AN318" s="6">
        <f>+LOG(Prezzi!AN318/Prezzi!AN319,EXP(1))</f>
        <v>-7.1167047968478891E-2</v>
      </c>
      <c r="AO318" s="2"/>
      <c r="AQ318" s="2"/>
      <c r="AS318" s="2"/>
      <c r="AU318" s="2"/>
    </row>
    <row r="319" spans="1:47" x14ac:dyDescent="0.35">
      <c r="A319" s="2">
        <f>+Prezzi!A319</f>
        <v>43166</v>
      </c>
      <c r="B319" s="6">
        <f>+LOG(Prezzi!B319/Prezzi!B320,EXP(1))</f>
        <v>-7.854713677038537E-2</v>
      </c>
      <c r="C319" s="2">
        <f>+Prezzi!C319</f>
        <v>43166</v>
      </c>
      <c r="D319" s="6">
        <f>+LOG(Prezzi!D319/Prezzi!D320,EXP(1))</f>
        <v>-8.1738454777597294E-2</v>
      </c>
      <c r="E319" s="2">
        <f>+Prezzi!E319</f>
        <v>43166</v>
      </c>
      <c r="F319" s="6">
        <f>+LOG(Prezzi!F319/Prezzi!F320,EXP(1))</f>
        <v>-5.6285119250912473E-2</v>
      </c>
      <c r="G319" s="2">
        <f>+Prezzi!G319</f>
        <v>43166</v>
      </c>
      <c r="H319" s="6">
        <f>+LOG(Prezzi!H319/Prezzi!H320,EXP(1))</f>
        <v>-5.7623750165722201E-2</v>
      </c>
      <c r="I319" s="2">
        <f>+Prezzi!I319</f>
        <v>43166</v>
      </c>
      <c r="J319" s="6">
        <f>+LOG(Prezzi!J319/Prezzi!J320,EXP(1))</f>
        <v>-5.6980211146377786E-3</v>
      </c>
      <c r="K319" s="2">
        <f>+Prezzi!K319</f>
        <v>43166</v>
      </c>
      <c r="L319" s="6">
        <f>+LOG(Prezzi!L319/Prezzi!L320,EXP(1))</f>
        <v>-4.8396677706154348E-4</v>
      </c>
      <c r="M319" s="2">
        <f>+Prezzi!M319</f>
        <v>43166</v>
      </c>
      <c r="N319" s="6">
        <f>+LOG(Prezzi!N319/Prezzi!N320,EXP(1))</f>
        <v>5.7904729126981051E-3</v>
      </c>
      <c r="O319" s="2">
        <f>+Prezzi!O319</f>
        <v>43166</v>
      </c>
      <c r="P319" s="6">
        <f>+LOG(Prezzi!P319/Prezzi!P320,EXP(1))</f>
        <v>3.3370704643474361E-3</v>
      </c>
      <c r="Q319" s="2">
        <f>+Prezzi!Q319</f>
        <v>43166</v>
      </c>
      <c r="R319" s="6">
        <f>+LOG(Prezzi!R319/Prezzi!R320,EXP(1))</f>
        <v>1.4308287516249301E-3</v>
      </c>
      <c r="S319" s="2">
        <f>+Prezzi!S319</f>
        <v>43166</v>
      </c>
      <c r="T319" s="6">
        <f>+LOG(Prezzi!T319/Prezzi!T320,EXP(1))</f>
        <v>-5.844929690038247E-4</v>
      </c>
      <c r="U319" s="2">
        <f>+Prezzi!U319</f>
        <v>43166</v>
      </c>
      <c r="V319" s="6">
        <f>+LOG(Prezzi!V319/Prezzi!V320,EXP(1))</f>
        <v>1.3406869366323093E-3</v>
      </c>
      <c r="W319" s="2">
        <f>+Prezzi!W319</f>
        <v>43166</v>
      </c>
      <c r="X319" s="6">
        <f>+LOG(Prezzi!X319/Prezzi!X320,EXP(1))</f>
        <v>5.6417490918167978E-4</v>
      </c>
      <c r="Y319" s="2">
        <f>+Prezzi!Y319</f>
        <v>43166</v>
      </c>
      <c r="Z319" s="6">
        <f>+LOG(Prezzi!Z319/Prezzi!Z320,EXP(1))</f>
        <v>5.7587102080943896E-4</v>
      </c>
      <c r="AA319" s="2">
        <f>+Prezzi!AA319</f>
        <v>43166</v>
      </c>
      <c r="AB319" s="6">
        <f>+LOG(Prezzi!AB319/Prezzi!AB320,EXP(1))</f>
        <v>-3.0146042613501591E-3</v>
      </c>
      <c r="AC319" s="2">
        <f>+Prezzi!AC319</f>
        <v>43166</v>
      </c>
      <c r="AD319" s="6">
        <f>+LOG(Prezzi!AD319/Prezzi!AD320,EXP(1))</f>
        <v>4.2435816465376545E-4</v>
      </c>
      <c r="AE319" s="2">
        <f>+Prezzi!AE319</f>
        <v>43166</v>
      </c>
      <c r="AF319" s="6">
        <f>+LOG(Prezzi!AF319/Prezzi!AF320,EXP(1))</f>
        <v>-6.7590938983550048E-3</v>
      </c>
      <c r="AG319" s="2">
        <f>+Prezzi!AG319</f>
        <v>43166</v>
      </c>
      <c r="AH319" s="6">
        <f>+LOG(Prezzi!AH319/Prezzi!AH320,EXP(1))</f>
        <v>-2.3435415972871531E-2</v>
      </c>
      <c r="AI319" s="2">
        <f>+Prezzi!AI319</f>
        <v>43166</v>
      </c>
      <c r="AJ319" s="6">
        <f>+LOG(Prezzi!AJ319/Prezzi!AJ320,EXP(1))</f>
        <v>-9.5502788408707816E-3</v>
      </c>
      <c r="AK319" s="2">
        <f>+Prezzi!AK319</f>
        <v>43166</v>
      </c>
      <c r="AL319" s="6">
        <f>+LOG(Prezzi!AL319/Prezzi!AL320,EXP(1))</f>
        <v>-1.5240186753020701E-2</v>
      </c>
      <c r="AM319" s="2">
        <f>+Prezzi!AM319</f>
        <v>43166</v>
      </c>
      <c r="AN319" s="6">
        <f>+LOG(Prezzi!AN319/Prezzi!AN320,EXP(1))</f>
        <v>-3.3225647628320282E-2</v>
      </c>
      <c r="AO319" s="2"/>
      <c r="AQ319" s="2"/>
      <c r="AS319" s="2"/>
      <c r="AU319" s="2"/>
    </row>
    <row r="320" spans="1:47" x14ac:dyDescent="0.35">
      <c r="A320" s="2">
        <f>+Prezzi!A320</f>
        <v>43165</v>
      </c>
      <c r="B320" s="6">
        <f>+LOG(Prezzi!B320/Prezzi!B321,EXP(1))</f>
        <v>-7.1017431935583381E-2</v>
      </c>
      <c r="C320" s="2">
        <f>+Prezzi!C320</f>
        <v>43165</v>
      </c>
      <c r="D320" s="6">
        <f>+LOG(Prezzi!D320/Prezzi!D321,EXP(1))</f>
        <v>-4.3978522831476796E-2</v>
      </c>
      <c r="E320" s="2">
        <f>+Prezzi!E320</f>
        <v>43165</v>
      </c>
      <c r="F320" s="6">
        <f>+LOG(Prezzi!F320/Prezzi!F321,EXP(1))</f>
        <v>-7.1539642665302203E-2</v>
      </c>
      <c r="G320" s="2">
        <f>+Prezzi!G320</f>
        <v>43165</v>
      </c>
      <c r="H320" s="6">
        <f>+LOG(Prezzi!H320/Prezzi!H321,EXP(1))</f>
        <v>-3.8767934192839144E-2</v>
      </c>
      <c r="I320" s="2">
        <f>+Prezzi!I320</f>
        <v>43165</v>
      </c>
      <c r="J320" s="6">
        <f>+LOG(Prezzi!J320/Prezzi!J321,EXP(1))</f>
        <v>1.3442215848068805E-2</v>
      </c>
      <c r="K320" s="2">
        <f>+Prezzi!K320</f>
        <v>43165</v>
      </c>
      <c r="L320" s="6">
        <f>+LOG(Prezzi!L320/Prezzi!L321,EXP(1))</f>
        <v>2.6353184422145334E-3</v>
      </c>
      <c r="M320" s="2">
        <f>+Prezzi!M320</f>
        <v>43165</v>
      </c>
      <c r="N320" s="6">
        <f>+LOG(Prezzi!N320/Prezzi!N321,EXP(1))</f>
        <v>7.5672039814388289E-4</v>
      </c>
      <c r="O320" s="2">
        <f>+Prezzi!O320</f>
        <v>43165</v>
      </c>
      <c r="P320" s="6">
        <f>+LOG(Prezzi!P320/Prezzi!P321,EXP(1))</f>
        <v>5.6182979905135388E-3</v>
      </c>
      <c r="Q320" s="2">
        <f>+Prezzi!Q320</f>
        <v>43165</v>
      </c>
      <c r="R320" s="6">
        <f>+LOG(Prezzi!R320/Prezzi!R321,EXP(1))</f>
        <v>-2.1784946275090851E-3</v>
      </c>
      <c r="S320" s="2">
        <f>+Prezzi!S320</f>
        <v>43165</v>
      </c>
      <c r="T320" s="6">
        <f>+LOG(Prezzi!T320/Prezzi!T321,EXP(1))</f>
        <v>5.4951369422067157E-4</v>
      </c>
      <c r="U320" s="2">
        <f>+Prezzi!U320</f>
        <v>43165</v>
      </c>
      <c r="V320" s="6">
        <f>+LOG(Prezzi!V320/Prezzi!V321,EXP(1))</f>
        <v>-1.3471378992368508E-3</v>
      </c>
      <c r="W320" s="2">
        <f>+Prezzi!W320</f>
        <v>43165</v>
      </c>
      <c r="X320" s="6">
        <f>+LOG(Prezzi!X320/Prezzi!X321,EXP(1))</f>
        <v>5.4971844172288153E-3</v>
      </c>
      <c r="Y320" s="2">
        <f>+Prezzi!Y320</f>
        <v>43165</v>
      </c>
      <c r="Z320" s="6">
        <f>+LOG(Prezzi!Z320/Prezzi!Z321,EXP(1))</f>
        <v>2.8121300574137495E-3</v>
      </c>
      <c r="AA320" s="2">
        <f>+Prezzi!AA320</f>
        <v>43165</v>
      </c>
      <c r="AB320" s="6">
        <f>+LOG(Prezzi!AB320/Prezzi!AB321,EXP(1))</f>
        <v>-7.5223322776096834E-4</v>
      </c>
      <c r="AC320" s="2">
        <f>+Prezzi!AC320</f>
        <v>43165</v>
      </c>
      <c r="AD320" s="6">
        <f>+LOG(Prezzi!AD320/Prezzi!AD321,EXP(1))</f>
        <v>8.4925695125532836E-4</v>
      </c>
      <c r="AE320" s="2">
        <f>+Prezzi!AE320</f>
        <v>43165</v>
      </c>
      <c r="AF320" s="6">
        <f>+LOG(Prezzi!AF320/Prezzi!AF321,EXP(1))</f>
        <v>1.0886583051581269E-2</v>
      </c>
      <c r="AG320" s="2">
        <f>+Prezzi!AG320</f>
        <v>43165</v>
      </c>
      <c r="AH320" s="6">
        <f>+LOG(Prezzi!AH320/Prezzi!AH321,EXP(1))</f>
        <v>4.7934809578075127E-4</v>
      </c>
      <c r="AI320" s="2">
        <f>+Prezzi!AI320</f>
        <v>43165</v>
      </c>
      <c r="AJ320" s="6">
        <f>+LOG(Prezzi!AJ320/Prezzi!AJ321,EXP(1))</f>
        <v>-1.5652863257936585E-3</v>
      </c>
      <c r="AK320" s="2">
        <f>+Prezzi!AK320</f>
        <v>43165</v>
      </c>
      <c r="AL320" s="6">
        <f>+LOG(Prezzi!AL320/Prezzi!AL321,EXP(1))</f>
        <v>7.1691983412741824E-3</v>
      </c>
      <c r="AM320" s="2">
        <f>+Prezzi!AM320</f>
        <v>43165</v>
      </c>
      <c r="AN320" s="6">
        <f>+LOG(Prezzi!AN320/Prezzi!AN321,EXP(1))</f>
        <v>-1.9952131263652837E-2</v>
      </c>
      <c r="AO320" s="2"/>
      <c r="AQ320" s="2"/>
      <c r="AS320" s="2"/>
      <c r="AU320" s="2"/>
    </row>
    <row r="321" spans="1:47" x14ac:dyDescent="0.35">
      <c r="A321" s="2">
        <f>+Prezzi!A321</f>
        <v>43164</v>
      </c>
      <c r="B321" s="6">
        <f>+LOG(Prezzi!B321/Prezzi!B322,EXP(1))</f>
        <v>4.2981589044580312E-2</v>
      </c>
      <c r="C321" s="2">
        <f>+Prezzi!C321</f>
        <v>43164</v>
      </c>
      <c r="D321" s="6">
        <f>+LOG(Prezzi!D321/Prezzi!D322,EXP(1))</f>
        <v>-3.7064577985487512E-3</v>
      </c>
      <c r="E321" s="2">
        <f>+Prezzi!E321</f>
        <v>43164</v>
      </c>
      <c r="F321" s="6">
        <f>+LOG(Prezzi!F321/Prezzi!F322,EXP(1))</f>
        <v>-6.5134510731896886E-3</v>
      </c>
      <c r="G321" s="2">
        <f>+Prezzi!G321</f>
        <v>43164</v>
      </c>
      <c r="H321" s="6">
        <f>+LOG(Prezzi!H321/Prezzi!H322,EXP(1))</f>
        <v>5.2671905581773634E-2</v>
      </c>
      <c r="I321" s="2">
        <f>+Prezzi!I321</f>
        <v>43164</v>
      </c>
      <c r="J321" s="6">
        <f>+LOG(Prezzi!J321/Prezzi!J322,EXP(1))</f>
        <v>-7.8584739176020772E-3</v>
      </c>
      <c r="K321" s="2">
        <f>+Prezzi!K321</f>
        <v>43164</v>
      </c>
      <c r="L321" s="6">
        <f>+LOG(Prezzi!L321/Prezzi!L322,EXP(1))</f>
        <v>1.0971639144904529E-2</v>
      </c>
      <c r="M321" s="2">
        <f>+Prezzi!M321</f>
        <v>43164</v>
      </c>
      <c r="N321" s="6">
        <f>+LOG(Prezzi!N321/Prezzi!N322,EXP(1))</f>
        <v>9.1526625939300568E-3</v>
      </c>
      <c r="O321" s="2">
        <f>+Prezzi!O321</f>
        <v>43164</v>
      </c>
      <c r="P321" s="6">
        <f>+LOG(Prezzi!P321/Prezzi!P322,EXP(1))</f>
        <v>9.9857073397569031E-3</v>
      </c>
      <c r="Q321" s="2">
        <f>+Prezzi!Q321</f>
        <v>43164</v>
      </c>
      <c r="R321" s="6">
        <f>+LOG(Prezzi!R321/Prezzi!R322,EXP(1))</f>
        <v>1.0190164663082048E-4</v>
      </c>
      <c r="S321" s="2">
        <f>+Prezzi!S321</f>
        <v>43164</v>
      </c>
      <c r="T321" s="6">
        <f>+LOG(Prezzi!T321/Prezzi!T322,EXP(1))</f>
        <v>-1.0238508169976724E-3</v>
      </c>
      <c r="U321" s="2">
        <f>+Prezzi!U321</f>
        <v>43164</v>
      </c>
      <c r="V321" s="6">
        <f>+LOG(Prezzi!V321/Prezzi!V322,EXP(1))</f>
        <v>-7.1360997374808429E-5</v>
      </c>
      <c r="W321" s="2">
        <f>+Prezzi!W321</f>
        <v>43164</v>
      </c>
      <c r="X321" s="6">
        <f>+LOG(Prezzi!X321/Prezzi!X322,EXP(1))</f>
        <v>1.541394861626465E-3</v>
      </c>
      <c r="Y321" s="2">
        <f>+Prezzi!Y321</f>
        <v>43164</v>
      </c>
      <c r="Z321" s="6">
        <f>+LOG(Prezzi!Z321/Prezzi!Z322,EXP(1))</f>
        <v>3.3995186621705925E-3</v>
      </c>
      <c r="AA321" s="2">
        <f>+Prezzi!AA321</f>
        <v>43164</v>
      </c>
      <c r="AB321" s="6">
        <f>+LOG(Prezzi!AB321/Prezzi!AB322,EXP(1))</f>
        <v>-2.534617644181406E-3</v>
      </c>
      <c r="AC321" s="2">
        <f>+Prezzi!AC321</f>
        <v>43164</v>
      </c>
      <c r="AD321" s="6">
        <f>+LOG(Prezzi!AD321/Prezzi!AD322,EXP(1))</f>
        <v>-4.3448380753994724E-3</v>
      </c>
      <c r="AE321" s="2">
        <f>+Prezzi!AE321</f>
        <v>43164</v>
      </c>
      <c r="AF321" s="6">
        <f>+LOG(Prezzi!AF321/Prezzi!AF322,EXP(1))</f>
        <v>-1.9978363425205894E-3</v>
      </c>
      <c r="AG321" s="2">
        <f>+Prezzi!AG321</f>
        <v>43164</v>
      </c>
      <c r="AH321" s="6">
        <f>+LOG(Prezzi!AH321/Prezzi!AH322,EXP(1))</f>
        <v>2.1322080585435745E-2</v>
      </c>
      <c r="AI321" s="2">
        <f>+Prezzi!AI321</f>
        <v>43164</v>
      </c>
      <c r="AJ321" s="6">
        <f>+LOG(Prezzi!AJ321/Prezzi!AJ322,EXP(1))</f>
        <v>1.0282110729960044E-2</v>
      </c>
      <c r="AK321" s="2">
        <f>+Prezzi!AK321</f>
        <v>43164</v>
      </c>
      <c r="AL321" s="6">
        <f>+LOG(Prezzi!AL321/Prezzi!AL322,EXP(1))</f>
        <v>-3.1706739468374194E-3</v>
      </c>
      <c r="AM321" s="2">
        <f>+Prezzi!AM321</f>
        <v>43164</v>
      </c>
      <c r="AN321" s="6">
        <f>+LOG(Prezzi!AN321/Prezzi!AN322,EXP(1))</f>
        <v>-4.4892715500452159E-2</v>
      </c>
      <c r="AO321" s="2"/>
      <c r="AQ321" s="2"/>
      <c r="AS321" s="2"/>
      <c r="AU321" s="2"/>
    </row>
    <row r="322" spans="1:47" x14ac:dyDescent="0.35">
      <c r="A322" s="2">
        <f>+Prezzi!A322</f>
        <v>43161</v>
      </c>
      <c r="B322" s="6">
        <f>+LOG(Prezzi!B322/Prezzi!B323,EXP(1))</f>
        <v>1.2288355597357697E-2</v>
      </c>
      <c r="C322" s="2">
        <f>+Prezzi!C322</f>
        <v>43161</v>
      </c>
      <c r="D322" s="6">
        <f>+LOG(Prezzi!D322/Prezzi!D323,EXP(1))</f>
        <v>-1.7755881301807976E-2</v>
      </c>
      <c r="E322" s="2">
        <f>+Prezzi!E322</f>
        <v>43161</v>
      </c>
      <c r="F322" s="6">
        <f>+LOG(Prezzi!F322/Prezzi!F323,EXP(1))</f>
        <v>1.330795610424243E-2</v>
      </c>
      <c r="G322" s="2">
        <f>+Prezzi!G322</f>
        <v>43161</v>
      </c>
      <c r="H322" s="6">
        <f>+LOG(Prezzi!H322/Prezzi!H323,EXP(1))</f>
        <v>-1.9802756558198752E-2</v>
      </c>
      <c r="I322" s="2">
        <f>+Prezzi!I322</f>
        <v>43161</v>
      </c>
      <c r="J322" s="6">
        <f>+LOG(Prezzi!J322/Prezzi!J323,EXP(1))</f>
        <v>-9.6380122585071996E-3</v>
      </c>
      <c r="K322" s="2">
        <f>+Prezzi!K322</f>
        <v>43161</v>
      </c>
      <c r="L322" s="6">
        <f>+LOG(Prezzi!L322/Prezzi!L323,EXP(1))</f>
        <v>5.0587563087125835E-3</v>
      </c>
      <c r="M322" s="2">
        <f>+Prezzi!M322</f>
        <v>43161</v>
      </c>
      <c r="N322" s="6">
        <f>+LOG(Prezzi!N322/Prezzi!N323,EXP(1))</f>
        <v>-2.213385896339199E-2</v>
      </c>
      <c r="O322" s="2">
        <f>+Prezzi!O322</f>
        <v>43161</v>
      </c>
      <c r="P322" s="6">
        <f>+LOG(Prezzi!P322/Prezzi!P323,EXP(1))</f>
        <v>1.0708331038186825E-2</v>
      </c>
      <c r="Q322" s="2">
        <f>+Prezzi!Q322</f>
        <v>43161</v>
      </c>
      <c r="R322" s="6">
        <f>+LOG(Prezzi!R322/Prezzi!R323,EXP(1))</f>
        <v>-1.4772135974609319E-3</v>
      </c>
      <c r="S322" s="2">
        <f>+Prezzi!S322</f>
        <v>43161</v>
      </c>
      <c r="T322" s="6">
        <f>+LOG(Prezzi!T322/Prezzi!T323,EXP(1))</f>
        <v>-2.9259244133934014E-3</v>
      </c>
      <c r="U322" s="2">
        <f>+Prezzi!U322</f>
        <v>43161</v>
      </c>
      <c r="V322" s="6">
        <f>+LOG(Prezzi!V322/Prezzi!V323,EXP(1))</f>
        <v>-2.394454551471597E-4</v>
      </c>
      <c r="W322" s="2">
        <f>+Prezzi!W322</f>
        <v>43161</v>
      </c>
      <c r="X322" s="6">
        <f>+LOG(Prezzi!X322/Prezzi!X323,EXP(1))</f>
        <v>4.0676919087322171E-3</v>
      </c>
      <c r="Y322" s="2">
        <f>+Prezzi!Y322</f>
        <v>43161</v>
      </c>
      <c r="Z322" s="6">
        <f>+LOG(Prezzi!Z322/Prezzi!Z323,EXP(1))</f>
        <v>1.8855615130350032E-3</v>
      </c>
      <c r="AA322" s="2">
        <f>+Prezzi!AA322</f>
        <v>43161</v>
      </c>
      <c r="AB322" s="6">
        <f>+LOG(Prezzi!AB322/Prezzi!AB323,EXP(1))</f>
        <v>4.5104380169306429E-3</v>
      </c>
      <c r="AC322" s="2">
        <f>+Prezzi!AC322</f>
        <v>43161</v>
      </c>
      <c r="AD322" s="6">
        <f>+LOG(Prezzi!AD322/Prezzi!AD323,EXP(1))</f>
        <v>4.6634954682920815E-3</v>
      </c>
      <c r="AE322" s="2">
        <f>+Prezzi!AE322</f>
        <v>43161</v>
      </c>
      <c r="AF322" s="6">
        <f>+LOG(Prezzi!AF322/Prezzi!AF323,EXP(1))</f>
        <v>4.3337012571183506E-3</v>
      </c>
      <c r="AG322" s="2">
        <f>+Prezzi!AG322</f>
        <v>43161</v>
      </c>
      <c r="AH322" s="6">
        <f>+LOG(Prezzi!AH322/Prezzi!AH323,EXP(1))</f>
        <v>4.2539331164714676E-3</v>
      </c>
      <c r="AI322" s="2">
        <f>+Prezzi!AI322</f>
        <v>43161</v>
      </c>
      <c r="AJ322" s="6">
        <f>+LOG(Prezzi!AJ322/Prezzi!AJ323,EXP(1))</f>
        <v>-9.5307094477461336E-3</v>
      </c>
      <c r="AK322" s="2">
        <f>+Prezzi!AK322</f>
        <v>43161</v>
      </c>
      <c r="AL322" s="6">
        <f>+LOG(Prezzi!AL322/Prezzi!AL323,EXP(1))</f>
        <v>-3.1113440907928444E-3</v>
      </c>
      <c r="AM322" s="2">
        <f>+Prezzi!AM322</f>
        <v>43161</v>
      </c>
      <c r="AN322" s="6">
        <f>+LOG(Prezzi!AN322/Prezzi!AN323,EXP(1))</f>
        <v>-0.13716185424078839</v>
      </c>
      <c r="AO322" s="2"/>
      <c r="AQ322" s="2"/>
      <c r="AS322" s="2"/>
      <c r="AU322" s="2"/>
    </row>
    <row r="323" spans="1:47" x14ac:dyDescent="0.35">
      <c r="A323" s="2">
        <f>+Prezzi!A323</f>
        <v>43160</v>
      </c>
      <c r="B323" s="6">
        <f>+LOG(Prezzi!B323/Prezzi!B324,EXP(1))</f>
        <v>5.1826913612427403E-2</v>
      </c>
      <c r="C323" s="2">
        <f>+Prezzi!C323</f>
        <v>43160</v>
      </c>
      <c r="D323" s="6">
        <f>+LOG(Prezzi!D323/Prezzi!D324,EXP(1))</f>
        <v>1.9683395697830581E-2</v>
      </c>
      <c r="E323" s="2">
        <f>+Prezzi!E323</f>
        <v>43160</v>
      </c>
      <c r="F323" s="6">
        <f>+LOG(Prezzi!F323/Prezzi!F324,EXP(1))</f>
        <v>3.3203098515546529E-2</v>
      </c>
      <c r="G323" s="2">
        <f>+Prezzi!G323</f>
        <v>43160</v>
      </c>
      <c r="H323" s="6">
        <f>+LOG(Prezzi!H323/Prezzi!H324,EXP(1))</f>
        <v>2.5931521277887608E-2</v>
      </c>
      <c r="I323" s="2">
        <f>+Prezzi!I323</f>
        <v>43160</v>
      </c>
      <c r="J323" s="6">
        <f>+LOG(Prezzi!J323/Prezzi!J324,EXP(1))</f>
        <v>-5.9400061146597574E-4</v>
      </c>
      <c r="K323" s="2">
        <f>+Prezzi!K323</f>
        <v>43160</v>
      </c>
      <c r="L323" s="6">
        <f>+LOG(Prezzi!L323/Prezzi!L324,EXP(1))</f>
        <v>-1.3413907890662753E-2</v>
      </c>
      <c r="M323" s="2">
        <f>+Prezzi!M323</f>
        <v>43160</v>
      </c>
      <c r="N323" s="6">
        <f>+LOG(Prezzi!N323/Prezzi!N324,EXP(1))</f>
        <v>-1.1640757819792501E-2</v>
      </c>
      <c r="O323" s="2">
        <f>+Prezzi!O323</f>
        <v>43160</v>
      </c>
      <c r="P323" s="6">
        <f>+LOG(Prezzi!P323/Prezzi!P324,EXP(1))</f>
        <v>-1.2792445647769175E-2</v>
      </c>
      <c r="Q323" s="2">
        <f>+Prezzi!Q323</f>
        <v>43160</v>
      </c>
      <c r="R323" s="6">
        <f>+LOG(Prezzi!R323/Prezzi!R324,EXP(1))</f>
        <v>7.8160245581100271E-4</v>
      </c>
      <c r="S323" s="2">
        <f>+Prezzi!S323</f>
        <v>43160</v>
      </c>
      <c r="T323" s="6">
        <f>+LOG(Prezzi!T323/Prezzi!T324,EXP(1))</f>
        <v>2.7462343782195613E-3</v>
      </c>
      <c r="U323" s="2">
        <f>+Prezzi!U323</f>
        <v>43160</v>
      </c>
      <c r="V323" s="6">
        <f>+LOG(Prezzi!V323/Prezzi!V324,EXP(1))</f>
        <v>9.8233300678591184E-4</v>
      </c>
      <c r="W323" s="2">
        <f>+Prezzi!W323</f>
        <v>43160</v>
      </c>
      <c r="X323" s="6">
        <f>+LOG(Prezzi!X323/Prezzi!X324,EXP(1))</f>
        <v>5.9687025649906049E-3</v>
      </c>
      <c r="Y323" s="2">
        <f>+Prezzi!Y323</f>
        <v>43160</v>
      </c>
      <c r="Z323" s="6">
        <f>+LOG(Prezzi!Z323/Prezzi!Z324,EXP(1))</f>
        <v>1.1621151801775185E-3</v>
      </c>
      <c r="AA323" s="2">
        <f>+Prezzi!AA323</f>
        <v>43160</v>
      </c>
      <c r="AB323" s="6">
        <f>+LOG(Prezzi!AB323/Prezzi!AB324,EXP(1))</f>
        <v>2.9238408002372315E-3</v>
      </c>
      <c r="AC323" s="2">
        <f>+Prezzi!AC323</f>
        <v>43160</v>
      </c>
      <c r="AD323" s="6">
        <f>+LOG(Prezzi!AD323/Prezzi!AD324,EXP(1))</f>
        <v>4.1518130645687911E-3</v>
      </c>
      <c r="AE323" s="2">
        <f>+Prezzi!AE323</f>
        <v>43160</v>
      </c>
      <c r="AF323" s="6">
        <f>+LOG(Prezzi!AF323/Prezzi!AF324,EXP(1))</f>
        <v>-9.7141173484632489E-4</v>
      </c>
      <c r="AG323" s="2">
        <f>+Prezzi!AG323</f>
        <v>43160</v>
      </c>
      <c r="AH323" s="6">
        <f>+LOG(Prezzi!AH323/Prezzi!AH324,EXP(1))</f>
        <v>-1.0601094143550054E-2</v>
      </c>
      <c r="AI323" s="2">
        <f>+Prezzi!AI323</f>
        <v>43160</v>
      </c>
      <c r="AJ323" s="6">
        <f>+LOG(Prezzi!AJ323/Prezzi!AJ324,EXP(1))</f>
        <v>2.1386707708254758E-2</v>
      </c>
      <c r="AK323" s="2">
        <f>+Prezzi!AK323</f>
        <v>43160</v>
      </c>
      <c r="AL323" s="6">
        <f>+LOG(Prezzi!AL323/Prezzi!AL324,EXP(1))</f>
        <v>-3.4948720074288232E-3</v>
      </c>
      <c r="AM323" s="2">
        <f>+Prezzi!AM323</f>
        <v>43160</v>
      </c>
      <c r="AN323" s="6">
        <f>+LOG(Prezzi!AN323/Prezzi!AN324,EXP(1))</f>
        <v>0.12397707906403822</v>
      </c>
      <c r="AO323" s="2"/>
      <c r="AQ323" s="2"/>
      <c r="AS323" s="2"/>
      <c r="AU323" s="2"/>
    </row>
    <row r="324" spans="1:47" x14ac:dyDescent="0.35">
      <c r="A324" s="2">
        <f>+Prezzi!A324</f>
        <v>43159</v>
      </c>
      <c r="B324" s="6">
        <f>+LOG(Prezzi!B324/Prezzi!B325,EXP(1))</f>
        <v>-3.1029544624019759E-2</v>
      </c>
      <c r="C324" s="2">
        <f>+Prezzi!C324</f>
        <v>43159</v>
      </c>
      <c r="D324" s="6">
        <f>+LOG(Prezzi!D324/Prezzi!D325,EXP(1))</f>
        <v>-2.66187037348764E-2</v>
      </c>
      <c r="E324" s="2">
        <f>+Prezzi!E324</f>
        <v>43159</v>
      </c>
      <c r="F324" s="6">
        <f>+LOG(Prezzi!F324/Prezzi!F325,EXP(1))</f>
        <v>-6.5339087735121121E-2</v>
      </c>
      <c r="G324" s="2">
        <f>+Prezzi!G324</f>
        <v>43159</v>
      </c>
      <c r="H324" s="6">
        <f>+LOG(Prezzi!H324/Prezzi!H325,EXP(1))</f>
        <v>-4.6147046995995082E-2</v>
      </c>
      <c r="I324" s="2">
        <f>+Prezzi!I324</f>
        <v>43159</v>
      </c>
      <c r="J324" s="6">
        <f>+LOG(Prezzi!J324/Prezzi!J325,EXP(1))</f>
        <v>-1.5042941950675291E-2</v>
      </c>
      <c r="K324" s="2">
        <f>+Prezzi!K324</f>
        <v>43159</v>
      </c>
      <c r="L324" s="6">
        <f>+LOG(Prezzi!L324/Prezzi!L325,EXP(1))</f>
        <v>-1.1157824195769547E-2</v>
      </c>
      <c r="M324" s="2">
        <f>+Prezzi!M324</f>
        <v>43159</v>
      </c>
      <c r="N324" s="6">
        <f>+LOG(Prezzi!N324/Prezzi!N325,EXP(1))</f>
        <v>-5.529962664137896E-3</v>
      </c>
      <c r="O324" s="2">
        <f>+Prezzi!O324</f>
        <v>43159</v>
      </c>
      <c r="P324" s="6">
        <f>+LOG(Prezzi!P324/Prezzi!P325,EXP(1))</f>
        <v>-7.8537107865759188E-3</v>
      </c>
      <c r="Q324" s="2">
        <f>+Prezzi!Q324</f>
        <v>43159</v>
      </c>
      <c r="R324" s="6">
        <f>+LOG(Prezzi!R324/Prezzi!R325,EXP(1))</f>
        <v>8.8763430749459445E-4</v>
      </c>
      <c r="S324" s="2">
        <f>+Prezzi!S324</f>
        <v>43159</v>
      </c>
      <c r="T324" s="6">
        <f>+LOG(Prezzi!T324/Prezzi!T325,EXP(1))</f>
        <v>1.9633661289223244E-3</v>
      </c>
      <c r="U324" s="2">
        <f>+Prezzi!U324</f>
        <v>43159</v>
      </c>
      <c r="V324" s="6">
        <f>+LOG(Prezzi!V324/Prezzi!V325,EXP(1))</f>
        <v>1.0725541235954042E-3</v>
      </c>
      <c r="W324" s="2">
        <f>+Prezzi!W324</f>
        <v>43159</v>
      </c>
      <c r="X324" s="6">
        <f>+LOG(Prezzi!X324/Prezzi!X325,EXP(1))</f>
        <v>-3.1931905791550202E-3</v>
      </c>
      <c r="Y324" s="2">
        <f>+Prezzi!Y324</f>
        <v>43159</v>
      </c>
      <c r="Z324" s="6">
        <f>+LOG(Prezzi!Z324/Prezzi!Z325,EXP(1))</f>
        <v>-1.0770280119795575E-2</v>
      </c>
      <c r="AA324" s="2">
        <f>+Prezzi!AA324</f>
        <v>43159</v>
      </c>
      <c r="AB324" s="6">
        <f>+LOG(Prezzi!AB324/Prezzi!AB325,EXP(1))</f>
        <v>-6.0269510997859486E-3</v>
      </c>
      <c r="AC324" s="2">
        <f>+Prezzi!AC324</f>
        <v>43159</v>
      </c>
      <c r="AD324" s="6">
        <f>+LOG(Prezzi!AD324/Prezzi!AD325,EXP(1))</f>
        <v>6.0992110322263642E-3</v>
      </c>
      <c r="AE324" s="2">
        <f>+Prezzi!AE324</f>
        <v>43159</v>
      </c>
      <c r="AF324" s="6">
        <f>+LOG(Prezzi!AF324/Prezzi!AF325,EXP(1))</f>
        <v>-3.7926627151588083E-5</v>
      </c>
      <c r="AG324" s="2">
        <f>+Prezzi!AG324</f>
        <v>43159</v>
      </c>
      <c r="AH324" s="6">
        <f>+LOG(Prezzi!AH324/Prezzi!AH325,EXP(1))</f>
        <v>-2.198243350204903E-2</v>
      </c>
      <c r="AI324" s="2">
        <f>+Prezzi!AI324</f>
        <v>43159</v>
      </c>
      <c r="AJ324" s="6">
        <f>+LOG(Prezzi!AJ324/Prezzi!AJ325,EXP(1))</f>
        <v>1.6612275795400772E-2</v>
      </c>
      <c r="AK324" s="2">
        <f>+Prezzi!AK324</f>
        <v>43159</v>
      </c>
      <c r="AL324" s="6">
        <f>+LOG(Prezzi!AL324/Prezzi!AL325,EXP(1))</f>
        <v>-1.1141087630000504E-2</v>
      </c>
      <c r="AM324" s="2">
        <f>+Prezzi!AM324</f>
        <v>43159</v>
      </c>
      <c r="AN324" s="6">
        <f>+LOG(Prezzi!AN324/Prezzi!AN325,EXP(1))</f>
        <v>6.5580205399846922E-2</v>
      </c>
      <c r="AO324" s="2"/>
      <c r="AQ324" s="2"/>
      <c r="AS324" s="2"/>
      <c r="AU324" s="2"/>
    </row>
    <row r="325" spans="1:47" x14ac:dyDescent="0.35">
      <c r="A325" s="2">
        <f>+Prezzi!A325</f>
        <v>43158</v>
      </c>
      <c r="B325" s="6">
        <f>+LOG(Prezzi!B325/Prezzi!B326,EXP(1))</f>
        <v>3.4034661359221473E-2</v>
      </c>
      <c r="C325" s="2">
        <f>+Prezzi!C325</f>
        <v>43158</v>
      </c>
      <c r="D325" s="6">
        <f>+LOG(Prezzi!D325/Prezzi!D326,EXP(1))</f>
        <v>1.024276660821025E-2</v>
      </c>
      <c r="E325" s="2">
        <f>+Prezzi!E325</f>
        <v>43158</v>
      </c>
      <c r="F325" s="6">
        <f>+LOG(Prezzi!F325/Prezzi!F326,EXP(1))</f>
        <v>-1.9929355094091761E-2</v>
      </c>
      <c r="G325" s="2">
        <f>+Prezzi!G325</f>
        <v>43158</v>
      </c>
      <c r="H325" s="6">
        <f>+LOG(Prezzi!H325/Prezzi!H326,EXP(1))</f>
        <v>-1.0034934148289647E-2</v>
      </c>
      <c r="I325" s="2">
        <f>+Prezzi!I325</f>
        <v>43158</v>
      </c>
      <c r="J325" s="6">
        <f>+LOG(Prezzi!J325/Prezzi!J326,EXP(1))</f>
        <v>-1.377653258398201E-2</v>
      </c>
      <c r="K325" s="2">
        <f>+Prezzi!K325</f>
        <v>43158</v>
      </c>
      <c r="L325" s="6">
        <f>+LOG(Prezzi!L325/Prezzi!L326,EXP(1))</f>
        <v>-1.2788286983879777E-2</v>
      </c>
      <c r="M325" s="2">
        <f>+Prezzi!M325</f>
        <v>43158</v>
      </c>
      <c r="N325" s="6">
        <f>+LOG(Prezzi!N325/Prezzi!N326,EXP(1))</f>
        <v>-1.4881793647253342E-3</v>
      </c>
      <c r="O325" s="2">
        <f>+Prezzi!O325</f>
        <v>43158</v>
      </c>
      <c r="P325" s="6">
        <f>+LOG(Prezzi!P325/Prezzi!P326,EXP(1))</f>
        <v>-1.2352398143387846E-2</v>
      </c>
      <c r="Q325" s="2">
        <f>+Prezzi!Q325</f>
        <v>43158</v>
      </c>
      <c r="R325" s="6">
        <f>+LOG(Prezzi!R325/Prezzi!R326,EXP(1))</f>
        <v>-1.0628817247371925E-3</v>
      </c>
      <c r="S325" s="2">
        <f>+Prezzi!S325</f>
        <v>43158</v>
      </c>
      <c r="T325" s="6">
        <f>+LOG(Prezzi!T325/Prezzi!T326,EXP(1))</f>
        <v>-2.3575727931257418E-3</v>
      </c>
      <c r="U325" s="2">
        <f>+Prezzi!U325</f>
        <v>43158</v>
      </c>
      <c r="V325" s="6">
        <f>+LOG(Prezzi!V325/Prezzi!V326,EXP(1))</f>
        <v>-5.3016393724598715E-4</v>
      </c>
      <c r="W325" s="2">
        <f>+Prezzi!W325</f>
        <v>43158</v>
      </c>
      <c r="X325" s="6">
        <f>+LOG(Prezzi!X325/Prezzi!X326,EXP(1))</f>
        <v>-6.8432038945678971E-3</v>
      </c>
      <c r="Y325" s="2">
        <f>+Prezzi!Y325</f>
        <v>43158</v>
      </c>
      <c r="Z325" s="6">
        <f>+LOG(Prezzi!Z325/Prezzi!Z326,EXP(1))</f>
        <v>-4.2328864722532738E-3</v>
      </c>
      <c r="AA325" s="2">
        <f>+Prezzi!AA325</f>
        <v>43158</v>
      </c>
      <c r="AB325" s="6">
        <f>+LOG(Prezzi!AB325/Prezzi!AB326,EXP(1))</f>
        <v>-9.3843850730949323E-4</v>
      </c>
      <c r="AC325" s="2">
        <f>+Prezzi!AC325</f>
        <v>43158</v>
      </c>
      <c r="AD325" s="6">
        <f>+LOG(Prezzi!AD325/Prezzi!AD326,EXP(1))</f>
        <v>-3.6426009850217631E-3</v>
      </c>
      <c r="AE325" s="2">
        <f>+Prezzi!AE325</f>
        <v>43158</v>
      </c>
      <c r="AF325" s="6">
        <f>+LOG(Prezzi!AF325/Prezzi!AF326,EXP(1))</f>
        <v>-1.1553498750654858E-2</v>
      </c>
      <c r="AG325" s="2">
        <f>+Prezzi!AG325</f>
        <v>43158</v>
      </c>
      <c r="AH325" s="6">
        <f>+LOG(Prezzi!AH325/Prezzi!AH326,EXP(1))</f>
        <v>-1.4182399708226205E-2</v>
      </c>
      <c r="AI325" s="2">
        <f>+Prezzi!AI325</f>
        <v>43158</v>
      </c>
      <c r="AJ325" s="6">
        <f>+LOG(Prezzi!AJ325/Prezzi!AJ326,EXP(1))</f>
        <v>7.2188357560954751E-3</v>
      </c>
      <c r="AK325" s="2">
        <f>+Prezzi!AK325</f>
        <v>43158</v>
      </c>
      <c r="AL325" s="6">
        <f>+LOG(Prezzi!AL325/Prezzi!AL326,EXP(1))</f>
        <v>-6.2006689974759034E-3</v>
      </c>
      <c r="AM325" s="2">
        <f>+Prezzi!AM325</f>
        <v>43158</v>
      </c>
      <c r="AN325" s="6">
        <f>+LOG(Prezzi!AN325/Prezzi!AN326,EXP(1))</f>
        <v>0.16261386170043138</v>
      </c>
      <c r="AO325" s="2"/>
      <c r="AQ325" s="2"/>
      <c r="AS325" s="2"/>
      <c r="AU325" s="2"/>
    </row>
    <row r="326" spans="1:47" x14ac:dyDescent="0.35">
      <c r="A326" s="2">
        <f>+Prezzi!A326</f>
        <v>43157</v>
      </c>
      <c r="B326" s="6">
        <f>+LOG(Prezzi!B326/Prezzi!B327,EXP(1))</f>
        <v>6.3480602961971224E-3</v>
      </c>
      <c r="C326" s="2">
        <f>+Prezzi!C326</f>
        <v>43157</v>
      </c>
      <c r="D326" s="6">
        <f>+LOG(Prezzi!D326/Prezzi!D327,EXP(1))</f>
        <v>5.9186448021281762E-3</v>
      </c>
      <c r="E326" s="2">
        <f>+Prezzi!E326</f>
        <v>43157</v>
      </c>
      <c r="F326" s="6">
        <f>+LOG(Prezzi!F326/Prezzi!F327,EXP(1))</f>
        <v>5.4165283041727096E-2</v>
      </c>
      <c r="G326" s="2">
        <f>+Prezzi!G326</f>
        <v>43157</v>
      </c>
      <c r="H326" s="6">
        <f>+LOG(Prezzi!H326/Prezzi!H327,EXP(1))</f>
        <v>-4.2953577794005299E-2</v>
      </c>
      <c r="I326" s="2">
        <f>+Prezzi!I326</f>
        <v>43157</v>
      </c>
      <c r="J326" s="6">
        <f>+LOG(Prezzi!J326/Prezzi!J327,EXP(1))</f>
        <v>5.4270853186416486E-3</v>
      </c>
      <c r="K326" s="2">
        <f>+Prezzi!K326</f>
        <v>43157</v>
      </c>
      <c r="L326" s="6">
        <f>+LOG(Prezzi!L326/Prezzi!L327,EXP(1))</f>
        <v>1.1688421260557077E-2</v>
      </c>
      <c r="M326" s="2">
        <f>+Prezzi!M326</f>
        <v>43157</v>
      </c>
      <c r="N326" s="6">
        <f>+LOG(Prezzi!N326/Prezzi!N327,EXP(1))</f>
        <v>6.2914421733254559E-3</v>
      </c>
      <c r="O326" s="2">
        <f>+Prezzi!O326</f>
        <v>43157</v>
      </c>
      <c r="P326" s="6">
        <f>+LOG(Prezzi!P326/Prezzi!P327,EXP(1))</f>
        <v>1.1392877707233472E-2</v>
      </c>
      <c r="Q326" s="2">
        <f>+Prezzi!Q326</f>
        <v>43157</v>
      </c>
      <c r="R326" s="6">
        <f>+LOG(Prezzi!R326/Prezzi!R327,EXP(1))</f>
        <v>7.0292319262179963E-4</v>
      </c>
      <c r="S326" s="2">
        <f>+Prezzi!S326</f>
        <v>43157</v>
      </c>
      <c r="T326" s="6">
        <f>+LOG(Prezzi!T326/Prezzi!T327,EXP(1))</f>
        <v>7.7359017056364589E-4</v>
      </c>
      <c r="U326" s="2">
        <f>+Prezzi!U326</f>
        <v>43157</v>
      </c>
      <c r="V326" s="6">
        <f>+LOG(Prezzi!V326/Prezzi!V327,EXP(1))</f>
        <v>9.1473893006881928E-4</v>
      </c>
      <c r="W326" s="2">
        <f>+Prezzi!W326</f>
        <v>43157</v>
      </c>
      <c r="X326" s="6">
        <f>+LOG(Prezzi!X326/Prezzi!X327,EXP(1))</f>
        <v>1.7877462911912582E-3</v>
      </c>
      <c r="Y326" s="2">
        <f>+Prezzi!Y326</f>
        <v>43157</v>
      </c>
      <c r="Z326" s="6">
        <f>+LOG(Prezzi!Z326/Prezzi!Z327,EXP(1))</f>
        <v>-2.1475357110339568E-4</v>
      </c>
      <c r="AA326" s="2">
        <f>+Prezzi!AA326</f>
        <v>43157</v>
      </c>
      <c r="AB326" s="6">
        <f>+LOG(Prezzi!AB326/Prezzi!AB327,EXP(1))</f>
        <v>-1.8742391392202889E-3</v>
      </c>
      <c r="AC326" s="2">
        <f>+Prezzi!AC326</f>
        <v>43157</v>
      </c>
      <c r="AD326" s="6">
        <f>+LOG(Prezzi!AD326/Prezzi!AD327,EXP(1))</f>
        <v>-5.3455926862289562E-4</v>
      </c>
      <c r="AE326" s="2">
        <f>+Prezzi!AE326</f>
        <v>43157</v>
      </c>
      <c r="AF326" s="6">
        <f>+LOG(Prezzi!AF326/Prezzi!AF327,EXP(1))</f>
        <v>3.7334919174515724E-3</v>
      </c>
      <c r="AG326" s="2">
        <f>+Prezzi!AG326</f>
        <v>43157</v>
      </c>
      <c r="AH326" s="6">
        <f>+LOG(Prezzi!AH326/Prezzi!AH327,EXP(1))</f>
        <v>5.6488460267273034E-3</v>
      </c>
      <c r="AI326" s="2">
        <f>+Prezzi!AI326</f>
        <v>43157</v>
      </c>
      <c r="AJ326" s="6">
        <f>+LOG(Prezzi!AJ326/Prezzi!AJ327,EXP(1))</f>
        <v>8.3740602489961076E-3</v>
      </c>
      <c r="AK326" s="2">
        <f>+Prezzi!AK326</f>
        <v>43157</v>
      </c>
      <c r="AL326" s="6">
        <f>+LOG(Prezzi!AL326/Prezzi!AL327,EXP(1))</f>
        <v>3.7254802747271137E-3</v>
      </c>
      <c r="AM326" s="2">
        <f>+Prezzi!AM326</f>
        <v>43157</v>
      </c>
      <c r="AN326" s="6">
        <f>+LOG(Prezzi!AN326/Prezzi!AN327,EXP(1))</f>
        <v>-4.2744196538586257E-2</v>
      </c>
      <c r="AO326" s="2"/>
      <c r="AQ326" s="2"/>
      <c r="AS326" s="2"/>
      <c r="AU326" s="2"/>
    </row>
    <row r="327" spans="1:47" x14ac:dyDescent="0.35">
      <c r="A327" s="2">
        <f>+Prezzi!A327</f>
        <v>43154</v>
      </c>
      <c r="B327" s="6">
        <f>+LOG(Prezzi!B327/Prezzi!B328,EXP(1))</f>
        <v>2.9165717614098991E-2</v>
      </c>
      <c r="C327" s="2">
        <f>+Prezzi!C327</f>
        <v>43154</v>
      </c>
      <c r="D327" s="6">
        <f>+LOG(Prezzi!D327/Prezzi!D328,EXP(1))</f>
        <v>6.1258363823630854E-2</v>
      </c>
      <c r="E327" s="2">
        <f>+Prezzi!E327</f>
        <v>43154</v>
      </c>
      <c r="F327" s="6">
        <f>+LOG(Prezzi!F327/Prezzi!F328,EXP(1))</f>
        <v>6.9228366770454977E-2</v>
      </c>
      <c r="G327" s="2">
        <f>+Prezzi!G327</f>
        <v>43154</v>
      </c>
      <c r="H327" s="6">
        <f>+LOG(Prezzi!H327/Prezzi!H328,EXP(1))</f>
        <v>5.8829426799269842E-2</v>
      </c>
      <c r="I327" s="2">
        <f>+Prezzi!I327</f>
        <v>43154</v>
      </c>
      <c r="J327" s="6">
        <f>+LOG(Prezzi!J327/Prezzi!J328,EXP(1))</f>
        <v>1.3627978184899806E-2</v>
      </c>
      <c r="K327" s="2">
        <f>+Prezzi!K327</f>
        <v>43154</v>
      </c>
      <c r="L327" s="6">
        <f>+LOG(Prezzi!L327/Prezzi!L328,EXP(1))</f>
        <v>1.590124602558474E-2</v>
      </c>
      <c r="M327" s="2">
        <f>+Prezzi!M327</f>
        <v>43154</v>
      </c>
      <c r="N327" s="6">
        <f>+LOG(Prezzi!N327/Prezzi!N328,EXP(1))</f>
        <v>2.7555320813007871E-3</v>
      </c>
      <c r="O327" s="2">
        <f>+Prezzi!O327</f>
        <v>43154</v>
      </c>
      <c r="P327" s="6">
        <f>+LOG(Prezzi!P327/Prezzi!P328,EXP(1))</f>
        <v>1.7502589438905893E-2</v>
      </c>
      <c r="Q327" s="2">
        <f>+Prezzi!Q327</f>
        <v>43154</v>
      </c>
      <c r="R327" s="6">
        <f>+LOG(Prezzi!R327/Prezzi!R328,EXP(1))</f>
        <v>2.5408478940021264E-3</v>
      </c>
      <c r="S327" s="2">
        <f>+Prezzi!S327</f>
        <v>43154</v>
      </c>
      <c r="T327" s="6">
        <f>+LOG(Prezzi!T327/Prezzi!T328,EXP(1))</f>
        <v>2.2543077553394001E-3</v>
      </c>
      <c r="U327" s="2">
        <f>+Prezzi!U327</f>
        <v>43154</v>
      </c>
      <c r="V327" s="6">
        <f>+LOG(Prezzi!V327/Prezzi!V328,EXP(1))</f>
        <v>2.0101127132761444E-3</v>
      </c>
      <c r="W327" s="2">
        <f>+Prezzi!W327</f>
        <v>43154</v>
      </c>
      <c r="X327" s="6">
        <f>+LOG(Prezzi!X327/Prezzi!X328,EXP(1))</f>
        <v>-2.842641508097057E-3</v>
      </c>
      <c r="Y327" s="2">
        <f>+Prezzi!Y327</f>
        <v>43154</v>
      </c>
      <c r="Z327" s="6">
        <f>+LOG(Prezzi!Z327/Prezzi!Z328,EXP(1))</f>
        <v>1.0742293438222705E-3</v>
      </c>
      <c r="AA327" s="2">
        <f>+Prezzi!AA327</f>
        <v>43154</v>
      </c>
      <c r="AB327" s="6">
        <f>+LOG(Prezzi!AB327/Prezzi!AB328,EXP(1))</f>
        <v>-3.5514056018240404E-3</v>
      </c>
      <c r="AC327" s="2">
        <f>+Prezzi!AC327</f>
        <v>43154</v>
      </c>
      <c r="AD327" s="6">
        <f>+LOG(Prezzi!AD327/Prezzi!AD328,EXP(1))</f>
        <v>-1.1750255050609749E-3</v>
      </c>
      <c r="AE327" s="2">
        <f>+Prezzi!AE327</f>
        <v>43154</v>
      </c>
      <c r="AF327" s="6">
        <f>+LOG(Prezzi!AF327/Prezzi!AF328,EXP(1))</f>
        <v>-2.5105622110323687E-3</v>
      </c>
      <c r="AG327" s="2">
        <f>+Prezzi!AG327</f>
        <v>43154</v>
      </c>
      <c r="AH327" s="6">
        <f>+LOG(Prezzi!AH327/Prezzi!AH328,EXP(1))</f>
        <v>1.2349745306022654E-2</v>
      </c>
      <c r="AI327" s="2">
        <f>+Prezzi!AI327</f>
        <v>43154</v>
      </c>
      <c r="AJ327" s="6">
        <f>+LOG(Prezzi!AJ327/Prezzi!AJ328,EXP(1))</f>
        <v>6.3431546939370391E-4</v>
      </c>
      <c r="AK327" s="2">
        <f>+Prezzi!AK327</f>
        <v>43154</v>
      </c>
      <c r="AL327" s="6">
        <f>+LOG(Prezzi!AL327/Prezzi!AL328,EXP(1))</f>
        <v>-1.2476377545358764E-2</v>
      </c>
      <c r="AM327" s="2">
        <f>+Prezzi!AM327</f>
        <v>43154</v>
      </c>
      <c r="AN327" s="6">
        <f>+LOG(Prezzi!AN327/Prezzi!AN328,EXP(1))</f>
        <v>-0.12683833447793849</v>
      </c>
      <c r="AO327" s="2"/>
      <c r="AQ327" s="2"/>
      <c r="AS327" s="2"/>
      <c r="AU327" s="2"/>
    </row>
    <row r="328" spans="1:47" x14ac:dyDescent="0.35">
      <c r="A328" s="2">
        <f>+Prezzi!A328</f>
        <v>43153</v>
      </c>
      <c r="B328" s="6">
        <f>+LOG(Prezzi!B328/Prezzi!B329,EXP(1))</f>
        <v>-6.6261174449017315E-2</v>
      </c>
      <c r="C328" s="2">
        <f>+Prezzi!C328</f>
        <v>43153</v>
      </c>
      <c r="D328" s="6">
        <f>+LOG(Prezzi!D328/Prezzi!D329,EXP(1))</f>
        <v>-4.4666766532120636E-2</v>
      </c>
      <c r="E328" s="2">
        <f>+Prezzi!E328</f>
        <v>43153</v>
      </c>
      <c r="F328" s="6">
        <f>+LOG(Prezzi!F328/Prezzi!F329,EXP(1))</f>
        <v>-8.8345969785208991E-2</v>
      </c>
      <c r="G328" s="2">
        <f>+Prezzi!G328</f>
        <v>43153</v>
      </c>
      <c r="H328" s="6">
        <f>+LOG(Prezzi!H328/Prezzi!H329,EXP(1))</f>
        <v>-7.9777710108754285E-2</v>
      </c>
      <c r="I328" s="2">
        <f>+Prezzi!I328</f>
        <v>43153</v>
      </c>
      <c r="J328" s="6">
        <f>+LOG(Prezzi!J328/Prezzi!J329,EXP(1))</f>
        <v>-6.2529863457324421E-3</v>
      </c>
      <c r="K328" s="2">
        <f>+Prezzi!K328</f>
        <v>43153</v>
      </c>
      <c r="L328" s="6">
        <f>+LOG(Prezzi!L328/Prezzi!L329,EXP(1))</f>
        <v>9.7312085292120475E-4</v>
      </c>
      <c r="M328" s="2">
        <f>+Prezzi!M328</f>
        <v>43153</v>
      </c>
      <c r="N328" s="6">
        <f>+LOG(Prezzi!N328/Prezzi!N329,EXP(1))</f>
        <v>5.3336054833611792E-4</v>
      </c>
      <c r="O328" s="2">
        <f>+Prezzi!O328</f>
        <v>43153</v>
      </c>
      <c r="P328" s="6">
        <f>+LOG(Prezzi!P328/Prezzi!P329,EXP(1))</f>
        <v>-1.1287530100811574E-3</v>
      </c>
      <c r="Q328" s="2">
        <f>+Prezzi!Q328</f>
        <v>43153</v>
      </c>
      <c r="R328" s="6">
        <f>+LOG(Prezzi!R328/Prezzi!R329,EXP(1))</f>
        <v>-3.9624184420249619E-4</v>
      </c>
      <c r="S328" s="2">
        <f>+Prezzi!S328</f>
        <v>43153</v>
      </c>
      <c r="T328" s="6">
        <f>+LOG(Prezzi!T328/Prezzi!T329,EXP(1))</f>
        <v>1.016349291055526E-3</v>
      </c>
      <c r="U328" s="2">
        <f>+Prezzi!U328</f>
        <v>43153</v>
      </c>
      <c r="V328" s="6">
        <f>+LOG(Prezzi!V328/Prezzi!V329,EXP(1))</f>
        <v>6.0730244773699508E-5</v>
      </c>
      <c r="W328" s="2">
        <f>+Prezzi!W328</f>
        <v>43153</v>
      </c>
      <c r="X328" s="6">
        <f>+LOG(Prezzi!X328/Prezzi!X329,EXP(1))</f>
        <v>3.7377145976772211E-3</v>
      </c>
      <c r="Y328" s="2">
        <f>+Prezzi!Y328</f>
        <v>43153</v>
      </c>
      <c r="Z328" s="6">
        <f>+LOG(Prezzi!Z328/Prezzi!Z329,EXP(1))</f>
        <v>2.7265569018694127E-3</v>
      </c>
      <c r="AA328" s="2">
        <f>+Prezzi!AA328</f>
        <v>43153</v>
      </c>
      <c r="AB328" s="6">
        <f>+LOG(Prezzi!AB328/Prezzi!AB329,EXP(1))</f>
        <v>6.4579755539484395E-3</v>
      </c>
      <c r="AC328" s="2">
        <f>+Prezzi!AC328</f>
        <v>43153</v>
      </c>
      <c r="AD328" s="6">
        <f>+LOG(Prezzi!AD328/Prezzi!AD329,EXP(1))</f>
        <v>9.4390918559512146E-3</v>
      </c>
      <c r="AE328" s="2">
        <f>+Prezzi!AE328</f>
        <v>43153</v>
      </c>
      <c r="AF328" s="6">
        <f>+LOG(Prezzi!AF328/Prezzi!AF329,EXP(1))</f>
        <v>5.5859337922764167E-3</v>
      </c>
      <c r="AG328" s="2">
        <f>+Prezzi!AG328</f>
        <v>43153</v>
      </c>
      <c r="AH328" s="6">
        <f>+LOG(Prezzi!AH328/Prezzi!AH329,EXP(1))</f>
        <v>1.7517523074366468E-2</v>
      </c>
      <c r="AI328" s="2">
        <f>+Prezzi!AI328</f>
        <v>43153</v>
      </c>
      <c r="AJ328" s="6">
        <f>+LOG(Prezzi!AJ328/Prezzi!AJ329,EXP(1))</f>
        <v>3.4444458907737121E-3</v>
      </c>
      <c r="AK328" s="2">
        <f>+Prezzi!AK328</f>
        <v>43153</v>
      </c>
      <c r="AL328" s="6">
        <f>+LOG(Prezzi!AL328/Prezzi!AL329,EXP(1))</f>
        <v>-6.699847111262552E-4</v>
      </c>
      <c r="AM328" s="2">
        <f>+Prezzi!AM328</f>
        <v>43153</v>
      </c>
      <c r="AN328" s="6">
        <f>+LOG(Prezzi!AN328/Prezzi!AN329,EXP(1))</f>
        <v>-6.7139302837628562E-2</v>
      </c>
      <c r="AO328" s="2"/>
      <c r="AQ328" s="2"/>
      <c r="AS328" s="2"/>
      <c r="AU328" s="2"/>
    </row>
    <row r="329" spans="1:47" x14ac:dyDescent="0.35">
      <c r="A329" s="2">
        <f>+Prezzi!A329</f>
        <v>43152</v>
      </c>
      <c r="B329" s="6">
        <f>+LOG(Prezzi!B329/Prezzi!B330,EXP(1))</f>
        <v>-6.4591721660585924E-2</v>
      </c>
      <c r="C329" s="2">
        <f>+Prezzi!C329</f>
        <v>43152</v>
      </c>
      <c r="D329" s="6">
        <f>+LOG(Prezzi!D329/Prezzi!D330,EXP(1))</f>
        <v>-5.2035985922752014E-2</v>
      </c>
      <c r="E329" s="2">
        <f>+Prezzi!E329</f>
        <v>43152</v>
      </c>
      <c r="F329" s="6">
        <f>+LOG(Prezzi!F329/Prezzi!F330,EXP(1))</f>
        <v>-8.7460459794377207E-2</v>
      </c>
      <c r="G329" s="2">
        <f>+Prezzi!G329</f>
        <v>43152</v>
      </c>
      <c r="H329" s="6">
        <f>+LOG(Prezzi!H329/Prezzi!H330,EXP(1))</f>
        <v>-6.6375068944872689E-2</v>
      </c>
      <c r="I329" s="2">
        <f>+Prezzi!I329</f>
        <v>43152</v>
      </c>
      <c r="J329" s="6">
        <f>+LOG(Prezzi!J329/Prezzi!J330,EXP(1))</f>
        <v>1.3362853444217341E-2</v>
      </c>
      <c r="K329" s="2">
        <f>+Prezzi!K329</f>
        <v>43152</v>
      </c>
      <c r="L329" s="6">
        <f>+LOG(Prezzi!L329/Prezzi!L330,EXP(1))</f>
        <v>-5.5116898090027547E-3</v>
      </c>
      <c r="M329" s="2">
        <f>+Prezzi!M329</f>
        <v>43152</v>
      </c>
      <c r="N329" s="6">
        <f>+LOG(Prezzi!N329/Prezzi!N330,EXP(1))</f>
        <v>-1.4333077481027165E-3</v>
      </c>
      <c r="O329" s="2">
        <f>+Prezzi!O329</f>
        <v>43152</v>
      </c>
      <c r="P329" s="6">
        <f>+LOG(Prezzi!P329/Prezzi!P330,EXP(1))</f>
        <v>-2.22521592544369E-3</v>
      </c>
      <c r="Q329" s="2">
        <f>+Prezzi!Q329</f>
        <v>43152</v>
      </c>
      <c r="R329" s="6">
        <f>+LOG(Prezzi!R329/Prezzi!R330,EXP(1))</f>
        <v>6.0669957739369865E-4</v>
      </c>
      <c r="S329" s="2">
        <f>+Prezzi!S329</f>
        <v>43152</v>
      </c>
      <c r="T329" s="6">
        <f>+LOG(Prezzi!T329/Prezzi!T330,EXP(1))</f>
        <v>-2.5264477344044464E-3</v>
      </c>
      <c r="U329" s="2">
        <f>+Prezzi!U329</f>
        <v>43152</v>
      </c>
      <c r="V329" s="6">
        <f>+LOG(Prezzi!V329/Prezzi!V330,EXP(1))</f>
        <v>4.6774646079264423E-4</v>
      </c>
      <c r="W329" s="2">
        <f>+Prezzi!W329</f>
        <v>43152</v>
      </c>
      <c r="X329" s="6">
        <f>+LOG(Prezzi!X329/Prezzi!X330,EXP(1))</f>
        <v>-4.3052745107516307E-3</v>
      </c>
      <c r="Y329" s="2">
        <f>+Prezzi!Y329</f>
        <v>43152</v>
      </c>
      <c r="Z329" s="6">
        <f>+LOG(Prezzi!Z329/Prezzi!Z330,EXP(1))</f>
        <v>-5.5886080827832795E-3</v>
      </c>
      <c r="AA329" s="2">
        <f>+Prezzi!AA329</f>
        <v>43152</v>
      </c>
      <c r="AB329" s="6">
        <f>+LOG(Prezzi!AB329/Prezzi!AB330,EXP(1))</f>
        <v>-3.0001897621445509E-3</v>
      </c>
      <c r="AC329" s="2">
        <f>+Prezzi!AC329</f>
        <v>43152</v>
      </c>
      <c r="AD329" s="6">
        <f>+LOG(Prezzi!AD329/Prezzi!AD330,EXP(1))</f>
        <v>-4.086906097245652E-3</v>
      </c>
      <c r="AE329" s="2">
        <f>+Prezzi!AE329</f>
        <v>43152</v>
      </c>
      <c r="AF329" s="6">
        <f>+LOG(Prezzi!AF329/Prezzi!AF330,EXP(1))</f>
        <v>-3.4365589887598797E-3</v>
      </c>
      <c r="AG329" s="2">
        <f>+Prezzi!AG329</f>
        <v>43152</v>
      </c>
      <c r="AH329" s="6">
        <f>+LOG(Prezzi!AH329/Prezzi!AH330,EXP(1))</f>
        <v>-3.5604504354763531E-3</v>
      </c>
      <c r="AI329" s="2">
        <f>+Prezzi!AI329</f>
        <v>43152</v>
      </c>
      <c r="AJ329" s="6">
        <f>+LOG(Prezzi!AJ329/Prezzi!AJ330,EXP(1))</f>
        <v>-1.2214135515049537E-4</v>
      </c>
      <c r="AK329" s="2">
        <f>+Prezzi!AK329</f>
        <v>43152</v>
      </c>
      <c r="AL329" s="6">
        <f>+LOG(Prezzi!AL329/Prezzi!AL330,EXP(1))</f>
        <v>3.546442900399488E-3</v>
      </c>
      <c r="AM329" s="2">
        <f>+Prezzi!AM329</f>
        <v>43152</v>
      </c>
      <c r="AN329" s="6">
        <f>+LOG(Prezzi!AN329/Prezzi!AN330,EXP(1))</f>
        <v>-2.8559301908460927E-2</v>
      </c>
      <c r="AO329" s="2"/>
      <c r="AQ329" s="2"/>
      <c r="AS329" s="2"/>
      <c r="AU329" s="2"/>
    </row>
    <row r="330" spans="1:47" x14ac:dyDescent="0.35">
      <c r="A330" s="2">
        <f>+Prezzi!A330</f>
        <v>43151</v>
      </c>
      <c r="B330" s="6">
        <f>+LOG(Prezzi!B330/Prezzi!B331,EXP(1))</f>
        <v>1.5767704816210277E-2</v>
      </c>
      <c r="C330" s="2">
        <f>+Prezzi!C330</f>
        <v>43151</v>
      </c>
      <c r="D330" s="6">
        <f>+LOG(Prezzi!D330/Prezzi!D331,EXP(1))</f>
        <v>-5.2740809395853384E-2</v>
      </c>
      <c r="E330" s="2">
        <f>+Prezzi!E330</f>
        <v>43151</v>
      </c>
      <c r="F330" s="6">
        <f>+LOG(Prezzi!F330/Prezzi!F331,EXP(1))</f>
        <v>4.2953675861995423E-2</v>
      </c>
      <c r="G330" s="2">
        <f>+Prezzi!G330</f>
        <v>43151</v>
      </c>
      <c r="H330" s="6">
        <f>+LOG(Prezzi!H330/Prezzi!H331,EXP(1))</f>
        <v>-4.4850566165351553E-2</v>
      </c>
      <c r="I330" s="2">
        <f>+Prezzi!I330</f>
        <v>43151</v>
      </c>
      <c r="J330" s="6">
        <f>+LOG(Prezzi!J330/Prezzi!J331,EXP(1))</f>
        <v>0</v>
      </c>
      <c r="K330" s="2">
        <f>+Prezzi!K330</f>
        <v>43151</v>
      </c>
      <c r="L330" s="6">
        <f>+LOG(Prezzi!L330/Prezzi!L331,EXP(1))</f>
        <v>-2.9335560050815033E-3</v>
      </c>
      <c r="M330" s="2">
        <f>+Prezzi!M330</f>
        <v>43151</v>
      </c>
      <c r="N330" s="6">
        <f>+LOG(Prezzi!N330/Prezzi!N331,EXP(1))</f>
        <v>7.9762277181369776E-3</v>
      </c>
      <c r="O330" s="2">
        <f>+Prezzi!O330</f>
        <v>43151</v>
      </c>
      <c r="P330" s="6">
        <f>+LOG(Prezzi!P330/Prezzi!P331,EXP(1))</f>
        <v>-3.5636312224107127E-4</v>
      </c>
      <c r="Q330" s="2">
        <f>+Prezzi!Q330</f>
        <v>43151</v>
      </c>
      <c r="R330" s="6">
        <f>+LOG(Prezzi!R330/Prezzi!R331,EXP(1))</f>
        <v>1.1196779726704758E-3</v>
      </c>
      <c r="S330" s="2">
        <f>+Prezzi!S330</f>
        <v>43151</v>
      </c>
      <c r="T330" s="6">
        <f>+LOG(Prezzi!T330/Prezzi!T331,EXP(1))</f>
        <v>-3.9464975347049423E-4</v>
      </c>
      <c r="U330" s="2">
        <f>+Prezzi!U330</f>
        <v>43151</v>
      </c>
      <c r="V330" s="6">
        <f>+LOG(Prezzi!V330/Prezzi!V331,EXP(1))</f>
        <v>-8.4656050416345602E-5</v>
      </c>
      <c r="W330" s="2">
        <f>+Prezzi!W330</f>
        <v>43151</v>
      </c>
      <c r="X330" s="6">
        <f>+LOG(Prezzi!X330/Prezzi!X331,EXP(1))</f>
        <v>-5.6579523714068427E-3</v>
      </c>
      <c r="Y330" s="2">
        <f>+Prezzi!Y330</f>
        <v>43151</v>
      </c>
      <c r="Z330" s="6">
        <f>+LOG(Prezzi!Z330/Prezzi!Z331,EXP(1))</f>
        <v>-2.8575510981695789E-4</v>
      </c>
      <c r="AA330" s="2">
        <f>+Prezzi!AA330</f>
        <v>43151</v>
      </c>
      <c r="AB330" s="6">
        <f>+LOG(Prezzi!AB330/Prezzi!AB331,EXP(1))</f>
        <v>-7.554244364582666E-3</v>
      </c>
      <c r="AC330" s="2">
        <f>+Prezzi!AC330</f>
        <v>43151</v>
      </c>
      <c r="AD330" s="6">
        <f>+LOG(Prezzi!AD330/Prezzi!AD331,EXP(1))</f>
        <v>-6.845678675526024E-3</v>
      </c>
      <c r="AE330" s="2">
        <f>+Prezzi!AE330</f>
        <v>43151</v>
      </c>
      <c r="AF330" s="6">
        <f>+LOG(Prezzi!AF330/Prezzi!AF331,EXP(1))</f>
        <v>-1.2909192033700381E-2</v>
      </c>
      <c r="AG330" s="2">
        <f>+Prezzi!AG330</f>
        <v>43151</v>
      </c>
      <c r="AH330" s="6">
        <f>+LOG(Prezzi!AH330/Prezzi!AH331,EXP(1))</f>
        <v>1.7786406176622577E-3</v>
      </c>
      <c r="AI330" s="2">
        <f>+Prezzi!AI330</f>
        <v>43151</v>
      </c>
      <c r="AJ330" s="6">
        <f>+LOG(Prezzi!AJ330/Prezzi!AJ331,EXP(1))</f>
        <v>-2.8598826671321137E-3</v>
      </c>
      <c r="AK330" s="2">
        <f>+Prezzi!AK330</f>
        <v>43151</v>
      </c>
      <c r="AL330" s="6">
        <f>+LOG(Prezzi!AL330/Prezzi!AL331,EXP(1))</f>
        <v>-7.0565170638344187E-3</v>
      </c>
      <c r="AM330" s="2">
        <f>+Prezzi!AM330</f>
        <v>43151</v>
      </c>
      <c r="AN330" s="6">
        <f>+LOG(Prezzi!AN330/Prezzi!AN331,EXP(1))</f>
        <v>2.8059926117808515E-2</v>
      </c>
      <c r="AO330" s="2"/>
      <c r="AQ330" s="2"/>
      <c r="AS330" s="2"/>
      <c r="AU330" s="2"/>
    </row>
    <row r="331" spans="1:47" x14ac:dyDescent="0.35">
      <c r="A331" s="2">
        <f>+Prezzi!A331</f>
        <v>43150</v>
      </c>
      <c r="B331" s="6">
        <f>+LOG(Prezzi!B331/Prezzi!B332,EXP(1))</f>
        <v>9.2464420344330181E-2</v>
      </c>
      <c r="C331" s="2">
        <f>+Prezzi!C331</f>
        <v>43150</v>
      </c>
      <c r="D331" s="6">
        <f>+LOG(Prezzi!D331/Prezzi!D332,EXP(1))</f>
        <v>-3.7074897012201138E-4</v>
      </c>
      <c r="E331" s="2">
        <f>+Prezzi!E331</f>
        <v>43150</v>
      </c>
      <c r="F331" s="6">
        <f>+LOG(Prezzi!F331/Prezzi!F332,EXP(1))</f>
        <v>-3.1160118428701856E-2</v>
      </c>
      <c r="G331" s="2">
        <f>+Prezzi!G331</f>
        <v>43150</v>
      </c>
      <c r="H331" s="6">
        <f>+LOG(Prezzi!H331/Prezzi!H332,EXP(1))</f>
        <v>0</v>
      </c>
      <c r="I331" s="2">
        <f>+Prezzi!I331</f>
        <v>43150</v>
      </c>
      <c r="J331" s="6">
        <f>+LOG(Prezzi!J331/Prezzi!J332,EXP(1))</f>
        <v>-1.2683024769159774E-3</v>
      </c>
      <c r="K331" s="2">
        <f>+Prezzi!K331</f>
        <v>43150</v>
      </c>
      <c r="L331" s="6">
        <f>+LOG(Prezzi!L331/Prezzi!L332,EXP(1))</f>
        <v>-2.9249754197388429E-3</v>
      </c>
      <c r="M331" s="2">
        <f>+Prezzi!M331</f>
        <v>43150</v>
      </c>
      <c r="N331" s="6">
        <f>+LOG(Prezzi!N331/Prezzi!N332,EXP(1))</f>
        <v>-5.5628937575653535E-3</v>
      </c>
      <c r="O331" s="2">
        <f>+Prezzi!O331</f>
        <v>43150</v>
      </c>
      <c r="P331" s="6">
        <f>+LOG(Prezzi!P331/Prezzi!P332,EXP(1))</f>
        <v>-3.5623617280472811E-4</v>
      </c>
      <c r="Q331" s="2">
        <f>+Prezzi!Q331</f>
        <v>43150</v>
      </c>
      <c r="R331" s="6">
        <f>+LOG(Prezzi!R331/Prezzi!R332,EXP(1))</f>
        <v>-1.3989633109315368E-3</v>
      </c>
      <c r="S331" s="2">
        <f>+Prezzi!S331</f>
        <v>43150</v>
      </c>
      <c r="T331" s="6">
        <f>+LOG(Prezzi!T331/Prezzi!T332,EXP(1))</f>
        <v>-3.9449406648235809E-4</v>
      </c>
      <c r="U331" s="2">
        <f>+Prezzi!U331</f>
        <v>43150</v>
      </c>
      <c r="V331" s="6">
        <f>+LOG(Prezzi!V331/Prezzi!V332,EXP(1))</f>
        <v>-1.7340737200703098E-3</v>
      </c>
      <c r="W331" s="2">
        <f>+Prezzi!W331</f>
        <v>43150</v>
      </c>
      <c r="X331" s="6">
        <f>+LOG(Prezzi!X331/Prezzi!X332,EXP(1))</f>
        <v>8.0602909808700639E-5</v>
      </c>
      <c r="Y331" s="2">
        <f>+Prezzi!Y331</f>
        <v>43150</v>
      </c>
      <c r="Z331" s="6">
        <f>+LOG(Prezzi!Z331/Prezzi!Z332,EXP(1))</f>
        <v>-1.8554204994602392E-3</v>
      </c>
      <c r="AA331" s="2">
        <f>+Prezzi!AA331</f>
        <v>43150</v>
      </c>
      <c r="AB331" s="6">
        <f>+LOG(Prezzi!AB331/Prezzi!AB332,EXP(1))</f>
        <v>-1.7637507473158482E-3</v>
      </c>
      <c r="AC331" s="2">
        <f>+Prezzi!AC331</f>
        <v>43150</v>
      </c>
      <c r="AD331" s="6">
        <f>+LOG(Prezzi!AD331/Prezzi!AD332,EXP(1))</f>
        <v>-3.0865864534743185E-3</v>
      </c>
      <c r="AE331" s="2">
        <f>+Prezzi!AE331</f>
        <v>43150</v>
      </c>
      <c r="AF331" s="6">
        <f>+LOG(Prezzi!AF331/Prezzi!AF332,EXP(1))</f>
        <v>-3.7127518600403402E-4</v>
      </c>
      <c r="AG331" s="2">
        <f>+Prezzi!AG331</f>
        <v>43150</v>
      </c>
      <c r="AH331" s="6">
        <f>+LOG(Prezzi!AH331/Prezzi!AH332,EXP(1))</f>
        <v>1.7818098178141273E-3</v>
      </c>
      <c r="AI331" s="2">
        <f>+Prezzi!AI331</f>
        <v>43150</v>
      </c>
      <c r="AJ331" s="6">
        <f>+LOG(Prezzi!AJ331/Prezzi!AJ332,EXP(1))</f>
        <v>-2.8517270568082374E-3</v>
      </c>
      <c r="AK331" s="2">
        <f>+Prezzi!AK331</f>
        <v>43150</v>
      </c>
      <c r="AL331" s="6">
        <f>+LOG(Prezzi!AL331/Prezzi!AL332,EXP(1))</f>
        <v>-7.0070713416063336E-3</v>
      </c>
      <c r="AM331" s="2">
        <f>+Prezzi!AM331</f>
        <v>43150</v>
      </c>
      <c r="AN331" s="6">
        <f>+LOG(Prezzi!AN331/Prezzi!AN332,EXP(1))</f>
        <v>2.8870072919867953E-2</v>
      </c>
      <c r="AO331" s="2"/>
      <c r="AQ331" s="2"/>
      <c r="AS331" s="2"/>
      <c r="AU331" s="2"/>
    </row>
    <row r="332" spans="1:47" x14ac:dyDescent="0.35">
      <c r="A332" s="2">
        <f>+Prezzi!A332</f>
        <v>43147</v>
      </c>
      <c r="B332" s="6">
        <f>+LOG(Prezzi!B332/Prezzi!B333,EXP(1))</f>
        <v>6.6175738916994581E-3</v>
      </c>
      <c r="C332" s="2">
        <f>+Prezzi!C332</f>
        <v>43147</v>
      </c>
      <c r="D332" s="6">
        <f>+LOG(Prezzi!D332/Prezzi!D333,EXP(1))</f>
        <v>7.6866617391525161E-3</v>
      </c>
      <c r="E332" s="2">
        <f>+Prezzi!E332</f>
        <v>43147</v>
      </c>
      <c r="F332" s="6">
        <f>+LOG(Prezzi!F332/Prezzi!F333,EXP(1))</f>
        <v>2.0591222529051312E-2</v>
      </c>
      <c r="G332" s="2">
        <f>+Prezzi!G332</f>
        <v>43147</v>
      </c>
      <c r="H332" s="6">
        <f>+LOG(Prezzi!H332/Prezzi!H333,EXP(1))</f>
        <v>-8.7336799687546662E-3</v>
      </c>
      <c r="I332" s="2">
        <f>+Prezzi!I332</f>
        <v>43147</v>
      </c>
      <c r="J332" s="6">
        <f>+LOG(Prezzi!J332/Prezzi!J333,EXP(1))</f>
        <v>-4.3843694638982175E-3</v>
      </c>
      <c r="K332" s="2">
        <f>+Prezzi!K332</f>
        <v>43147</v>
      </c>
      <c r="L332" s="6">
        <f>+LOG(Prezzi!L332/Prezzi!L333,EXP(1))</f>
        <v>3.733924947562478E-4</v>
      </c>
      <c r="M332" s="2">
        <f>+Prezzi!M332</f>
        <v>43147</v>
      </c>
      <c r="N332" s="6">
        <f>+LOG(Prezzi!N332/Prezzi!N333,EXP(1))</f>
        <v>1.0906110214864937E-2</v>
      </c>
      <c r="O332" s="2">
        <f>+Prezzi!O332</f>
        <v>43147</v>
      </c>
      <c r="P332" s="6">
        <f>+LOG(Prezzi!P332/Prezzi!P333,EXP(1))</f>
        <v>-2.3406637183175983E-3</v>
      </c>
      <c r="Q332" s="2">
        <f>+Prezzi!Q332</f>
        <v>43147</v>
      </c>
      <c r="R332" s="6">
        <f>+LOG(Prezzi!R332/Prezzi!R333,EXP(1))</f>
        <v>3.5474967828047414E-3</v>
      </c>
      <c r="S332" s="2">
        <f>+Prezzi!S332</f>
        <v>43147</v>
      </c>
      <c r="T332" s="6">
        <f>+LOG(Prezzi!T332/Prezzi!T333,EXP(1))</f>
        <v>1.0989780611137582E-3</v>
      </c>
      <c r="U332" s="2">
        <f>+Prezzi!U332</f>
        <v>43147</v>
      </c>
      <c r="V332" s="6">
        <f>+LOG(Prezzi!V332/Prezzi!V333,EXP(1))</f>
        <v>2.506369962008371E-3</v>
      </c>
      <c r="W332" s="2">
        <f>+Prezzi!W332</f>
        <v>43147</v>
      </c>
      <c r="X332" s="6">
        <f>+LOG(Prezzi!X332/Prezzi!X333,EXP(1))</f>
        <v>-8.0283025941803605E-3</v>
      </c>
      <c r="Y332" s="2">
        <f>+Prezzi!Y332</f>
        <v>43147</v>
      </c>
      <c r="Z332" s="6">
        <f>+LOG(Prezzi!Z332/Prezzi!Z333,EXP(1))</f>
        <v>-5.1911227685052432E-3</v>
      </c>
      <c r="AA332" s="2">
        <f>+Prezzi!AA332</f>
        <v>43147</v>
      </c>
      <c r="AB332" s="6">
        <f>+LOG(Prezzi!AB332/Prezzi!AB333,EXP(1))</f>
        <v>-5.9182713893918592E-3</v>
      </c>
      <c r="AC332" s="2">
        <f>+Prezzi!AC332</f>
        <v>43147</v>
      </c>
      <c r="AD332" s="6">
        <f>+LOG(Prezzi!AD332/Prezzi!AD333,EXP(1))</f>
        <v>-1.4866733119426527E-3</v>
      </c>
      <c r="AE332" s="2">
        <f>+Prezzi!AE332</f>
        <v>43147</v>
      </c>
      <c r="AF332" s="6">
        <f>+LOG(Prezzi!AF332/Prezzi!AF333,EXP(1))</f>
        <v>-4.9692211132849815E-3</v>
      </c>
      <c r="AG332" s="2">
        <f>+Prezzi!AG332</f>
        <v>43147</v>
      </c>
      <c r="AH332" s="6">
        <f>+LOG(Prezzi!AH332/Prezzi!AH333,EXP(1))</f>
        <v>5.5275705689685154E-3</v>
      </c>
      <c r="AI332" s="2">
        <f>+Prezzi!AI332</f>
        <v>43147</v>
      </c>
      <c r="AJ332" s="6">
        <f>+LOG(Prezzi!AJ332/Prezzi!AJ333,EXP(1))</f>
        <v>-3.0246087615980193E-3</v>
      </c>
      <c r="AK332" s="2">
        <f>+Prezzi!AK332</f>
        <v>43147</v>
      </c>
      <c r="AL332" s="6">
        <f>+LOG(Prezzi!AL332/Prezzi!AL333,EXP(1))</f>
        <v>8.2234569188116783E-3</v>
      </c>
      <c r="AM332" s="2">
        <f>+Prezzi!AM332</f>
        <v>43147</v>
      </c>
      <c r="AN332" s="6">
        <f>+LOG(Prezzi!AN332/Prezzi!AN333,EXP(1))</f>
        <v>1.7103293305697584E-2</v>
      </c>
      <c r="AO332" s="2"/>
      <c r="AQ332" s="2"/>
      <c r="AS332" s="2"/>
      <c r="AU332" s="2"/>
    </row>
    <row r="333" spans="1:47" x14ac:dyDescent="0.35">
      <c r="A333" s="2">
        <f>+Prezzi!A333</f>
        <v>43146</v>
      </c>
      <c r="B333" s="6">
        <f>+LOG(Prezzi!B333/Prezzi!B334,EXP(1))</f>
        <v>6.8361789465908721E-2</v>
      </c>
      <c r="C333" s="2">
        <f>+Prezzi!C333</f>
        <v>43146</v>
      </c>
      <c r="D333" s="6">
        <f>+LOG(Prezzi!D333/Prezzi!D334,EXP(1))</f>
        <v>1.4426169542635351E-2</v>
      </c>
      <c r="E333" s="2">
        <f>+Prezzi!E333</f>
        <v>43146</v>
      </c>
      <c r="F333" s="6">
        <f>+LOG(Prezzi!F333/Prezzi!F334,EXP(1))</f>
        <v>5.5028809592282575E-2</v>
      </c>
      <c r="G333" s="2">
        <f>+Prezzi!G333</f>
        <v>43146</v>
      </c>
      <c r="H333" s="6">
        <f>+LOG(Prezzi!H333/Prezzi!H334,EXP(1))</f>
        <v>8.7336799687546315E-3</v>
      </c>
      <c r="I333" s="2">
        <f>+Prezzi!I333</f>
        <v>43146</v>
      </c>
      <c r="J333" s="6">
        <f>+LOG(Prezzi!J333/Prezzi!J334,EXP(1))</f>
        <v>1.7882376754243281E-2</v>
      </c>
      <c r="K333" s="2">
        <f>+Prezzi!K333</f>
        <v>43146</v>
      </c>
      <c r="L333" s="6">
        <f>+LOG(Prezzi!L333/Prezzi!L334,EXP(1))</f>
        <v>1.1996836229864197E-2</v>
      </c>
      <c r="M333" s="2">
        <f>+Prezzi!M333</f>
        <v>43146</v>
      </c>
      <c r="N333" s="6">
        <f>+LOG(Prezzi!N333/Prezzi!N334,EXP(1))</f>
        <v>5.8584729048712205E-3</v>
      </c>
      <c r="O333" s="2">
        <f>+Prezzi!O333</f>
        <v>43146</v>
      </c>
      <c r="P333" s="6">
        <f>+LOG(Prezzi!P333/Prezzi!P334,EXP(1))</f>
        <v>1.5669021613320348E-2</v>
      </c>
      <c r="Q333" s="2">
        <f>+Prezzi!Q333</f>
        <v>43146</v>
      </c>
      <c r="R333" s="6">
        <f>+LOG(Prezzi!R333/Prezzi!R334,EXP(1))</f>
        <v>-5.0359898400513775E-4</v>
      </c>
      <c r="S333" s="2">
        <f>+Prezzi!S333</f>
        <v>43146</v>
      </c>
      <c r="T333" s="6">
        <f>+LOG(Prezzi!T333/Prezzi!T334,EXP(1))</f>
        <v>1.7608808952171808E-3</v>
      </c>
      <c r="U333" s="2">
        <f>+Prezzi!U333</f>
        <v>43146</v>
      </c>
      <c r="V333" s="6">
        <f>+LOG(Prezzi!V333/Prezzi!V334,EXP(1))</f>
        <v>-2.7843576024546342E-4</v>
      </c>
      <c r="W333" s="2">
        <f>+Prezzi!W333</f>
        <v>43146</v>
      </c>
      <c r="X333" s="6">
        <f>+LOG(Prezzi!X333/Prezzi!X334,EXP(1))</f>
        <v>4.407588174830549E-3</v>
      </c>
      <c r="Y333" s="2">
        <f>+Prezzi!Y333</f>
        <v>43146</v>
      </c>
      <c r="Z333" s="6">
        <f>+LOG(Prezzi!Z333/Prezzi!Z334,EXP(1))</f>
        <v>7.1179743905358623E-3</v>
      </c>
      <c r="AA333" s="2">
        <f>+Prezzi!AA333</f>
        <v>43146</v>
      </c>
      <c r="AB333" s="6">
        <f>+LOG(Prezzi!AB333/Prezzi!AB334,EXP(1))</f>
        <v>7.9607936852304287E-3</v>
      </c>
      <c r="AC333" s="2">
        <f>+Prezzi!AC333</f>
        <v>43146</v>
      </c>
      <c r="AD333" s="6">
        <f>+LOG(Prezzi!AD333/Prezzi!AD334,EXP(1))</f>
        <v>8.4181860017048561E-3</v>
      </c>
      <c r="AE333" s="2">
        <f>+Prezzi!AE333</f>
        <v>43146</v>
      </c>
      <c r="AF333" s="6">
        <f>+LOG(Prezzi!AF333/Prezzi!AF334,EXP(1))</f>
        <v>2.1742354372049108E-3</v>
      </c>
      <c r="AG333" s="2">
        <f>+Prezzi!AG333</f>
        <v>43146</v>
      </c>
      <c r="AH333" s="6">
        <f>+LOG(Prezzi!AH333/Prezzi!AH334,EXP(1))</f>
        <v>1.2137265610836645E-2</v>
      </c>
      <c r="AI333" s="2">
        <f>+Prezzi!AI333</f>
        <v>43146</v>
      </c>
      <c r="AJ333" s="6">
        <f>+LOG(Prezzi!AJ333/Prezzi!AJ334,EXP(1))</f>
        <v>7.4420964801347996E-3</v>
      </c>
      <c r="AK333" s="2">
        <f>+Prezzi!AK333</f>
        <v>43146</v>
      </c>
      <c r="AL333" s="6">
        <f>+LOG(Prezzi!AL333/Prezzi!AL334,EXP(1))</f>
        <v>6.6844922275078808E-4</v>
      </c>
      <c r="AM333" s="2">
        <f>+Prezzi!AM333</f>
        <v>43146</v>
      </c>
      <c r="AN333" s="6">
        <f>+LOG(Prezzi!AN333/Prezzi!AN334,EXP(1))</f>
        <v>-6.7726229178180844E-3</v>
      </c>
      <c r="AO333" s="2"/>
      <c r="AQ333" s="2"/>
      <c r="AS333" s="2"/>
      <c r="AU333" s="2"/>
    </row>
    <row r="334" spans="1:47" x14ac:dyDescent="0.35">
      <c r="A334" s="2">
        <f>+Prezzi!A334</f>
        <v>43145</v>
      </c>
      <c r="B334" s="6">
        <f>+LOG(Prezzi!B334/Prezzi!B335,EXP(1))</f>
        <v>9.9160703306536022E-2</v>
      </c>
      <c r="C334" s="2">
        <f>+Prezzi!C334</f>
        <v>43145</v>
      </c>
      <c r="D334" s="6">
        <f>+LOG(Prezzi!D334/Prezzi!D335,EXP(1))</f>
        <v>8.8591495413506624E-2</v>
      </c>
      <c r="E334" s="2">
        <f>+Prezzi!E334</f>
        <v>43145</v>
      </c>
      <c r="F334" s="6">
        <f>+LOG(Prezzi!F334/Prezzi!F335,EXP(1))</f>
        <v>0.29062352714950634</v>
      </c>
      <c r="G334" s="2">
        <f>+Prezzi!G334</f>
        <v>43145</v>
      </c>
      <c r="H334" s="6">
        <f>+LOG(Prezzi!H334/Prezzi!H335,EXP(1))</f>
        <v>0.10146946016485965</v>
      </c>
      <c r="I334" s="2">
        <f>+Prezzi!I334</f>
        <v>43145</v>
      </c>
      <c r="J334" s="6">
        <f>+LOG(Prezzi!J334/Prezzi!J335,EXP(1))</f>
        <v>2.3659657820124851E-2</v>
      </c>
      <c r="K334" s="2">
        <f>+Prezzi!K334</f>
        <v>43145</v>
      </c>
      <c r="L334" s="6">
        <f>+LOG(Prezzi!L334/Prezzi!L335,EXP(1))</f>
        <v>1.3313461230303598E-2</v>
      </c>
      <c r="M334" s="2">
        <f>+Prezzi!M334</f>
        <v>43145</v>
      </c>
      <c r="N334" s="6">
        <f>+LOG(Prezzi!N334/Prezzi!N335,EXP(1))</f>
        <v>8.6130866437235699E-3</v>
      </c>
      <c r="O334" s="2">
        <f>+Prezzi!O334</f>
        <v>43145</v>
      </c>
      <c r="P334" s="6">
        <f>+LOG(Prezzi!P334/Prezzi!P335,EXP(1))</f>
        <v>1.8380661746423565E-2</v>
      </c>
      <c r="Q334" s="2">
        <f>+Prezzi!Q334</f>
        <v>43145</v>
      </c>
      <c r="R334" s="6">
        <f>+LOG(Prezzi!R334/Prezzi!R335,EXP(1))</f>
        <v>-1.0508605524311342E-4</v>
      </c>
      <c r="S334" s="2">
        <f>+Prezzi!S334</f>
        <v>43145</v>
      </c>
      <c r="T334" s="6">
        <f>+LOG(Prezzi!T334/Prezzi!T335,EXP(1))</f>
        <v>-3.9725918780500642E-3</v>
      </c>
      <c r="U334" s="2">
        <f>+Prezzi!U334</f>
        <v>43145</v>
      </c>
      <c r="V334" s="6">
        <f>+LOG(Prezzi!V334/Prezzi!V335,EXP(1))</f>
        <v>-2.1920854458143402E-4</v>
      </c>
      <c r="W334" s="2">
        <f>+Prezzi!W334</f>
        <v>43145</v>
      </c>
      <c r="X334" s="6">
        <f>+LOG(Prezzi!X334/Prezzi!X335,EXP(1))</f>
        <v>7.9829476878552075E-3</v>
      </c>
      <c r="Y334" s="2">
        <f>+Prezzi!Y334</f>
        <v>43145</v>
      </c>
      <c r="Z334" s="6">
        <f>+LOG(Prezzi!Z334/Prezzi!Z335,EXP(1))</f>
        <v>7.5288062219989217E-3</v>
      </c>
      <c r="AA334" s="2">
        <f>+Prezzi!AA334</f>
        <v>43145</v>
      </c>
      <c r="AB334" s="6">
        <f>+LOG(Prezzi!AB334/Prezzi!AB335,EXP(1))</f>
        <v>5.9657149339965611E-3</v>
      </c>
      <c r="AC334" s="2">
        <f>+Prezzi!AC334</f>
        <v>43145</v>
      </c>
      <c r="AD334" s="6">
        <f>+LOG(Prezzi!AD334/Prezzi!AD335,EXP(1))</f>
        <v>7.5188324140270987E-3</v>
      </c>
      <c r="AE334" s="2">
        <f>+Prezzi!AE334</f>
        <v>43145</v>
      </c>
      <c r="AF334" s="6">
        <f>+LOG(Prezzi!AF334/Prezzi!AF335,EXP(1))</f>
        <v>1.5804647926363154E-2</v>
      </c>
      <c r="AG334" s="2">
        <f>+Prezzi!AG334</f>
        <v>43145</v>
      </c>
      <c r="AH334" s="6">
        <f>+LOG(Prezzi!AH334/Prezzi!AH335,EXP(1))</f>
        <v>2.3542284372635093E-2</v>
      </c>
      <c r="AI334" s="2">
        <f>+Prezzi!AI334</f>
        <v>43145</v>
      </c>
      <c r="AJ334" s="6">
        <f>+LOG(Prezzi!AJ334/Prezzi!AJ335,EXP(1))</f>
        <v>-1.1897261911498205E-3</v>
      </c>
      <c r="AK334" s="2">
        <f>+Prezzi!AK334</f>
        <v>43145</v>
      </c>
      <c r="AL334" s="6">
        <f>+LOG(Prezzi!AL334/Prezzi!AL335,EXP(1))</f>
        <v>2.324169071423882E-2</v>
      </c>
      <c r="AM334" s="2">
        <f>+Prezzi!AM334</f>
        <v>43145</v>
      </c>
      <c r="AN334" s="6">
        <f>+LOG(Prezzi!AN334/Prezzi!AN335,EXP(1))</f>
        <v>-0.25964469792170219</v>
      </c>
      <c r="AO334" s="2"/>
      <c r="AQ334" s="2"/>
      <c r="AS334" s="2"/>
      <c r="AU334" s="2"/>
    </row>
    <row r="335" spans="1:47" x14ac:dyDescent="0.35">
      <c r="A335" s="2">
        <f>+Prezzi!A335</f>
        <v>43144</v>
      </c>
      <c r="B335" s="6">
        <f>+LOG(Prezzi!B335/Prezzi!B336,EXP(1))</f>
        <v>-3.7466550238819403E-2</v>
      </c>
      <c r="C335" s="2">
        <f>+Prezzi!C335</f>
        <v>43144</v>
      </c>
      <c r="D335" s="6">
        <f>+LOG(Prezzi!D335/Prezzi!D336,EXP(1))</f>
        <v>-2.7365080316219172E-2</v>
      </c>
      <c r="E335" s="2">
        <f>+Prezzi!E335</f>
        <v>43144</v>
      </c>
      <c r="F335" s="6">
        <f>+LOG(Prezzi!F335/Prezzi!F336,EXP(1))</f>
        <v>-1.2581132564486482E-2</v>
      </c>
      <c r="G335" s="2">
        <f>+Prezzi!G335</f>
        <v>43144</v>
      </c>
      <c r="H335" s="6">
        <f>+LOG(Prezzi!H335/Prezzi!H336,EXP(1))</f>
        <v>-4.7402238894583906E-2</v>
      </c>
      <c r="I335" s="2">
        <f>+Prezzi!I335</f>
        <v>43144</v>
      </c>
      <c r="J335" s="6">
        <f>+LOG(Prezzi!J335/Prezzi!J336,EXP(1))</f>
        <v>1.1614190914583543E-2</v>
      </c>
      <c r="K335" s="2">
        <f>+Prezzi!K335</f>
        <v>43144</v>
      </c>
      <c r="L335" s="6">
        <f>+LOG(Prezzi!L335/Prezzi!L336,EXP(1))</f>
        <v>2.6095439836837349E-3</v>
      </c>
      <c r="M335" s="2">
        <f>+Prezzi!M335</f>
        <v>43144</v>
      </c>
      <c r="N335" s="6">
        <f>+LOG(Prezzi!N335/Prezzi!N336,EXP(1))</f>
        <v>-8.1441103095279705E-3</v>
      </c>
      <c r="O335" s="2">
        <f>+Prezzi!O335</f>
        <v>43144</v>
      </c>
      <c r="P335" s="6">
        <f>+LOG(Prezzi!P335/Prezzi!P336,EXP(1))</f>
        <v>4.5080364443770768E-3</v>
      </c>
      <c r="Q335" s="2">
        <f>+Prezzi!Q335</f>
        <v>43144</v>
      </c>
      <c r="R335" s="6">
        <f>+LOG(Prezzi!R335/Prezzi!R336,EXP(1))</f>
        <v>-1.6776821088586387E-3</v>
      </c>
      <c r="S335" s="2">
        <f>+Prezzi!S335</f>
        <v>43144</v>
      </c>
      <c r="T335" s="6">
        <f>+LOG(Prezzi!T335/Prezzi!T336,EXP(1))</f>
        <v>1.3465964794388659E-4</v>
      </c>
      <c r="U335" s="2">
        <f>+Prezzi!U335</f>
        <v>43144</v>
      </c>
      <c r="V335" s="6">
        <f>+LOG(Prezzi!V335/Prezzi!V336,EXP(1))</f>
        <v>-1.303318463598696E-3</v>
      </c>
      <c r="W335" s="2">
        <f>+Prezzi!W335</f>
        <v>43144</v>
      </c>
      <c r="X335" s="6">
        <f>+LOG(Prezzi!X335/Prezzi!X336,EXP(1))</f>
        <v>4.8693490141821453E-3</v>
      </c>
      <c r="Y335" s="2">
        <f>+Prezzi!Y335</f>
        <v>43144</v>
      </c>
      <c r="Z335" s="6">
        <f>+LOG(Prezzi!Z335/Prezzi!Z336,EXP(1))</f>
        <v>4.0386611940698104E-3</v>
      </c>
      <c r="AA335" s="2">
        <f>+Prezzi!AA335</f>
        <v>43144</v>
      </c>
      <c r="AB335" s="6">
        <f>+LOG(Prezzi!AB335/Prezzi!AB336,EXP(1))</f>
        <v>4.685605049076242E-3</v>
      </c>
      <c r="AC335" s="2">
        <f>+Prezzi!AC335</f>
        <v>43144</v>
      </c>
      <c r="AD335" s="6">
        <f>+LOG(Prezzi!AD335/Prezzi!AD336,EXP(1))</f>
        <v>7.7930906367790148E-3</v>
      </c>
      <c r="AE335" s="2">
        <f>+Prezzi!AE335</f>
        <v>43144</v>
      </c>
      <c r="AF335" s="6">
        <f>+LOG(Prezzi!AF335/Prezzi!AF336,EXP(1))</f>
        <v>5.1654370672596451E-3</v>
      </c>
      <c r="AG335" s="2">
        <f>+Prezzi!AG335</f>
        <v>43144</v>
      </c>
      <c r="AH335" s="6">
        <f>+LOG(Prezzi!AH335/Prezzi!AH336,EXP(1))</f>
        <v>-1.6880490166426801E-3</v>
      </c>
      <c r="AI335" s="2">
        <f>+Prezzi!AI335</f>
        <v>43144</v>
      </c>
      <c r="AJ335" s="6">
        <f>+LOG(Prezzi!AJ335/Prezzi!AJ336,EXP(1))</f>
        <v>3.4220388977358404E-4</v>
      </c>
      <c r="AK335" s="2">
        <f>+Prezzi!AK335</f>
        <v>43144</v>
      </c>
      <c r="AL335" s="6">
        <f>+LOG(Prezzi!AL335/Prezzi!AL336,EXP(1))</f>
        <v>1.7357437747594493E-2</v>
      </c>
      <c r="AM335" s="2">
        <f>+Prezzi!AM335</f>
        <v>43144</v>
      </c>
      <c r="AN335" s="6">
        <f>+LOG(Prezzi!AN335/Prezzi!AN336,EXP(1))</f>
        <v>-2.5307795919752074E-2</v>
      </c>
      <c r="AO335" s="2"/>
      <c r="AQ335" s="2"/>
      <c r="AS335" s="2"/>
      <c r="AU335" s="2"/>
    </row>
    <row r="336" spans="1:47" x14ac:dyDescent="0.35">
      <c r="A336" s="2">
        <f>+Prezzi!A336</f>
        <v>43143</v>
      </c>
      <c r="B336" s="6">
        <f>+LOG(Prezzi!B336/Prezzi!B337,EXP(1))</f>
        <v>2.1467630361353924E-2</v>
      </c>
      <c r="C336" s="2">
        <f>+Prezzi!C336</f>
        <v>43143</v>
      </c>
      <c r="D336" s="6">
        <f>+LOG(Prezzi!D336/Prezzi!D337,EXP(1))</f>
        <v>-1.7289326401386744E-2</v>
      </c>
      <c r="E336" s="2">
        <f>+Prezzi!E336</f>
        <v>43143</v>
      </c>
      <c r="F336" s="6">
        <f>+LOG(Prezzi!F336/Prezzi!F337,EXP(1))</f>
        <v>-1.4623018001918089E-2</v>
      </c>
      <c r="G336" s="2">
        <f>+Prezzi!G336</f>
        <v>43143</v>
      </c>
      <c r="H336" s="6">
        <f>+LOG(Prezzi!H336/Prezzi!H337,EXP(1))</f>
        <v>0.12360411196104824</v>
      </c>
      <c r="I336" s="2">
        <f>+Prezzi!I336</f>
        <v>43143</v>
      </c>
      <c r="J336" s="6">
        <f>+LOG(Prezzi!J336/Prezzi!J337,EXP(1))</f>
        <v>5.724215947581753E-3</v>
      </c>
      <c r="K336" s="2">
        <f>+Prezzi!K336</f>
        <v>43143</v>
      </c>
      <c r="L336" s="6">
        <f>+LOG(Prezzi!L336/Prezzi!L337,EXP(1))</f>
        <v>1.3818684318076369E-2</v>
      </c>
      <c r="M336" s="2">
        <f>+Prezzi!M336</f>
        <v>43143</v>
      </c>
      <c r="N336" s="6">
        <f>+LOG(Prezzi!N336/Prezzi!N337,EXP(1))</f>
        <v>1.2625947502156129E-2</v>
      </c>
      <c r="O336" s="2">
        <f>+Prezzi!O336</f>
        <v>43143</v>
      </c>
      <c r="P336" s="6">
        <f>+LOG(Prezzi!P336/Prezzi!P337,EXP(1))</f>
        <v>1.5512648105653497E-2</v>
      </c>
      <c r="Q336" s="2">
        <f>+Prezzi!Q336</f>
        <v>43143</v>
      </c>
      <c r="R336" s="6">
        <f>+LOG(Prezzi!R336/Prezzi!R337,EXP(1))</f>
        <v>-2.6771176818921147E-4</v>
      </c>
      <c r="S336" s="2">
        <f>+Prezzi!S336</f>
        <v>43143</v>
      </c>
      <c r="T336" s="6">
        <f>+LOG(Prezzi!T336/Prezzi!T337,EXP(1))</f>
        <v>-1.121610051557555E-3</v>
      </c>
      <c r="U336" s="2">
        <f>+Prezzi!U336</f>
        <v>43143</v>
      </c>
      <c r="V336" s="6">
        <f>+LOG(Prezzi!V336/Prezzi!V337,EXP(1))</f>
        <v>1.6752642019847124E-4</v>
      </c>
      <c r="W336" s="2">
        <f>+Prezzi!W336</f>
        <v>43143</v>
      </c>
      <c r="X336" s="6">
        <f>+LOG(Prezzi!X336/Prezzi!X337,EXP(1))</f>
        <v>3.2594552977095173E-3</v>
      </c>
      <c r="Y336" s="2">
        <f>+Prezzi!Y336</f>
        <v>43143</v>
      </c>
      <c r="Z336" s="6">
        <f>+LOG(Prezzi!Z336/Prezzi!Z337,EXP(1))</f>
        <v>7.9522867013831716E-4</v>
      </c>
      <c r="AA336" s="2">
        <f>+Prezzi!AA336</f>
        <v>43143</v>
      </c>
      <c r="AB336" s="6">
        <f>+LOG(Prezzi!AB336/Prezzi!AB337,EXP(1))</f>
        <v>2.8183569165836977E-4</v>
      </c>
      <c r="AC336" s="2">
        <f>+Prezzi!AC336</f>
        <v>43143</v>
      </c>
      <c r="AD336" s="6">
        <f>+LOG(Prezzi!AD336/Prezzi!AD337,EXP(1))</f>
        <v>1.4135814891240318E-3</v>
      </c>
      <c r="AE336" s="2">
        <f>+Prezzi!AE336</f>
        <v>43143</v>
      </c>
      <c r="AF336" s="6">
        <f>+LOG(Prezzi!AF336/Prezzi!AF337,EXP(1))</f>
        <v>4.5844701129078881E-3</v>
      </c>
      <c r="AG336" s="2">
        <f>+Prezzi!AG336</f>
        <v>43143</v>
      </c>
      <c r="AH336" s="6">
        <f>+LOG(Prezzi!AH336/Prezzi!AH337,EXP(1))</f>
        <v>1.519115829316192E-3</v>
      </c>
      <c r="AI336" s="2">
        <f>+Prezzi!AI336</f>
        <v>43143</v>
      </c>
      <c r="AJ336" s="6">
        <f>+LOG(Prezzi!AJ336/Prezzi!AJ337,EXP(1))</f>
        <v>2.0720056581004571E-2</v>
      </c>
      <c r="AK336" s="2">
        <f>+Prezzi!AK336</f>
        <v>43143</v>
      </c>
      <c r="AL336" s="6">
        <f>+LOG(Prezzi!AL336/Prezzi!AL337,EXP(1))</f>
        <v>4.8365879230120555E-3</v>
      </c>
      <c r="AM336" s="2">
        <f>+Prezzi!AM336</f>
        <v>43143</v>
      </c>
      <c r="AN336" s="6">
        <f>+LOG(Prezzi!AN336/Prezzi!AN337,EXP(1))</f>
        <v>-0.12637975793070291</v>
      </c>
      <c r="AO336" s="2"/>
      <c r="AQ336" s="2"/>
      <c r="AS336" s="2"/>
      <c r="AU336" s="2"/>
    </row>
    <row r="337" spans="1:47" x14ac:dyDescent="0.35">
      <c r="A337" s="2">
        <f>+Prezzi!A337</f>
        <v>43140</v>
      </c>
      <c r="B337" s="6">
        <f>+LOG(Prezzi!B337/Prezzi!B338,EXP(1))</f>
        <v>5.5463478112954892E-2</v>
      </c>
      <c r="C337" s="2">
        <f>+Prezzi!C337</f>
        <v>43140</v>
      </c>
      <c r="D337" s="6">
        <f>+LOG(Prezzi!D337/Prezzi!D338,EXP(1))</f>
        <v>7.7668643270531759E-2</v>
      </c>
      <c r="E337" s="2">
        <f>+Prezzi!E337</f>
        <v>43140</v>
      </c>
      <c r="F337" s="6">
        <f>+LOG(Prezzi!F337/Prezzi!F338,EXP(1))</f>
        <v>9.2465799492934042E-2</v>
      </c>
      <c r="G337" s="2">
        <f>+Prezzi!G337</f>
        <v>43140</v>
      </c>
      <c r="H337" s="6">
        <f>+LOG(Prezzi!H337/Prezzi!H338,EXP(1))</f>
        <v>0.16994327602158149</v>
      </c>
      <c r="I337" s="2">
        <f>+Prezzi!I337</f>
        <v>43140</v>
      </c>
      <c r="J337" s="6">
        <f>+LOG(Prezzi!J337/Prezzi!J338,EXP(1))</f>
        <v>-1.958681275585827E-2</v>
      </c>
      <c r="K337" s="2">
        <f>+Prezzi!K337</f>
        <v>43140</v>
      </c>
      <c r="L337" s="6">
        <f>+LOG(Prezzi!L337/Prezzi!L338,EXP(1))</f>
        <v>1.4825626559634099E-2</v>
      </c>
      <c r="M337" s="2">
        <f>+Prezzi!M337</f>
        <v>43140</v>
      </c>
      <c r="N337" s="6">
        <f>+LOG(Prezzi!N337/Prezzi!N338,EXP(1))</f>
        <v>-1.5309199551249245E-2</v>
      </c>
      <c r="O337" s="2">
        <f>+Prezzi!O337</f>
        <v>43140</v>
      </c>
      <c r="P337" s="6">
        <f>+LOG(Prezzi!P337/Prezzi!P338,EXP(1))</f>
        <v>1.4259616860696852E-2</v>
      </c>
      <c r="Q337" s="2">
        <f>+Prezzi!Q337</f>
        <v>43140</v>
      </c>
      <c r="R337" s="6">
        <f>+LOG(Prezzi!R337/Prezzi!R338,EXP(1))</f>
        <v>-1.6095864830540983E-3</v>
      </c>
      <c r="S337" s="2">
        <f>+Prezzi!S337</f>
        <v>43140</v>
      </c>
      <c r="T337" s="6">
        <f>+LOG(Prezzi!T337/Prezzi!T338,EXP(1))</f>
        <v>3.2389148423645809E-4</v>
      </c>
      <c r="U337" s="2">
        <f>+Prezzi!U337</f>
        <v>43140</v>
      </c>
      <c r="V337" s="6">
        <f>+LOG(Prezzi!V337/Prezzi!V338,EXP(1))</f>
        <v>3.197079084072397E-5</v>
      </c>
      <c r="W337" s="2">
        <f>+Prezzi!W337</f>
        <v>43140</v>
      </c>
      <c r="X337" s="6">
        <f>+LOG(Prezzi!X337/Prezzi!X338,EXP(1))</f>
        <v>4.0817993137870034E-4</v>
      </c>
      <c r="Y337" s="2">
        <f>+Prezzi!Y337</f>
        <v>43140</v>
      </c>
      <c r="Z337" s="6">
        <f>+LOG(Prezzi!Z337/Prezzi!Z338,EXP(1))</f>
        <v>-6.200452453258753E-3</v>
      </c>
      <c r="AA337" s="2">
        <f>+Prezzi!AA337</f>
        <v>43140</v>
      </c>
      <c r="AB337" s="6">
        <f>+LOG(Prezzi!AB337/Prezzi!AB338,EXP(1))</f>
        <v>-3.751293904843073E-3</v>
      </c>
      <c r="AC337" s="2">
        <f>+Prezzi!AC337</f>
        <v>43140</v>
      </c>
      <c r="AD337" s="6">
        <f>+LOG(Prezzi!AD337/Prezzi!AD338,EXP(1))</f>
        <v>-6.5267053333936101E-4</v>
      </c>
      <c r="AE337" s="2">
        <f>+Prezzi!AE337</f>
        <v>43140</v>
      </c>
      <c r="AF337" s="6">
        <f>+LOG(Prezzi!AF337/Prezzi!AF338,EXP(1))</f>
        <v>-1.6012692149210848E-3</v>
      </c>
      <c r="AG337" s="2">
        <f>+Prezzi!AG337</f>
        <v>43140</v>
      </c>
      <c r="AH337" s="6">
        <f>+LOG(Prezzi!AH337/Prezzi!AH338,EXP(1))</f>
        <v>-3.2408320243221288E-2</v>
      </c>
      <c r="AI337" s="2">
        <f>+Prezzi!AI337</f>
        <v>43140</v>
      </c>
      <c r="AJ337" s="6">
        <f>+LOG(Prezzi!AJ337/Prezzi!AJ338,EXP(1))</f>
        <v>-1.1027892473142955E-2</v>
      </c>
      <c r="AK337" s="2">
        <f>+Prezzi!AK337</f>
        <v>43140</v>
      </c>
      <c r="AL337" s="6">
        <f>+LOG(Prezzi!AL337/Prezzi!AL338,EXP(1))</f>
        <v>-1.453867372946282E-2</v>
      </c>
      <c r="AM337" s="2">
        <f>+Prezzi!AM337</f>
        <v>43140</v>
      </c>
      <c r="AN337" s="6">
        <f>+LOG(Prezzi!AN337/Prezzi!AN338,EXP(1))</f>
        <v>-0.14098803741654117</v>
      </c>
      <c r="AO337" s="2"/>
      <c r="AQ337" s="2"/>
      <c r="AS337" s="2"/>
      <c r="AU337" s="2"/>
    </row>
    <row r="338" spans="1:47" x14ac:dyDescent="0.35">
      <c r="A338" s="2">
        <f>+Prezzi!A338</f>
        <v>43139</v>
      </c>
      <c r="B338" s="6">
        <f>+LOG(Prezzi!B338/Prezzi!B339,EXP(1))</f>
        <v>8.1154155263181912E-2</v>
      </c>
      <c r="C338" s="2">
        <f>+Prezzi!C338</f>
        <v>43139</v>
      </c>
      <c r="D338" s="6">
        <f>+LOG(Prezzi!D338/Prezzi!D339,EXP(1))</f>
        <v>7.717431634462317E-2</v>
      </c>
      <c r="E338" s="2">
        <f>+Prezzi!E338</f>
        <v>43139</v>
      </c>
      <c r="F338" s="6">
        <f>+LOG(Prezzi!F338/Prezzi!F339,EXP(1))</f>
        <v>7.8393792464153705E-2</v>
      </c>
      <c r="G338" s="2">
        <f>+Prezzi!G338</f>
        <v>43139</v>
      </c>
      <c r="H338" s="6">
        <f>+LOG(Prezzi!H338/Prezzi!H339,EXP(1))</f>
        <v>0.10652257789175174</v>
      </c>
      <c r="I338" s="2">
        <f>+Prezzi!I338</f>
        <v>43139</v>
      </c>
      <c r="J338" s="6">
        <f>+LOG(Prezzi!J338/Prezzi!J339,EXP(1))</f>
        <v>-8.8277717052234559E-3</v>
      </c>
      <c r="K338" s="2">
        <f>+Prezzi!K338</f>
        <v>43139</v>
      </c>
      <c r="L338" s="6">
        <f>+LOG(Prezzi!L338/Prezzi!L339,EXP(1))</f>
        <v>-3.8259085020510716E-2</v>
      </c>
      <c r="M338" s="2">
        <f>+Prezzi!M338</f>
        <v>43139</v>
      </c>
      <c r="N338" s="6">
        <f>+LOG(Prezzi!N338/Prezzi!N339,EXP(1))</f>
        <v>-2.2606944776902508E-2</v>
      </c>
      <c r="O338" s="2">
        <f>+Prezzi!O338</f>
        <v>43139</v>
      </c>
      <c r="P338" s="6">
        <f>+LOG(Prezzi!P338/Prezzi!P339,EXP(1))</f>
        <v>-3.9750866281601654E-2</v>
      </c>
      <c r="Q338" s="2">
        <f>+Prezzi!Q338</f>
        <v>43139</v>
      </c>
      <c r="R338" s="6">
        <f>+LOG(Prezzi!R338/Prezzi!R339,EXP(1))</f>
        <v>-8.5000485736176623E-4</v>
      </c>
      <c r="S338" s="2">
        <f>+Prezzi!S338</f>
        <v>43139</v>
      </c>
      <c r="T338" s="6">
        <f>+LOG(Prezzi!T338/Prezzi!T339,EXP(1))</f>
        <v>-1.2600952466372657E-3</v>
      </c>
      <c r="U338" s="2">
        <f>+Prezzi!U338</f>
        <v>43139</v>
      </c>
      <c r="V338" s="6">
        <f>+LOG(Prezzi!V338/Prezzi!V339,EXP(1))</f>
        <v>-2.0048962716596942E-3</v>
      </c>
      <c r="W338" s="2">
        <f>+Prezzi!W338</f>
        <v>43139</v>
      </c>
      <c r="X338" s="6">
        <f>+LOG(Prezzi!X338/Prezzi!X339,EXP(1))</f>
        <v>-1.3871325303627434E-3</v>
      </c>
      <c r="Y338" s="2">
        <f>+Prezzi!Y338</f>
        <v>43139</v>
      </c>
      <c r="Z338" s="6">
        <f>+LOG(Prezzi!Z338/Prezzi!Z339,EXP(1))</f>
        <v>2.302656266767478E-3</v>
      </c>
      <c r="AA338" s="2">
        <f>+Prezzi!AA338</f>
        <v>43139</v>
      </c>
      <c r="AB338" s="6">
        <f>+LOG(Prezzi!AB338/Prezzi!AB339,EXP(1))</f>
        <v>7.799691845728967E-3</v>
      </c>
      <c r="AC338" s="2">
        <f>+Prezzi!AC338</f>
        <v>43139</v>
      </c>
      <c r="AD338" s="6">
        <f>+LOG(Prezzi!AD338/Prezzi!AD339,EXP(1))</f>
        <v>5.4519816650716044E-3</v>
      </c>
      <c r="AE338" s="2">
        <f>+Prezzi!AE338</f>
        <v>43139</v>
      </c>
      <c r="AF338" s="6">
        <f>+LOG(Prezzi!AF338/Prezzi!AF339,EXP(1))</f>
        <v>2.806059590297037E-4</v>
      </c>
      <c r="AG338" s="2">
        <f>+Prezzi!AG338</f>
        <v>43139</v>
      </c>
      <c r="AH338" s="6">
        <f>+LOG(Prezzi!AH338/Prezzi!AH339,EXP(1))</f>
        <v>-1.0411676939706804E-2</v>
      </c>
      <c r="AI338" s="2">
        <f>+Prezzi!AI338</f>
        <v>43139</v>
      </c>
      <c r="AJ338" s="6">
        <f>+LOG(Prezzi!AJ338/Prezzi!AJ339,EXP(1))</f>
        <v>-1.5895059983996188E-3</v>
      </c>
      <c r="AK338" s="2">
        <f>+Prezzi!AK338</f>
        <v>43139</v>
      </c>
      <c r="AL338" s="6">
        <f>+LOG(Prezzi!AL338/Prezzi!AL339,EXP(1))</f>
        <v>2.0217467869269694E-3</v>
      </c>
      <c r="AM338" s="2">
        <f>+Prezzi!AM338</f>
        <v>43139</v>
      </c>
      <c r="AN338" s="6">
        <f>+LOG(Prezzi!AN338/Prezzi!AN339,EXP(1))</f>
        <v>0.18783583593099118</v>
      </c>
      <c r="AO338" s="2"/>
      <c r="AQ338" s="2"/>
      <c r="AS338" s="2"/>
      <c r="AU338" s="2"/>
    </row>
    <row r="339" spans="1:47" x14ac:dyDescent="0.35">
      <c r="A339" s="2">
        <f>+Prezzi!A339</f>
        <v>43138</v>
      </c>
      <c r="B339" s="6">
        <f>+LOG(Prezzi!B339/Prezzi!B340,EXP(1))</f>
        <v>-1.7261880426793639E-2</v>
      </c>
      <c r="C339" s="2">
        <f>+Prezzi!C339</f>
        <v>43138</v>
      </c>
      <c r="D339" s="6">
        <f>+LOG(Prezzi!D339/Prezzi!D340,EXP(1))</f>
        <v>-4.6518814832516707E-2</v>
      </c>
      <c r="E339" s="2">
        <f>+Prezzi!E339</f>
        <v>43138</v>
      </c>
      <c r="F339" s="6">
        <f>+LOG(Prezzi!F339/Prezzi!F340,EXP(1))</f>
        <v>-3.4072786411186509E-2</v>
      </c>
      <c r="G339" s="2">
        <f>+Prezzi!G339</f>
        <v>43138</v>
      </c>
      <c r="H339" s="6">
        <f>+LOG(Prezzi!H339/Prezzi!H340,EXP(1))</f>
        <v>-7.001248103917812E-2</v>
      </c>
      <c r="I339" s="2">
        <f>+Prezzi!I339</f>
        <v>43138</v>
      </c>
      <c r="J339" s="6">
        <f>+LOG(Prezzi!J339/Prezzi!J340,EXP(1))</f>
        <v>-9.2376086753934161E-3</v>
      </c>
      <c r="K339" s="2">
        <f>+Prezzi!K339</f>
        <v>43138</v>
      </c>
      <c r="L339" s="6">
        <f>+LOG(Prezzi!L339/Prezzi!L340,EXP(1))</f>
        <v>-5.0141453066676256E-3</v>
      </c>
      <c r="M339" s="2">
        <f>+Prezzi!M339</f>
        <v>43138</v>
      </c>
      <c r="N339" s="6">
        <f>+LOG(Prezzi!N339/Prezzi!N340,EXP(1))</f>
        <v>1.7403321811594281E-2</v>
      </c>
      <c r="O339" s="2">
        <f>+Prezzi!O339</f>
        <v>43138</v>
      </c>
      <c r="P339" s="6">
        <f>+LOG(Prezzi!P339/Prezzi!P340,EXP(1))</f>
        <v>-9.0203334473886784E-3</v>
      </c>
      <c r="Q339" s="2">
        <f>+Prezzi!Q339</f>
        <v>43138</v>
      </c>
      <c r="R339" s="6">
        <f>+LOG(Prezzi!R339/Prezzi!R340,EXP(1))</f>
        <v>-4.450774703006682E-4</v>
      </c>
      <c r="S339" s="2">
        <f>+Prezzi!S339</f>
        <v>43138</v>
      </c>
      <c r="T339" s="6">
        <f>+LOG(Prezzi!T339/Prezzi!T340,EXP(1))</f>
        <v>-3.5872962858420998E-3</v>
      </c>
      <c r="U339" s="2">
        <f>+Prezzi!U339</f>
        <v>43138</v>
      </c>
      <c r="V339" s="6">
        <f>+LOG(Prezzi!V339/Prezzi!V340,EXP(1))</f>
        <v>-5.1563387261984632E-4</v>
      </c>
      <c r="W339" s="2">
        <f>+Prezzi!W339</f>
        <v>43138</v>
      </c>
      <c r="X339" s="6">
        <f>+LOG(Prezzi!X339/Prezzi!X340,EXP(1))</f>
        <v>-9.1717699883723611E-3</v>
      </c>
      <c r="Y339" s="2">
        <f>+Prezzi!Y339</f>
        <v>43138</v>
      </c>
      <c r="Z339" s="6">
        <f>+LOG(Prezzi!Z339/Prezzi!Z340,EXP(1))</f>
        <v>-4.8868225171258602E-3</v>
      </c>
      <c r="AA339" s="2">
        <f>+Prezzi!AA339</f>
        <v>43138</v>
      </c>
      <c r="AB339" s="6">
        <f>+LOG(Prezzi!AB339/Prezzi!AB340,EXP(1))</f>
        <v>-7.7996918457288863E-3</v>
      </c>
      <c r="AC339" s="2">
        <f>+Prezzi!AC339</f>
        <v>43138</v>
      </c>
      <c r="AD339" s="6">
        <f>+LOG(Prezzi!AD339/Prezzi!AD340,EXP(1))</f>
        <v>1.9700126760887745E-3</v>
      </c>
      <c r="AE339" s="2">
        <f>+Prezzi!AE339</f>
        <v>43138</v>
      </c>
      <c r="AF339" s="6">
        <f>+LOG(Prezzi!AF339/Prezzi!AF340,EXP(1))</f>
        <v>-4.3670009421384838E-3</v>
      </c>
      <c r="AG339" s="2">
        <f>+Prezzi!AG339</f>
        <v>43138</v>
      </c>
      <c r="AH339" s="6">
        <f>+LOG(Prezzi!AH339/Prezzi!AH340,EXP(1))</f>
        <v>-2.5564581223186847E-2</v>
      </c>
      <c r="AI339" s="2">
        <f>+Prezzi!AI339</f>
        <v>43138</v>
      </c>
      <c r="AJ339" s="6">
        <f>+LOG(Prezzi!AJ339/Prezzi!AJ340,EXP(1))</f>
        <v>1.0862694030696755E-2</v>
      </c>
      <c r="AK339" s="2">
        <f>+Prezzi!AK339</f>
        <v>43138</v>
      </c>
      <c r="AL339" s="6">
        <f>+LOG(Prezzi!AL339/Prezzi!AL340,EXP(1))</f>
        <v>-2.0422832157818351E-2</v>
      </c>
      <c r="AM339" s="2">
        <f>+Prezzi!AM339</f>
        <v>43138</v>
      </c>
      <c r="AN339" s="6">
        <f>+LOG(Prezzi!AN339/Prezzi!AN340,EXP(1))</f>
        <v>-7.8015633046764968E-2</v>
      </c>
      <c r="AO339" s="2"/>
      <c r="AQ339" s="2"/>
      <c r="AS339" s="2"/>
      <c r="AU339" s="2"/>
    </row>
    <row r="340" spans="1:47" x14ac:dyDescent="0.35">
      <c r="A340" s="2">
        <f>+Prezzi!A340</f>
        <v>43137</v>
      </c>
      <c r="B340" s="6">
        <f>+LOG(Prezzi!B340/Prezzi!B341,EXP(1))</f>
        <v>0.10870919363475438</v>
      </c>
      <c r="C340" s="2">
        <f>+Prezzi!C340</f>
        <v>43137</v>
      </c>
      <c r="D340" s="6">
        <f>+LOG(Prezzi!D340/Prezzi!D341,EXP(1))</f>
        <v>0.12782706731349652</v>
      </c>
      <c r="E340" s="2">
        <f>+Prezzi!E340</f>
        <v>43137</v>
      </c>
      <c r="F340" s="6">
        <f>+LOG(Prezzi!F340/Prezzi!F341,EXP(1))</f>
        <v>0.13182443912132516</v>
      </c>
      <c r="G340" s="2">
        <f>+Prezzi!G340</f>
        <v>43137</v>
      </c>
      <c r="H340" s="6">
        <f>+LOG(Prezzi!H340/Prezzi!H341,EXP(1))</f>
        <v>0.11536338428551969</v>
      </c>
      <c r="I340" s="2">
        <f>+Prezzi!I340</f>
        <v>43137</v>
      </c>
      <c r="J340" s="6">
        <f>+LOG(Prezzi!J340/Prezzi!J341,EXP(1))</f>
        <v>-2.8771447725816263E-2</v>
      </c>
      <c r="K340" s="2">
        <f>+Prezzi!K340</f>
        <v>43137</v>
      </c>
      <c r="L340" s="6">
        <f>+LOG(Prezzi!L340/Prezzi!L341,EXP(1))</f>
        <v>1.7290591086863923E-2</v>
      </c>
      <c r="M340" s="2">
        <f>+Prezzi!M340</f>
        <v>43137</v>
      </c>
      <c r="N340" s="6">
        <f>+LOG(Prezzi!N340/Prezzi!N341,EXP(1))</f>
        <v>-2.4398586364735544E-2</v>
      </c>
      <c r="O340" s="2">
        <f>+Prezzi!O340</f>
        <v>43137</v>
      </c>
      <c r="P340" s="6">
        <f>+LOG(Prezzi!P340/Prezzi!P341,EXP(1))</f>
        <v>2.1068975338410321E-2</v>
      </c>
      <c r="Q340" s="2">
        <f>+Prezzi!Q340</f>
        <v>43137</v>
      </c>
      <c r="R340" s="6">
        <f>+LOG(Prezzi!R340/Prezzi!R341,EXP(1))</f>
        <v>2.0519799601984704E-3</v>
      </c>
      <c r="S340" s="2">
        <f>+Prezzi!S340</f>
        <v>43137</v>
      </c>
      <c r="T340" s="6">
        <f>+LOG(Prezzi!T340/Prezzi!T341,EXP(1))</f>
        <v>5.5563549757399228E-4</v>
      </c>
      <c r="U340" s="2">
        <f>+Prezzi!U340</f>
        <v>43137</v>
      </c>
      <c r="V340" s="6">
        <f>+LOG(Prezzi!V340/Prezzi!V341,EXP(1))</f>
        <v>2.3566400651906945E-3</v>
      </c>
      <c r="W340" s="2">
        <f>+Prezzi!W340</f>
        <v>43137</v>
      </c>
      <c r="X340" s="6">
        <f>+LOG(Prezzi!X340/Prezzi!X341,EXP(1))</f>
        <v>8.0827679796540439E-4</v>
      </c>
      <c r="Y340" s="2">
        <f>+Prezzi!Y340</f>
        <v>43137</v>
      </c>
      <c r="Z340" s="6">
        <f>+LOG(Prezzi!Z340/Prezzi!Z341,EXP(1))</f>
        <v>-7.1664042052296817E-4</v>
      </c>
      <c r="AA340" s="2">
        <f>+Prezzi!AA340</f>
        <v>43137</v>
      </c>
      <c r="AB340" s="6">
        <f>+LOG(Prezzi!AB340/Prezzi!AB341,EXP(1))</f>
        <v>-4.6694145356368302E-3</v>
      </c>
      <c r="AC340" s="2">
        <f>+Prezzi!AC340</f>
        <v>43137</v>
      </c>
      <c r="AD340" s="6">
        <f>+LOG(Prezzi!AD340/Prezzi!AD341,EXP(1))</f>
        <v>-4.0452687318937499E-3</v>
      </c>
      <c r="AE340" s="2">
        <f>+Prezzi!AE340</f>
        <v>43137</v>
      </c>
      <c r="AF340" s="6">
        <f>+LOG(Prezzi!AF340/Prezzi!AF341,EXP(1))</f>
        <v>-1.1645018842011906E-2</v>
      </c>
      <c r="AG340" s="2">
        <f>+Prezzi!AG340</f>
        <v>43137</v>
      </c>
      <c r="AH340" s="6">
        <f>+LOG(Prezzi!AH340/Prezzi!AH341,EXP(1))</f>
        <v>-1.1917970765570465E-2</v>
      </c>
      <c r="AI340" s="2">
        <f>+Prezzi!AI340</f>
        <v>43137</v>
      </c>
      <c r="AJ340" s="6">
        <f>+LOG(Prezzi!AJ340/Prezzi!AJ341,EXP(1))</f>
        <v>1.451972590107606E-2</v>
      </c>
      <c r="AK340" s="2">
        <f>+Prezzi!AK340</f>
        <v>43137</v>
      </c>
      <c r="AL340" s="6">
        <f>+LOG(Prezzi!AL340/Prezzi!AL341,EXP(1))</f>
        <v>-1.7593512449927771E-2</v>
      </c>
      <c r="AM340" s="2">
        <f>+Prezzi!AM340</f>
        <v>43137</v>
      </c>
      <c r="AN340" s="6">
        <f>+LOG(Prezzi!AN340/Prezzi!AN341,EXP(1))</f>
        <v>-0.21899888330469139</v>
      </c>
      <c r="AO340" s="2"/>
      <c r="AQ340" s="2"/>
      <c r="AS340" s="2"/>
      <c r="AU340" s="2"/>
    </row>
    <row r="341" spans="1:47" x14ac:dyDescent="0.35">
      <c r="A341" s="2">
        <f>+Prezzi!A341</f>
        <v>43136</v>
      </c>
      <c r="B341" s="6">
        <f>+LOG(Prezzi!B341/Prezzi!B342,EXP(1))</f>
        <v>-0.23874030310722663</v>
      </c>
      <c r="C341" s="2">
        <f>+Prezzi!C341</f>
        <v>43136</v>
      </c>
      <c r="D341" s="6">
        <f>+LOG(Prezzi!D341/Prezzi!D342,EXP(1))</f>
        <v>-0.27162869419631835</v>
      </c>
      <c r="E341" s="2">
        <f>+Prezzi!E341</f>
        <v>43136</v>
      </c>
      <c r="F341" s="6">
        <f>+LOG(Prezzi!F341/Prezzi!F342,EXP(1))</f>
        <v>-4.7143628840895957E-2</v>
      </c>
      <c r="G341" s="2">
        <f>+Prezzi!G341</f>
        <v>43136</v>
      </c>
      <c r="H341" s="6">
        <f>+LOG(Prezzi!H341/Prezzi!H342,EXP(1))</f>
        <v>-0.24604809642438502</v>
      </c>
      <c r="I341" s="2">
        <f>+Prezzi!I341</f>
        <v>43136</v>
      </c>
      <c r="J341" s="6">
        <f>+LOG(Prezzi!J341/Prezzi!J342,EXP(1))</f>
        <v>-1.6753307039936934E-2</v>
      </c>
      <c r="K341" s="2">
        <f>+Prezzi!K341</f>
        <v>43136</v>
      </c>
      <c r="L341" s="6">
        <f>+LOG(Prezzi!L341/Prezzi!L342,EXP(1))</f>
        <v>-4.1842561245182139E-2</v>
      </c>
      <c r="M341" s="2">
        <f>+Prezzi!M341</f>
        <v>43136</v>
      </c>
      <c r="N341" s="6">
        <f>+LOG(Prezzi!N341/Prezzi!N342,EXP(1))</f>
        <v>-1.2713590885811426E-2</v>
      </c>
      <c r="O341" s="2">
        <f>+Prezzi!O341</f>
        <v>43136</v>
      </c>
      <c r="P341" s="6">
        <f>+LOG(Prezzi!P341/Prezzi!P342,EXP(1))</f>
        <v>-3.849164886733128E-2</v>
      </c>
      <c r="Q341" s="2">
        <f>+Prezzi!Q341</f>
        <v>43136</v>
      </c>
      <c r="R341" s="6">
        <f>+LOG(Prezzi!R341/Prezzi!R342,EXP(1))</f>
        <v>-7.0388524756006805E-4</v>
      </c>
      <c r="S341" s="2">
        <f>+Prezzi!S341</f>
        <v>43136</v>
      </c>
      <c r="T341" s="6">
        <f>+LOG(Prezzi!T341/Prezzi!T342,EXP(1))</f>
        <v>3.0017963727126786E-3</v>
      </c>
      <c r="U341" s="2">
        <f>+Prezzi!U341</f>
        <v>43136</v>
      </c>
      <c r="V341" s="6">
        <f>+LOG(Prezzi!V341/Prezzi!V342,EXP(1))</f>
        <v>3.9581008432142877E-4</v>
      </c>
      <c r="W341" s="2">
        <f>+Prezzi!W341</f>
        <v>43136</v>
      </c>
      <c r="X341" s="6">
        <f>+LOG(Prezzi!X341/Prezzi!X342,EXP(1))</f>
        <v>-7.7326200843198445E-3</v>
      </c>
      <c r="Y341" s="2">
        <f>+Prezzi!Y341</f>
        <v>43136</v>
      </c>
      <c r="Z341" s="6">
        <f>+LOG(Prezzi!Z341/Prezzi!Z342,EXP(1))</f>
        <v>-1.1326117442659288E-2</v>
      </c>
      <c r="AA341" s="2">
        <f>+Prezzi!AA341</f>
        <v>43136</v>
      </c>
      <c r="AB341" s="6">
        <f>+LOG(Prezzi!AB341/Prezzi!AB342,EXP(1))</f>
        <v>-4.657445009905278E-4</v>
      </c>
      <c r="AC341" s="2">
        <f>+Prezzi!AC341</f>
        <v>43136</v>
      </c>
      <c r="AD341" s="6">
        <f>+LOG(Prezzi!AD341/Prezzi!AD342,EXP(1))</f>
        <v>9.5379772573944092E-3</v>
      </c>
      <c r="AE341" s="2">
        <f>+Prezzi!AE341</f>
        <v>43136</v>
      </c>
      <c r="AF341" s="6">
        <f>+LOG(Prezzi!AF341/Prezzi!AF342,EXP(1))</f>
        <v>4.6987434283169002E-3</v>
      </c>
      <c r="AG341" s="2">
        <f>+Prezzi!AG341</f>
        <v>43136</v>
      </c>
      <c r="AH341" s="6">
        <f>+LOG(Prezzi!AH341/Prezzi!AH342,EXP(1))</f>
        <v>-2.0062401294263503E-2</v>
      </c>
      <c r="AI341" s="2">
        <f>+Prezzi!AI341</f>
        <v>43136</v>
      </c>
      <c r="AJ341" s="6">
        <f>+LOG(Prezzi!AJ341/Prezzi!AJ342,EXP(1))</f>
        <v>-9.3729434856906074E-3</v>
      </c>
      <c r="AK341" s="2">
        <f>+Prezzi!AK341</f>
        <v>43136</v>
      </c>
      <c r="AL341" s="6">
        <f>+LOG(Prezzi!AL341/Prezzi!AL342,EXP(1))</f>
        <v>9.3094984046414274E-3</v>
      </c>
      <c r="AM341" s="2">
        <f>+Prezzi!AM341</f>
        <v>43136</v>
      </c>
      <c r="AN341" s="6">
        <f>+LOG(Prezzi!AN341/Prezzi!AN342,EXP(1))</f>
        <v>0.76824500679102525</v>
      </c>
      <c r="AO341" s="2"/>
      <c r="AQ341" s="2"/>
      <c r="AS341" s="2"/>
      <c r="AU341" s="2"/>
    </row>
    <row r="342" spans="1:47" x14ac:dyDescent="0.35">
      <c r="A342" s="2">
        <f>+Prezzi!A342</f>
        <v>43133</v>
      </c>
      <c r="B342" s="6">
        <f>+LOG(Prezzi!B342/Prezzi!B343,EXP(1))</f>
        <v>-3.7756223490561021E-2</v>
      </c>
      <c r="C342" s="2">
        <f>+Prezzi!C342</f>
        <v>43133</v>
      </c>
      <c r="D342" s="6">
        <f>+LOG(Prezzi!D342/Prezzi!D343,EXP(1))</f>
        <v>-0.12410851933468234</v>
      </c>
      <c r="E342" s="2">
        <f>+Prezzi!E342</f>
        <v>43133</v>
      </c>
      <c r="F342" s="6">
        <f>+LOG(Prezzi!F342/Prezzi!F343,EXP(1))</f>
        <v>-7.9843617631479902E-2</v>
      </c>
      <c r="G342" s="2">
        <f>+Prezzi!G342</f>
        <v>43133</v>
      </c>
      <c r="H342" s="6">
        <f>+LOG(Prezzi!H342/Prezzi!H343,EXP(1))</f>
        <v>-8.4221687085442545E-2</v>
      </c>
      <c r="I342" s="2">
        <f>+Prezzi!I342</f>
        <v>43133</v>
      </c>
      <c r="J342" s="6">
        <f>+LOG(Prezzi!J342/Prezzi!J343,EXP(1))</f>
        <v>-1.3781324136001027E-2</v>
      </c>
      <c r="K342" s="2">
        <f>+Prezzi!K342</f>
        <v>43133</v>
      </c>
      <c r="L342" s="6">
        <f>+LOG(Prezzi!L342/Prezzi!L343,EXP(1))</f>
        <v>-2.1436645011316622E-2</v>
      </c>
      <c r="M342" s="2">
        <f>+Prezzi!M342</f>
        <v>43133</v>
      </c>
      <c r="N342" s="6">
        <f>+LOG(Prezzi!N342/Prezzi!N343,EXP(1))</f>
        <v>-1.5229928929493272E-2</v>
      </c>
      <c r="O342" s="2">
        <f>+Prezzi!O342</f>
        <v>43133</v>
      </c>
      <c r="P342" s="6">
        <f>+LOG(Prezzi!P342/Prezzi!P343,EXP(1))</f>
        <v>-1.9815906807487883E-2</v>
      </c>
      <c r="Q342" s="2">
        <f>+Prezzi!Q342</f>
        <v>43133</v>
      </c>
      <c r="R342" s="6">
        <f>+LOG(Prezzi!R342/Prezzi!R343,EXP(1))</f>
        <v>-3.436916477128322E-3</v>
      </c>
      <c r="S342" s="2">
        <f>+Prezzi!S342</f>
        <v>43133</v>
      </c>
      <c r="T342" s="6">
        <f>+LOG(Prezzi!T342/Prezzi!T343,EXP(1))</f>
        <v>-4.0830169676690986E-3</v>
      </c>
      <c r="U342" s="2">
        <f>+Prezzi!U342</f>
        <v>43133</v>
      </c>
      <c r="V342" s="6">
        <f>+LOG(Prezzi!V342/Prezzi!V343,EXP(1))</f>
        <v>-2.3987628344785731E-3</v>
      </c>
      <c r="W342" s="2">
        <f>+Prezzi!W342</f>
        <v>43133</v>
      </c>
      <c r="X342" s="6">
        <f>+LOG(Prezzi!X342/Prezzi!X343,EXP(1))</f>
        <v>-3.7640696345799564E-3</v>
      </c>
      <c r="Y342" s="2">
        <f>+Prezzi!Y342</f>
        <v>43133</v>
      </c>
      <c r="Z342" s="6">
        <f>+LOG(Prezzi!Z342/Prezzi!Z343,EXP(1))</f>
        <v>-1.0288301587558933E-2</v>
      </c>
      <c r="AA342" s="2">
        <f>+Prezzi!AA342</f>
        <v>43133</v>
      </c>
      <c r="AB342" s="6">
        <f>+LOG(Prezzi!AB342/Prezzi!AB343,EXP(1))</f>
        <v>-5.2015721960731731E-3</v>
      </c>
      <c r="AC342" s="2">
        <f>+Prezzi!AC342</f>
        <v>43133</v>
      </c>
      <c r="AD342" s="6">
        <f>+LOG(Prezzi!AD342/Prezzi!AD343,EXP(1))</f>
        <v>-6.8064814317849156E-3</v>
      </c>
      <c r="AE342" s="2">
        <f>+Prezzi!AE342</f>
        <v>43133</v>
      </c>
      <c r="AF342" s="6">
        <f>+LOG(Prezzi!AF342/Prezzi!AF343,EXP(1))</f>
        <v>-1.1483322691661012E-2</v>
      </c>
      <c r="AG342" s="2">
        <f>+Prezzi!AG342</f>
        <v>43133</v>
      </c>
      <c r="AH342" s="6">
        <f>+LOG(Prezzi!AH342/Prezzi!AH343,EXP(1))</f>
        <v>-5.3333459753625049E-3</v>
      </c>
      <c r="AI342" s="2">
        <f>+Prezzi!AI342</f>
        <v>43133</v>
      </c>
      <c r="AJ342" s="6">
        <f>+LOG(Prezzi!AJ342/Prezzi!AJ343,EXP(1))</f>
        <v>-5.088356272829264E-3</v>
      </c>
      <c r="AK342" s="2">
        <f>+Prezzi!AK342</f>
        <v>43133</v>
      </c>
      <c r="AL342" s="6">
        <f>+LOG(Prezzi!AL342/Prezzi!AL343,EXP(1))</f>
        <v>-1.0828966883120074E-2</v>
      </c>
      <c r="AM342" s="2">
        <f>+Prezzi!AM342</f>
        <v>43133</v>
      </c>
      <c r="AN342" s="6">
        <f>+LOG(Prezzi!AN342/Prezzi!AN343,EXP(1))</f>
        <v>0.25081937876584515</v>
      </c>
      <c r="AO342" s="2"/>
      <c r="AQ342" s="2"/>
      <c r="AS342" s="2"/>
      <c r="AU342" s="2"/>
    </row>
    <row r="343" spans="1:47" x14ac:dyDescent="0.35">
      <c r="A343" s="2">
        <f>+Prezzi!A343</f>
        <v>43132</v>
      </c>
      <c r="B343" s="6">
        <f>+LOG(Prezzi!B343/Prezzi!B344,EXP(1))</f>
        <v>-0.10845803886580295</v>
      </c>
      <c r="C343" s="2">
        <f>+Prezzi!C343</f>
        <v>43132</v>
      </c>
      <c r="D343" s="6">
        <f>+LOG(Prezzi!D343/Prezzi!D344,EXP(1))</f>
        <v>-7.568921564872011E-2</v>
      </c>
      <c r="E343" s="2">
        <f>+Prezzi!E343</f>
        <v>43132</v>
      </c>
      <c r="F343" s="6">
        <f>+LOG(Prezzi!F343/Prezzi!F344,EXP(1))</f>
        <v>-0.13795763295127239</v>
      </c>
      <c r="G343" s="2">
        <f>+Prezzi!G343</f>
        <v>43132</v>
      </c>
      <c r="H343" s="6">
        <f>+LOG(Prezzi!H343/Prezzi!H344,EXP(1))</f>
        <v>-0.18661004959304012</v>
      </c>
      <c r="I343" s="2">
        <f>+Prezzi!I343</f>
        <v>43132</v>
      </c>
      <c r="J343" s="6">
        <f>+LOG(Prezzi!J343/Prezzi!J344,EXP(1))</f>
        <v>-9.5378270360696911E-3</v>
      </c>
      <c r="K343" s="2">
        <f>+Prezzi!K343</f>
        <v>43132</v>
      </c>
      <c r="L343" s="6">
        <f>+LOG(Prezzi!L343/Prezzi!L344,EXP(1))</f>
        <v>-6.4827068101673384E-4</v>
      </c>
      <c r="M343" s="2">
        <f>+Prezzi!M343</f>
        <v>43132</v>
      </c>
      <c r="N343" s="6">
        <f>+LOG(Prezzi!N343/Prezzi!N344,EXP(1))</f>
        <v>-8.8887742530099449E-3</v>
      </c>
      <c r="O343" s="2">
        <f>+Prezzi!O343</f>
        <v>43132</v>
      </c>
      <c r="P343" s="6">
        <f>+LOG(Prezzi!P343/Prezzi!P344,EXP(1))</f>
        <v>-3.4626516577875737E-3</v>
      </c>
      <c r="Q343" s="2">
        <f>+Prezzi!Q343</f>
        <v>43132</v>
      </c>
      <c r="R343" s="6">
        <f>+LOG(Prezzi!R343/Prezzi!R344,EXP(1))</f>
        <v>-1.1308006757557177E-4</v>
      </c>
      <c r="S343" s="2">
        <f>+Prezzi!S343</f>
        <v>43132</v>
      </c>
      <c r="T343" s="6">
        <f>+LOG(Prezzi!T343/Prezzi!T344,EXP(1))</f>
        <v>-2.7078353133880651E-3</v>
      </c>
      <c r="U343" s="2">
        <f>+Prezzi!U343</f>
        <v>43132</v>
      </c>
      <c r="V343" s="6">
        <f>+LOG(Prezzi!V343/Prezzi!V344,EXP(1))</f>
        <v>2.7342626092327968E-4</v>
      </c>
      <c r="W343" s="2">
        <f>+Prezzi!W343</f>
        <v>43132</v>
      </c>
      <c r="X343" s="6">
        <f>+LOG(Prezzi!X343/Prezzi!X344,EXP(1))</f>
        <v>7.7034564873585502E-3</v>
      </c>
      <c r="Y343" s="2">
        <f>+Prezzi!Y343</f>
        <v>43132</v>
      </c>
      <c r="Z343" s="6">
        <f>+LOG(Prezzi!Z343/Prezzi!Z344,EXP(1))</f>
        <v>5.1309197084389666E-3</v>
      </c>
      <c r="AA343" s="2">
        <f>+Prezzi!AA343</f>
        <v>43132</v>
      </c>
      <c r="AB343" s="6">
        <f>+LOG(Prezzi!AB343/Prezzi!AB344,EXP(1))</f>
        <v>5.201572196073187E-3</v>
      </c>
      <c r="AC343" s="2">
        <f>+Prezzi!AC343</f>
        <v>43132</v>
      </c>
      <c r="AD343" s="6">
        <f>+LOG(Prezzi!AD343/Prezzi!AD344,EXP(1))</f>
        <v>-2.0766169547917828E-3</v>
      </c>
      <c r="AE343" s="2">
        <f>+Prezzi!AE343</f>
        <v>43132</v>
      </c>
      <c r="AF343" s="6">
        <f>+LOG(Prezzi!AF343/Prezzi!AF344,EXP(1))</f>
        <v>2.7097973841160431E-3</v>
      </c>
      <c r="AG343" s="2">
        <f>+Prezzi!AG343</f>
        <v>43132</v>
      </c>
      <c r="AH343" s="6">
        <f>+LOG(Prezzi!AH343/Prezzi!AH344,EXP(1))</f>
        <v>1.6395065773852639E-2</v>
      </c>
      <c r="AI343" s="2">
        <f>+Prezzi!AI343</f>
        <v>43132</v>
      </c>
      <c r="AJ343" s="6">
        <f>+LOG(Prezzi!AJ343/Prezzi!AJ344,EXP(1))</f>
        <v>-3.2670497414536157E-3</v>
      </c>
      <c r="AK343" s="2">
        <f>+Prezzi!AK343</f>
        <v>43132</v>
      </c>
      <c r="AL343" s="6">
        <f>+LOG(Prezzi!AL343/Prezzi!AL344,EXP(1))</f>
        <v>4.5653493788881099E-3</v>
      </c>
      <c r="AM343" s="2">
        <f>+Prezzi!AM343</f>
        <v>43132</v>
      </c>
      <c r="AN343" s="6">
        <f>+LOG(Prezzi!AN343/Prezzi!AN344,EXP(1))</f>
        <v>-5.1832770618562354E-3</v>
      </c>
      <c r="AO343" s="2"/>
      <c r="AQ343" s="2"/>
      <c r="AS343" s="2"/>
      <c r="AU343" s="2"/>
    </row>
    <row r="344" spans="1:47" x14ac:dyDescent="0.35">
      <c r="A344" s="2">
        <f>+Prezzi!A344</f>
        <v>43131</v>
      </c>
      <c r="B344" s="6">
        <f>+LOG(Prezzi!B344/Prezzi!B345,EXP(1))</f>
        <v>1.1295219313013362E-2</v>
      </c>
      <c r="C344" s="2">
        <f>+Prezzi!C344</f>
        <v>43131</v>
      </c>
      <c r="D344" s="6">
        <f>+LOG(Prezzi!D344/Prezzi!D345,EXP(1))</f>
        <v>4.3104451170836444E-2</v>
      </c>
      <c r="E344" s="2">
        <f>+Prezzi!E344</f>
        <v>43131</v>
      </c>
      <c r="F344" s="6">
        <f>+LOG(Prezzi!F344/Prezzi!F345,EXP(1))</f>
        <v>-1.1745867324249325E-2</v>
      </c>
      <c r="G344" s="2">
        <f>+Prezzi!G344</f>
        <v>43131</v>
      </c>
      <c r="H344" s="6">
        <f>+LOG(Prezzi!H344/Prezzi!H345,EXP(1))</f>
        <v>1.7391742711869239E-2</v>
      </c>
      <c r="I344" s="2">
        <f>+Prezzi!I344</f>
        <v>43131</v>
      </c>
      <c r="J344" s="6">
        <f>+LOG(Prezzi!J344/Prezzi!J345,EXP(1))</f>
        <v>6.276676275702533E-3</v>
      </c>
      <c r="K344" s="2">
        <f>+Prezzi!K344</f>
        <v>43131</v>
      </c>
      <c r="L344" s="6">
        <f>+LOG(Prezzi!L344/Prezzi!L345,EXP(1))</f>
        <v>4.8882088876100647E-4</v>
      </c>
      <c r="M344" s="2">
        <f>+Prezzi!M344</f>
        <v>43131</v>
      </c>
      <c r="N344" s="6">
        <f>+LOG(Prezzi!N344/Prezzi!N345,EXP(1))</f>
        <v>7.0398725752677713E-4</v>
      </c>
      <c r="O344" s="2">
        <f>+Prezzi!O344</f>
        <v>43131</v>
      </c>
      <c r="P344" s="6">
        <f>+LOG(Prezzi!P344/Prezzi!P345,EXP(1))</f>
        <v>1.215069930951222E-3</v>
      </c>
      <c r="Q344" s="2">
        <f>+Prezzi!Q344</f>
        <v>43131</v>
      </c>
      <c r="R344" s="6">
        <f>+LOG(Prezzi!R344/Prezzi!R345,EXP(1))</f>
        <v>6.6687675536785806E-4</v>
      </c>
      <c r="S344" s="2">
        <f>+Prezzi!S344</f>
        <v>43131</v>
      </c>
      <c r="T344" s="6">
        <f>+LOG(Prezzi!T344/Prezzi!T345,EXP(1))</f>
        <v>7.4182145287578888E-4</v>
      </c>
      <c r="U344" s="2">
        <f>+Prezzi!U344</f>
        <v>43131</v>
      </c>
      <c r="V344" s="6">
        <f>+LOG(Prezzi!V344/Prezzi!V345,EXP(1))</f>
        <v>4.5331722315081218E-4</v>
      </c>
      <c r="W344" s="2">
        <f>+Prezzi!W344</f>
        <v>43131</v>
      </c>
      <c r="X344" s="6">
        <f>+LOG(Prezzi!X344/Prezzi!X345,EXP(1))</f>
        <v>9.6711806377482005E-4</v>
      </c>
      <c r="Y344" s="2">
        <f>+Prezzi!Y344</f>
        <v>43131</v>
      </c>
      <c r="Z344" s="6">
        <f>+LOG(Prezzi!Z344/Prezzi!Z345,EXP(1))</f>
        <v>3.1053733756030637E-3</v>
      </c>
      <c r="AA344" s="2">
        <f>+Prezzi!AA344</f>
        <v>43131</v>
      </c>
      <c r="AB344" s="6">
        <f>+LOG(Prezzi!AB344/Prezzi!AB345,EXP(1))</f>
        <v>3.264775998139235E-3</v>
      </c>
      <c r="AC344" s="2">
        <f>+Prezzi!AC344</f>
        <v>43131</v>
      </c>
      <c r="AD344" s="6">
        <f>+LOG(Prezzi!AD344/Prezzi!AD345,EXP(1))</f>
        <v>-3.70532246076704E-3</v>
      </c>
      <c r="AE344" s="2">
        <f>+Prezzi!AE344</f>
        <v>43131</v>
      </c>
      <c r="AF344" s="6">
        <f>+LOG(Prezzi!AF344/Prezzi!AF345,EXP(1))</f>
        <v>4.8812756912843267E-3</v>
      </c>
      <c r="AG344" s="2">
        <f>+Prezzi!AG344</f>
        <v>43131</v>
      </c>
      <c r="AH344" s="6">
        <f>+LOG(Prezzi!AH344/Prezzi!AH345,EXP(1))</f>
        <v>3.559548755692029E-3</v>
      </c>
      <c r="AI344" s="2">
        <f>+Prezzi!AI344</f>
        <v>43131</v>
      </c>
      <c r="AJ344" s="6">
        <f>+LOG(Prezzi!AJ344/Prezzi!AJ345,EXP(1))</f>
        <v>-4.7065573582898224E-3</v>
      </c>
      <c r="AK344" s="2">
        <f>+Prezzi!AK344</f>
        <v>43131</v>
      </c>
      <c r="AL344" s="6">
        <f>+LOG(Prezzi!AL344/Prezzi!AL345,EXP(1))</f>
        <v>9.4823755376961597E-3</v>
      </c>
      <c r="AM344" s="2">
        <f>+Prezzi!AM344</f>
        <v>43131</v>
      </c>
      <c r="AN344" s="6">
        <f>+LOG(Prezzi!AN344/Prezzi!AN345,EXP(1))</f>
        <v>-8.8303009238579547E-2</v>
      </c>
      <c r="AO344" s="2"/>
      <c r="AQ344" s="2"/>
      <c r="AS344" s="2"/>
      <c r="AU344" s="2"/>
    </row>
    <row r="345" spans="1:47" x14ac:dyDescent="0.35">
      <c r="A345" s="2">
        <f>+Prezzi!A345</f>
        <v>43130</v>
      </c>
      <c r="B345" s="6">
        <f>+LOG(Prezzi!B345/Prezzi!B346,EXP(1))</f>
        <v>-0.11132509912425222</v>
      </c>
      <c r="C345" s="2">
        <f>+Prezzi!C345</f>
        <v>43130</v>
      </c>
      <c r="D345" s="6">
        <f>+LOG(Prezzi!D345/Prezzi!D346,EXP(1))</f>
        <v>-9.8798275154731871E-2</v>
      </c>
      <c r="E345" s="2">
        <f>+Prezzi!E345</f>
        <v>43130</v>
      </c>
      <c r="F345" s="6">
        <f>+LOG(Prezzi!F345/Prezzi!F346,EXP(1))</f>
        <v>-9.4495802702739093E-2</v>
      </c>
      <c r="G345" s="2">
        <f>+Prezzi!G345</f>
        <v>43130</v>
      </c>
      <c r="H345" s="6">
        <f>+LOG(Prezzi!H345/Prezzi!H346,EXP(1))</f>
        <v>-0.1466034741918755</v>
      </c>
      <c r="I345" s="2">
        <f>+Prezzi!I345</f>
        <v>43130</v>
      </c>
      <c r="J345" s="6">
        <f>+LOG(Prezzi!J345/Prezzi!J346,EXP(1))</f>
        <v>-1.4160379815370019E-2</v>
      </c>
      <c r="K345" s="2">
        <f>+Prezzi!K345</f>
        <v>43130</v>
      </c>
      <c r="L345" s="6">
        <f>+LOG(Prezzi!L345/Prezzi!L346,EXP(1))</f>
        <v>-1.0958608318405548E-2</v>
      </c>
      <c r="M345" s="2">
        <f>+Prezzi!M345</f>
        <v>43130</v>
      </c>
      <c r="N345" s="6">
        <f>+LOG(Prezzi!N345/Prezzi!N346,EXP(1))</f>
        <v>-1.0011408083972922E-2</v>
      </c>
      <c r="O345" s="2">
        <f>+Prezzi!O345</f>
        <v>43130</v>
      </c>
      <c r="P345" s="6">
        <f>+LOG(Prezzi!P345/Prezzi!P346,EXP(1))</f>
        <v>-8.6116687930562832E-3</v>
      </c>
      <c r="Q345" s="2">
        <f>+Prezzi!Q345</f>
        <v>43130</v>
      </c>
      <c r="R345" s="6">
        <f>+LOG(Prezzi!R345/Prezzi!R346,EXP(1))</f>
        <v>1.3106159895235876E-5</v>
      </c>
      <c r="S345" s="2">
        <f>+Prezzi!S345</f>
        <v>43130</v>
      </c>
      <c r="T345" s="6">
        <f>+LOG(Prezzi!T345/Prezzi!T346,EXP(1))</f>
        <v>-1.517672271474561E-3</v>
      </c>
      <c r="U345" s="2">
        <f>+Prezzi!U345</f>
        <v>43130</v>
      </c>
      <c r="V345" s="6">
        <f>+LOG(Prezzi!V345/Prezzi!V346,EXP(1))</f>
        <v>4.2724359617780314E-4</v>
      </c>
      <c r="W345" s="2">
        <f>+Prezzi!W345</f>
        <v>43130</v>
      </c>
      <c r="X345" s="6">
        <f>+LOG(Prezzi!X345/Prezzi!X346,EXP(1))</f>
        <v>1.5331856947247214E-3</v>
      </c>
      <c r="Y345" s="2">
        <f>+Prezzi!Y345</f>
        <v>43130</v>
      </c>
      <c r="Z345" s="6">
        <f>+LOG(Prezzi!Z345/Prezzi!Z346,EXP(1))</f>
        <v>5.1734639324400719E-3</v>
      </c>
      <c r="AA345" s="2">
        <f>+Prezzi!AA345</f>
        <v>43130</v>
      </c>
      <c r="AB345" s="6">
        <f>+LOG(Prezzi!AB345/Prezzi!AB346,EXP(1))</f>
        <v>3.4629638238281748E-3</v>
      </c>
      <c r="AC345" s="2">
        <f>+Prezzi!AC345</f>
        <v>43130</v>
      </c>
      <c r="AD345" s="6">
        <f>+LOG(Prezzi!AD345/Prezzi!AD346,EXP(1))</f>
        <v>1.6330089089758189E-3</v>
      </c>
      <c r="AE345" s="2">
        <f>+Prezzi!AE345</f>
        <v>43130</v>
      </c>
      <c r="AF345" s="6">
        <f>+LOG(Prezzi!AF345/Prezzi!AF346,EXP(1))</f>
        <v>-1.2990311354462466E-3</v>
      </c>
      <c r="AG345" s="2">
        <f>+Prezzi!AG345</f>
        <v>43130</v>
      </c>
      <c r="AH345" s="6">
        <f>+LOG(Prezzi!AH345/Prezzi!AH346,EXP(1))</f>
        <v>-1.6300530073902173E-2</v>
      </c>
      <c r="AI345" s="2">
        <f>+Prezzi!AI345</f>
        <v>43130</v>
      </c>
      <c r="AJ345" s="6">
        <f>+LOG(Prezzi!AJ345/Prezzi!AJ346,EXP(1))</f>
        <v>1.2987145013678494E-2</v>
      </c>
      <c r="AK345" s="2">
        <f>+Prezzi!AK345</f>
        <v>43130</v>
      </c>
      <c r="AL345" s="6">
        <f>+LOG(Prezzi!AL345/Prezzi!AL346,EXP(1))</f>
        <v>-9.3393719861976053E-3</v>
      </c>
      <c r="AM345" s="2">
        <f>+Prezzi!AM345</f>
        <v>43130</v>
      </c>
      <c r="AN345" s="6">
        <f>+LOG(Prezzi!AN345/Prezzi!AN346,EXP(1))</f>
        <v>6.6388326533184813E-2</v>
      </c>
      <c r="AO345" s="2"/>
      <c r="AQ345" s="2"/>
      <c r="AS345" s="2"/>
      <c r="AU345" s="2"/>
    </row>
    <row r="346" spans="1:47" x14ac:dyDescent="0.35">
      <c r="A346" s="2">
        <f>+Prezzi!A346</f>
        <v>43129</v>
      </c>
      <c r="B346" s="6">
        <f>+LOG(Prezzi!B346/Prezzi!B347,EXP(1))</f>
        <v>1.112714994088791E-2</v>
      </c>
      <c r="C346" s="2">
        <f>+Prezzi!C346</f>
        <v>43129</v>
      </c>
      <c r="D346" s="6">
        <f>+LOG(Prezzi!D346/Prezzi!D347,EXP(1))</f>
        <v>0.11381054975270107</v>
      </c>
      <c r="E346" s="2">
        <f>+Prezzi!E346</f>
        <v>43129</v>
      </c>
      <c r="F346" s="6">
        <f>+LOG(Prezzi!F346/Prezzi!F347,EXP(1))</f>
        <v>2.7513663872361802E-2</v>
      </c>
      <c r="G346" s="2">
        <f>+Prezzi!G346</f>
        <v>43129</v>
      </c>
      <c r="H346" s="6">
        <f>+LOG(Prezzi!H346/Prezzi!H347,EXP(1))</f>
        <v>7.8780877853114384E-2</v>
      </c>
      <c r="I346" s="2">
        <f>+Prezzi!I346</f>
        <v>43129</v>
      </c>
      <c r="J346" s="6">
        <f>+LOG(Prezzi!J346/Prezzi!J347,EXP(1))</f>
        <v>-6.5313909715131032E-3</v>
      </c>
      <c r="K346" s="2">
        <f>+Prezzi!K346</f>
        <v>43129</v>
      </c>
      <c r="L346" s="6">
        <f>+LOG(Prezzi!L346/Prezzi!L347,EXP(1))</f>
        <v>-6.7547057606620409E-3</v>
      </c>
      <c r="M346" s="2">
        <f>+Prezzi!M346</f>
        <v>43129</v>
      </c>
      <c r="N346" s="6">
        <f>+LOG(Prezzi!N346/Prezzi!N347,EXP(1))</f>
        <v>-1.1988287481230198E-3</v>
      </c>
      <c r="O346" s="2">
        <f>+Prezzi!O346</f>
        <v>43129</v>
      </c>
      <c r="P346" s="6">
        <f>+LOG(Prezzi!P346/Prezzi!P347,EXP(1))</f>
        <v>-5.2453063792708508E-3</v>
      </c>
      <c r="Q346" s="2">
        <f>+Prezzi!Q346</f>
        <v>43129</v>
      </c>
      <c r="R346" s="6">
        <f>+LOG(Prezzi!R346/Prezzi!R347,EXP(1))</f>
        <v>-2.5110594653796024E-3</v>
      </c>
      <c r="S346" s="2">
        <f>+Prezzi!S346</f>
        <v>43129</v>
      </c>
      <c r="T346" s="6">
        <f>+LOG(Prezzi!T346/Prezzi!T347,EXP(1))</f>
        <v>-1.2785926364153606E-3</v>
      </c>
      <c r="U346" s="2">
        <f>+Prezzi!U346</f>
        <v>43129</v>
      </c>
      <c r="V346" s="6">
        <f>+LOG(Prezzi!V346/Prezzi!V347,EXP(1))</f>
        <v>-2.7220173450112771E-3</v>
      </c>
      <c r="W346" s="2">
        <f>+Prezzi!W346</f>
        <v>43129</v>
      </c>
      <c r="X346" s="6">
        <f>+LOG(Prezzi!X346/Prezzi!X347,EXP(1))</f>
        <v>-3.5469605908959537E-3</v>
      </c>
      <c r="Y346" s="2">
        <f>+Prezzi!Y346</f>
        <v>43129</v>
      </c>
      <c r="Z346" s="6">
        <f>+LOG(Prezzi!Z346/Prezzi!Z347,EXP(1))</f>
        <v>-6.0919647212164928E-3</v>
      </c>
      <c r="AA346" s="2">
        <f>+Prezzi!AA346</f>
        <v>43129</v>
      </c>
      <c r="AB346" s="6">
        <f>+LOG(Prezzi!AB346/Prezzi!AB347,EXP(1))</f>
        <v>-4.0233972403274712E-3</v>
      </c>
      <c r="AC346" s="2">
        <f>+Prezzi!AC346</f>
        <v>43129</v>
      </c>
      <c r="AD346" s="6">
        <f>+LOG(Prezzi!AD346/Prezzi!AD347,EXP(1))</f>
        <v>-3.2633554469396241E-3</v>
      </c>
      <c r="AE346" s="2">
        <f>+Prezzi!AE346</f>
        <v>43129</v>
      </c>
      <c r="AF346" s="6">
        <f>+LOG(Prezzi!AF346/Prezzi!AF347,EXP(1))</f>
        <v>-6.5366757503078927E-3</v>
      </c>
      <c r="AG346" s="2">
        <f>+Prezzi!AG346</f>
        <v>43129</v>
      </c>
      <c r="AH346" s="6">
        <f>+LOG(Prezzi!AH346/Prezzi!AH347,EXP(1))</f>
        <v>-8.8079536780178158E-3</v>
      </c>
      <c r="AI346" s="2">
        <f>+Prezzi!AI346</f>
        <v>43129</v>
      </c>
      <c r="AJ346" s="6">
        <f>+LOG(Prezzi!AJ346/Prezzi!AJ347,EXP(1))</f>
        <v>1.0605468642653279E-2</v>
      </c>
      <c r="AK346" s="2">
        <f>+Prezzi!AK346</f>
        <v>43129</v>
      </c>
      <c r="AL346" s="6">
        <f>+LOG(Prezzi!AL346/Prezzi!AL347,EXP(1))</f>
        <v>-1.381511783931016E-3</v>
      </c>
      <c r="AM346" s="2">
        <f>+Prezzi!AM346</f>
        <v>43129</v>
      </c>
      <c r="AN346" s="6">
        <f>+LOG(Prezzi!AN346/Prezzi!AN347,EXP(1))</f>
        <v>0.22242126887038574</v>
      </c>
      <c r="AO346" s="2"/>
      <c r="AQ346" s="2"/>
      <c r="AS346" s="2"/>
      <c r="AU346" s="2"/>
    </row>
    <row r="347" spans="1:47" x14ac:dyDescent="0.35">
      <c r="A347" s="2">
        <f>+Prezzi!A347</f>
        <v>43126</v>
      </c>
      <c r="B347" s="6">
        <f>+LOG(Prezzi!B347/Prezzi!B348,EXP(1))</f>
        <v>-7.8463943758436856E-3</v>
      </c>
      <c r="C347" s="2">
        <f>+Prezzi!C347</f>
        <v>43126</v>
      </c>
      <c r="D347" s="6">
        <f>+LOG(Prezzi!D347/Prezzi!D348,EXP(1))</f>
        <v>-8.1470258390290481E-4</v>
      </c>
      <c r="E347" s="2">
        <f>+Prezzi!E347</f>
        <v>43126</v>
      </c>
      <c r="F347" s="6">
        <f>+LOG(Prezzi!F347/Prezzi!F348,EXP(1))</f>
        <v>-1.9832582812240689E-2</v>
      </c>
      <c r="G347" s="2">
        <f>+Prezzi!G347</f>
        <v>43126</v>
      </c>
      <c r="H347" s="6">
        <f>+LOG(Prezzi!H347/Prezzi!H348,EXP(1))</f>
        <v>-7.1176278467894996E-2</v>
      </c>
      <c r="I347" s="2">
        <f>+Prezzi!I347</f>
        <v>43126</v>
      </c>
      <c r="J347" s="6">
        <f>+LOG(Prezzi!J347/Prezzi!J348,EXP(1))</f>
        <v>1.5619091927563934E-2</v>
      </c>
      <c r="K347" s="2">
        <f>+Prezzi!K347</f>
        <v>43126</v>
      </c>
      <c r="L347" s="6">
        <f>+LOG(Prezzi!L347/Prezzi!L348,EXP(1))</f>
        <v>1.1771597314994501E-2</v>
      </c>
      <c r="M347" s="2">
        <f>+Prezzi!M347</f>
        <v>43126</v>
      </c>
      <c r="N347" s="6">
        <f>+LOG(Prezzi!N347/Prezzi!N348,EXP(1))</f>
        <v>4.7433569387748484E-3</v>
      </c>
      <c r="O347" s="2">
        <f>+Prezzi!O347</f>
        <v>43126</v>
      </c>
      <c r="P347" s="6">
        <f>+LOG(Prezzi!P347/Prezzi!P348,EXP(1))</f>
        <v>1.2684812560359105E-2</v>
      </c>
      <c r="Q347" s="2">
        <f>+Prezzi!Q347</f>
        <v>43126</v>
      </c>
      <c r="R347" s="6">
        <f>+LOG(Prezzi!R347/Prezzi!R348,EXP(1))</f>
        <v>-1.1976753467150855E-3</v>
      </c>
      <c r="S347" s="2">
        <f>+Prezzi!S347</f>
        <v>43126</v>
      </c>
      <c r="T347" s="6">
        <f>+LOG(Prezzi!T347/Prezzi!T348,EXP(1))</f>
        <v>-2.0699247432830019E-3</v>
      </c>
      <c r="U347" s="2">
        <f>+Prezzi!U347</f>
        <v>43126</v>
      </c>
      <c r="V347" s="6">
        <f>+LOG(Prezzi!V347/Prezzi!V348,EXP(1))</f>
        <v>-7.6738179879878182E-4</v>
      </c>
      <c r="W347" s="2">
        <f>+Prezzi!W347</f>
        <v>43126</v>
      </c>
      <c r="X347" s="6">
        <f>+LOG(Prezzi!X347/Prezzi!X348,EXP(1))</f>
        <v>2.4976848983555826E-3</v>
      </c>
      <c r="Y347" s="2">
        <f>+Prezzi!Y347</f>
        <v>43126</v>
      </c>
      <c r="Z347" s="6">
        <f>+LOG(Prezzi!Z347/Prezzi!Z348,EXP(1))</f>
        <v>1.2719950835244275E-3</v>
      </c>
      <c r="AA347" s="2">
        <f>+Prezzi!AA347</f>
        <v>43126</v>
      </c>
      <c r="AB347" s="6">
        <f>+LOG(Prezzi!AB347/Prezzi!AB348,EXP(1))</f>
        <v>7.87479460825748E-3</v>
      </c>
      <c r="AC347" s="2">
        <f>+Prezzi!AC347</f>
        <v>43126</v>
      </c>
      <c r="AD347" s="6">
        <f>+LOG(Prezzi!AD347/Prezzi!AD348,EXP(1))</f>
        <v>7.4122859535226361E-3</v>
      </c>
      <c r="AE347" s="2">
        <f>+Prezzi!AE347</f>
        <v>43126</v>
      </c>
      <c r="AF347" s="6">
        <f>+LOG(Prezzi!AF347/Prezzi!AF348,EXP(1))</f>
        <v>6.3765582093740507E-4</v>
      </c>
      <c r="AG347" s="2">
        <f>+Prezzi!AG347</f>
        <v>43126</v>
      </c>
      <c r="AH347" s="6">
        <f>+LOG(Prezzi!AH347/Prezzi!AH348,EXP(1))</f>
        <v>9.5709048098616498E-3</v>
      </c>
      <c r="AI347" s="2">
        <f>+Prezzi!AI347</f>
        <v>43126</v>
      </c>
      <c r="AJ347" s="6">
        <f>+LOG(Prezzi!AJ347/Prezzi!AJ348,EXP(1))</f>
        <v>4.5250361513186933E-3</v>
      </c>
      <c r="AK347" s="2">
        <f>+Prezzi!AK347</f>
        <v>43126</v>
      </c>
      <c r="AL347" s="6">
        <f>+LOG(Prezzi!AL347/Prezzi!AL348,EXP(1))</f>
        <v>-8.089652824050576E-4</v>
      </c>
      <c r="AM347" s="2">
        <f>+Prezzi!AM347</f>
        <v>43126</v>
      </c>
      <c r="AN347" s="6">
        <f>+LOG(Prezzi!AN347/Prezzi!AN348,EXP(1))</f>
        <v>-4.413779082571144E-2</v>
      </c>
      <c r="AO347" s="2"/>
      <c r="AQ347" s="2"/>
      <c r="AS347" s="2"/>
      <c r="AU347" s="2"/>
    </row>
    <row r="348" spans="1:47" x14ac:dyDescent="0.35">
      <c r="A348" s="2">
        <f>+Prezzi!A348</f>
        <v>43125</v>
      </c>
      <c r="B348" s="6">
        <f>+LOG(Prezzi!B348/Prezzi!B349,EXP(1))</f>
        <v>-8.8422596729668818E-3</v>
      </c>
      <c r="C348" s="2">
        <f>+Prezzi!C348</f>
        <v>43125</v>
      </c>
      <c r="D348" s="6">
        <f>+LOG(Prezzi!D348/Prezzi!D349,EXP(1))</f>
        <v>-2.6007079123043664E-3</v>
      </c>
      <c r="E348" s="2">
        <f>+Prezzi!E348</f>
        <v>43125</v>
      </c>
      <c r="F348" s="6">
        <f>+LOG(Prezzi!F348/Prezzi!F349,EXP(1))</f>
        <v>1.5544332225584103E-3</v>
      </c>
      <c r="G348" s="2">
        <f>+Prezzi!G348</f>
        <v>43125</v>
      </c>
      <c r="H348" s="6">
        <f>+LOG(Prezzi!H348/Prezzi!H349,EXP(1))</f>
        <v>-3.7457562534900443E-2</v>
      </c>
      <c r="I348" s="2">
        <f>+Prezzi!I348</f>
        <v>43125</v>
      </c>
      <c r="J348" s="6">
        <f>+LOG(Prezzi!J348/Prezzi!J349,EXP(1))</f>
        <v>-2.6468834382575791E-3</v>
      </c>
      <c r="K348" s="2">
        <f>+Prezzi!K348</f>
        <v>43125</v>
      </c>
      <c r="L348" s="6">
        <f>+LOG(Prezzi!L348/Prezzi!L349,EXP(1))</f>
        <v>6.024531651585847E-4</v>
      </c>
      <c r="M348" s="2">
        <f>+Prezzi!M348</f>
        <v>43125</v>
      </c>
      <c r="N348" s="6">
        <f>+LOG(Prezzi!N348/Prezzi!N349,EXP(1))</f>
        <v>-3.5939362546068602E-3</v>
      </c>
      <c r="O348" s="2">
        <f>+Prezzi!O348</f>
        <v>43125</v>
      </c>
      <c r="P348" s="6">
        <f>+LOG(Prezzi!P348/Prezzi!P349,EXP(1))</f>
        <v>-5.2542041079609513E-4</v>
      </c>
      <c r="Q348" s="2">
        <f>+Prezzi!Q348</f>
        <v>43125</v>
      </c>
      <c r="R348" s="6">
        <f>+LOG(Prezzi!R348/Prezzi!R349,EXP(1))</f>
        <v>-1.5192002526975611E-3</v>
      </c>
      <c r="S348" s="2">
        <f>+Prezzi!S348</f>
        <v>43125</v>
      </c>
      <c r="T348" s="6">
        <f>+LOG(Prezzi!T348/Prezzi!T349,EXP(1))</f>
        <v>2.4942954720196054E-3</v>
      </c>
      <c r="U348" s="2">
        <f>+Prezzi!U348</f>
        <v>43125</v>
      </c>
      <c r="V348" s="6">
        <f>+LOG(Prezzi!V348/Prezzi!V349,EXP(1))</f>
        <v>-1.3201784460022943E-3</v>
      </c>
      <c r="W348" s="2">
        <f>+Prezzi!W348</f>
        <v>43125</v>
      </c>
      <c r="X348" s="6">
        <f>+LOG(Prezzi!X348/Prezzi!X349,EXP(1))</f>
        <v>-9.6758594873574857E-4</v>
      </c>
      <c r="Y348" s="2">
        <f>+Prezzi!Y348</f>
        <v>43125</v>
      </c>
      <c r="Z348" s="6">
        <f>+LOG(Prezzi!Z348/Prezzi!Z349,EXP(1))</f>
        <v>-7.0462523778838555E-3</v>
      </c>
      <c r="AA348" s="2">
        <f>+Prezzi!AA348</f>
        <v>43125</v>
      </c>
      <c r="AB348" s="6">
        <f>+LOG(Prezzi!AB348/Prezzi!AB349,EXP(1))</f>
        <v>4.6224317011499347E-3</v>
      </c>
      <c r="AC348" s="2">
        <f>+Prezzi!AC348</f>
        <v>43125</v>
      </c>
      <c r="AD348" s="6">
        <f>+LOG(Prezzi!AD348/Prezzi!AD349,EXP(1))</f>
        <v>-1.7490166242615066E-3</v>
      </c>
      <c r="AE348" s="2">
        <f>+Prezzi!AE348</f>
        <v>43125</v>
      </c>
      <c r="AF348" s="6">
        <f>+LOG(Prezzi!AF348/Prezzi!AF349,EXP(1))</f>
        <v>-7.5368329810456651E-3</v>
      </c>
      <c r="AG348" s="2">
        <f>+Prezzi!AG348</f>
        <v>43125</v>
      </c>
      <c r="AH348" s="6">
        <f>+LOG(Prezzi!AH348/Prezzi!AH349,EXP(1))</f>
        <v>-1.52532061300107E-3</v>
      </c>
      <c r="AI348" s="2">
        <f>+Prezzi!AI348</f>
        <v>43125</v>
      </c>
      <c r="AJ348" s="6">
        <f>+LOG(Prezzi!AJ348/Prezzi!AJ349,EXP(1))</f>
        <v>-1.3114826506781032E-4</v>
      </c>
      <c r="AK348" s="2">
        <f>+Prezzi!AK348</f>
        <v>43125</v>
      </c>
      <c r="AL348" s="6">
        <f>+LOG(Prezzi!AL348/Prezzi!AL349,EXP(1))</f>
        <v>-1.6634589515789398E-3</v>
      </c>
      <c r="AM348" s="2">
        <f>+Prezzi!AM348</f>
        <v>43125</v>
      </c>
      <c r="AN348" s="6">
        <f>+LOG(Prezzi!AN348/Prezzi!AN349,EXP(1))</f>
        <v>9.544541003569872E-3</v>
      </c>
      <c r="AO348" s="2"/>
      <c r="AQ348" s="2"/>
      <c r="AS348" s="2"/>
      <c r="AU348" s="2"/>
    </row>
    <row r="349" spans="1:47" x14ac:dyDescent="0.35">
      <c r="A349" s="2">
        <f>+Prezzi!A349</f>
        <v>43124</v>
      </c>
      <c r="B349" s="6">
        <f>+LOG(Prezzi!B349/Prezzi!B350,EXP(1))</f>
        <v>4.4186098809969036E-2</v>
      </c>
      <c r="C349" s="2">
        <f>+Prezzi!C349</f>
        <v>43124</v>
      </c>
      <c r="D349" s="6">
        <f>+LOG(Prezzi!D349/Prezzi!D350,EXP(1))</f>
        <v>7.0982987745390955E-2</v>
      </c>
      <c r="E349" s="2">
        <f>+Prezzi!E349</f>
        <v>43124</v>
      </c>
      <c r="F349" s="6">
        <f>+LOG(Prezzi!F349/Prezzi!F350,EXP(1))</f>
        <v>1.2185729323531356E-2</v>
      </c>
      <c r="G349" s="2">
        <f>+Prezzi!G349</f>
        <v>43124</v>
      </c>
      <c r="H349" s="6">
        <f>+LOG(Prezzi!H349/Prezzi!H350,EXP(1))</f>
        <v>1.4815085785140682E-2</v>
      </c>
      <c r="I349" s="2">
        <f>+Prezzi!I349</f>
        <v>43124</v>
      </c>
      <c r="J349" s="6">
        <f>+LOG(Prezzi!J349/Prezzi!J350,EXP(1))</f>
        <v>9.146691452619737E-3</v>
      </c>
      <c r="K349" s="2">
        <f>+Prezzi!K349</f>
        <v>43124</v>
      </c>
      <c r="L349" s="6">
        <f>+LOG(Prezzi!L349/Prezzi!L350,EXP(1))</f>
        <v>-5.6018758940720487E-4</v>
      </c>
      <c r="M349" s="2">
        <f>+Prezzi!M349</f>
        <v>43124</v>
      </c>
      <c r="N349" s="6">
        <f>+LOG(Prezzi!N349/Prezzi!N350,EXP(1))</f>
        <v>-7.9475396829869534E-3</v>
      </c>
      <c r="O349" s="2">
        <f>+Prezzi!O349</f>
        <v>43124</v>
      </c>
      <c r="P349" s="6">
        <f>+LOG(Prezzi!P349/Prezzi!P350,EXP(1))</f>
        <v>-6.0812210092031863E-3</v>
      </c>
      <c r="Q349" s="2">
        <f>+Prezzi!Q349</f>
        <v>43124</v>
      </c>
      <c r="R349" s="6">
        <f>+LOG(Prezzi!R349/Prezzi!R350,EXP(1))</f>
        <v>-3.6629806252044556E-4</v>
      </c>
      <c r="S349" s="2">
        <f>+Prezzi!S349</f>
        <v>43124</v>
      </c>
      <c r="T349" s="6">
        <f>+LOG(Prezzi!T349/Prezzi!T350,EXP(1))</f>
        <v>-1.4549402712070384E-3</v>
      </c>
      <c r="U349" s="2">
        <f>+Prezzi!U349</f>
        <v>43124</v>
      </c>
      <c r="V349" s="6">
        <f>+LOG(Prezzi!V349/Prezzi!V350,EXP(1))</f>
        <v>-1.214762833366399E-3</v>
      </c>
      <c r="W349" s="2">
        <f>+Prezzi!W349</f>
        <v>43124</v>
      </c>
      <c r="X349" s="6">
        <f>+LOG(Prezzi!X349/Prezzi!X350,EXP(1))</f>
        <v>8.8234676139642108E-3</v>
      </c>
      <c r="Y349" s="2">
        <f>+Prezzi!Y349</f>
        <v>43124</v>
      </c>
      <c r="Z349" s="6">
        <f>+LOG(Prezzi!Z349/Prezzi!Z350,EXP(1))</f>
        <v>1.7138015944674463E-2</v>
      </c>
      <c r="AA349" s="2">
        <f>+Prezzi!AA349</f>
        <v>43124</v>
      </c>
      <c r="AB349" s="6">
        <f>+LOG(Prezzi!AB349/Prezzi!AB350,EXP(1))</f>
        <v>1.2751148120969851E-2</v>
      </c>
      <c r="AC349" s="2">
        <f>+Prezzi!AC349</f>
        <v>43124</v>
      </c>
      <c r="AD349" s="6">
        <f>+LOG(Prezzi!AD349/Prezzi!AD350,EXP(1))</f>
        <v>9.8782495716626707E-3</v>
      </c>
      <c r="AE349" s="2">
        <f>+Prezzi!AE349</f>
        <v>43124</v>
      </c>
      <c r="AF349" s="6">
        <f>+LOG(Prezzi!AF349/Prezzi!AF350,EXP(1))</f>
        <v>1.2779513619120365E-2</v>
      </c>
      <c r="AG349" s="2">
        <f>+Prezzi!AG349</f>
        <v>43124</v>
      </c>
      <c r="AH349" s="6">
        <f>+LOG(Prezzi!AH349/Prezzi!AH350,EXP(1))</f>
        <v>1.7528124034257325E-2</v>
      </c>
      <c r="AI349" s="2">
        <f>+Prezzi!AI349</f>
        <v>43124</v>
      </c>
      <c r="AJ349" s="6">
        <f>+LOG(Prezzi!AJ349/Prezzi!AJ350,EXP(1))</f>
        <v>1.580806581125492E-2</v>
      </c>
      <c r="AK349" s="2">
        <f>+Prezzi!AK349</f>
        <v>43124</v>
      </c>
      <c r="AL349" s="6">
        <f>+LOG(Prezzi!AL349/Prezzi!AL350,EXP(1))</f>
        <v>2.1649711534713519E-2</v>
      </c>
      <c r="AM349" s="2">
        <f>+Prezzi!AM349</f>
        <v>43124</v>
      </c>
      <c r="AN349" s="6">
        <f>+LOG(Prezzi!AN349/Prezzi!AN350,EXP(1))</f>
        <v>3.278982282299097E-2</v>
      </c>
      <c r="AO349" s="2"/>
      <c r="AQ349" s="2"/>
      <c r="AS349" s="2"/>
      <c r="AU349" s="2"/>
    </row>
    <row r="350" spans="1:47" x14ac:dyDescent="0.35">
      <c r="A350" s="2">
        <f>+Prezzi!A350</f>
        <v>43123</v>
      </c>
      <c r="B350" s="6">
        <f>+LOG(Prezzi!B350/Prezzi!B351,EXP(1))</f>
        <v>-5.7798856307912094E-3</v>
      </c>
      <c r="C350" s="2">
        <f>+Prezzi!C350</f>
        <v>43123</v>
      </c>
      <c r="D350" s="6">
        <f>+LOG(Prezzi!D350/Prezzi!D351,EXP(1))</f>
        <v>-1.7120383582134018E-2</v>
      </c>
      <c r="E350" s="2">
        <f>+Prezzi!E350</f>
        <v>43123</v>
      </c>
      <c r="F350" s="6">
        <f>+LOG(Prezzi!F350/Prezzi!F351,EXP(1))</f>
        <v>-1.2296840434756644E-2</v>
      </c>
      <c r="G350" s="2">
        <f>+Prezzi!G350</f>
        <v>43123</v>
      </c>
      <c r="H350" s="6">
        <f>+LOG(Prezzi!H350/Prezzi!H351,EXP(1))</f>
        <v>-1.4815085785140699E-2</v>
      </c>
      <c r="I350" s="2">
        <f>+Prezzi!I350</f>
        <v>43123</v>
      </c>
      <c r="J350" s="6">
        <f>+LOG(Prezzi!J350/Prezzi!J351,EXP(1))</f>
        <v>1.1681774235758925E-2</v>
      </c>
      <c r="K350" s="2">
        <f>+Prezzi!K350</f>
        <v>43123</v>
      </c>
      <c r="L350" s="6">
        <f>+LOG(Prezzi!L350/Prezzi!L351,EXP(1))</f>
        <v>2.1720359026722361E-3</v>
      </c>
      <c r="M350" s="2">
        <f>+Prezzi!M350</f>
        <v>43123</v>
      </c>
      <c r="N350" s="6">
        <f>+LOG(Prezzi!N350/Prezzi!N351,EXP(1))</f>
        <v>1.9107148913586499E-3</v>
      </c>
      <c r="O350" s="2">
        <f>+Prezzi!O350</f>
        <v>43123</v>
      </c>
      <c r="P350" s="6">
        <f>+LOG(Prezzi!P350/Prezzi!P351,EXP(1))</f>
        <v>7.0293364227014604E-3</v>
      </c>
      <c r="Q350" s="2">
        <f>+Prezzi!Q350</f>
        <v>43123</v>
      </c>
      <c r="R350" s="6">
        <f>+LOG(Prezzi!R350/Prezzi!R351,EXP(1))</f>
        <v>5.2363450465975076E-4</v>
      </c>
      <c r="S350" s="2">
        <f>+Prezzi!S350</f>
        <v>43123</v>
      </c>
      <c r="T350" s="6">
        <f>+LOG(Prezzi!T350/Prezzi!T351,EXP(1))</f>
        <v>1.9634353588946487E-3</v>
      </c>
      <c r="U350" s="2">
        <f>+Prezzi!U350</f>
        <v>43123</v>
      </c>
      <c r="V350" s="6">
        <f>+LOG(Prezzi!V350/Prezzi!V351,EXP(1))</f>
        <v>5.5713599779838357E-4</v>
      </c>
      <c r="W350" s="2">
        <f>+Prezzi!W350</f>
        <v>43123</v>
      </c>
      <c r="X350" s="6">
        <f>+LOG(Prezzi!X350/Prezzi!X351,EXP(1))</f>
        <v>3.0129089197772079E-3</v>
      </c>
      <c r="Y350" s="2">
        <f>+Prezzi!Y350</f>
        <v>43123</v>
      </c>
      <c r="Z350" s="6">
        <f>+LOG(Prezzi!Z350/Prezzi!Z351,EXP(1))</f>
        <v>9.2900281809158976E-4</v>
      </c>
      <c r="AA350" s="2">
        <f>+Prezzi!AA350</f>
        <v>43123</v>
      </c>
      <c r="AB350" s="6">
        <f>+LOG(Prezzi!AB350/Prezzi!AB351,EXP(1))</f>
        <v>4.4150182091166933E-3</v>
      </c>
      <c r="AC350" s="2">
        <f>+Prezzi!AC350</f>
        <v>43123</v>
      </c>
      <c r="AD350" s="6">
        <f>+LOG(Prezzi!AD350/Prezzi!AD351,EXP(1))</f>
        <v>5.7522282502010377E-3</v>
      </c>
      <c r="AE350" s="2">
        <f>+Prezzi!AE350</f>
        <v>43123</v>
      </c>
      <c r="AF350" s="6">
        <f>+LOG(Prezzi!AF350/Prezzi!AF351,EXP(1))</f>
        <v>5.4502159115179302E-3</v>
      </c>
      <c r="AG350" s="2">
        <f>+Prezzi!AG350</f>
        <v>43123</v>
      </c>
      <c r="AH350" s="6">
        <f>+LOG(Prezzi!AH350/Prezzi!AH351,EXP(1))</f>
        <v>1.5317586140170191E-2</v>
      </c>
      <c r="AI350" s="2">
        <f>+Prezzi!AI350</f>
        <v>43123</v>
      </c>
      <c r="AJ350" s="6">
        <f>+LOG(Prezzi!AJ350/Prezzi!AJ351,EXP(1))</f>
        <v>-3.653755585493591E-3</v>
      </c>
      <c r="AK350" s="2">
        <f>+Prezzi!AK350</f>
        <v>43123</v>
      </c>
      <c r="AL350" s="6">
        <f>+LOG(Prezzi!AL350/Prezzi!AL351,EXP(1))</f>
        <v>-1.1243392985311938E-2</v>
      </c>
      <c r="AM350" s="2">
        <f>+Prezzi!AM350</f>
        <v>43123</v>
      </c>
      <c r="AN350" s="6">
        <f>+LOG(Prezzi!AN350/Prezzi!AN351,EXP(1))</f>
        <v>6.3262750528773806E-3</v>
      </c>
      <c r="AO350" s="2"/>
      <c r="AQ350" s="2"/>
      <c r="AS350" s="2"/>
      <c r="AU350" s="2"/>
    </row>
    <row r="351" spans="1:47" x14ac:dyDescent="0.35">
      <c r="A351" s="2">
        <f>+Prezzi!A351</f>
        <v>43122</v>
      </c>
      <c r="B351" s="6">
        <f>+LOG(Prezzi!B351/Prezzi!B352,EXP(1))</f>
        <v>-6.000344393773728E-2</v>
      </c>
      <c r="C351" s="2">
        <f>+Prezzi!C351</f>
        <v>43122</v>
      </c>
      <c r="D351" s="6">
        <f>+LOG(Prezzi!D351/Prezzi!D352,EXP(1))</f>
        <v>-3.5100256155968235E-2</v>
      </c>
      <c r="E351" s="2">
        <f>+Prezzi!E351</f>
        <v>43122</v>
      </c>
      <c r="F351" s="6">
        <f>+LOG(Prezzi!F351/Prezzi!F352,EXP(1))</f>
        <v>-6.9470508636207462E-2</v>
      </c>
      <c r="G351" s="2">
        <f>+Prezzi!G351</f>
        <v>43122</v>
      </c>
      <c r="H351" s="6">
        <f>+LOG(Prezzi!H351/Prezzi!H352,EXP(1))</f>
        <v>-0.13077023118319459</v>
      </c>
      <c r="I351" s="2">
        <f>+Prezzi!I351</f>
        <v>43122</v>
      </c>
      <c r="J351" s="6">
        <f>+LOG(Prezzi!J351/Prezzi!J352,EXP(1))</f>
        <v>7.4431166739234019E-3</v>
      </c>
      <c r="K351" s="2">
        <f>+Prezzi!K351</f>
        <v>43122</v>
      </c>
      <c r="L351" s="6">
        <f>+LOG(Prezzi!L351/Prezzi!L352,EXP(1))</f>
        <v>8.0343920983147674E-3</v>
      </c>
      <c r="M351" s="2">
        <f>+Prezzi!M351</f>
        <v>43122</v>
      </c>
      <c r="N351" s="6">
        <f>+LOG(Prezzi!N351/Prezzi!N352,EXP(1))</f>
        <v>4.4323901750873305E-3</v>
      </c>
      <c r="O351" s="2">
        <f>+Prezzi!O351</f>
        <v>43122</v>
      </c>
      <c r="P351" s="6">
        <f>+LOG(Prezzi!P351/Prezzi!P352,EXP(1))</f>
        <v>9.7192840306598183E-3</v>
      </c>
      <c r="Q351" s="2">
        <f>+Prezzi!Q351</f>
        <v>43122</v>
      </c>
      <c r="R351" s="6">
        <f>+LOG(Prezzi!R351/Prezzi!R352,EXP(1))</f>
        <v>1.5333700141492064E-3</v>
      </c>
      <c r="S351" s="2">
        <f>+Prezzi!S351</f>
        <v>43122</v>
      </c>
      <c r="T351" s="6">
        <f>+LOG(Prezzi!T351/Prezzi!T352,EXP(1))</f>
        <v>-1.085792513036941E-3</v>
      </c>
      <c r="U351" s="2">
        <f>+Prezzi!U351</f>
        <v>43122</v>
      </c>
      <c r="V351" s="6">
        <f>+LOG(Prezzi!V351/Prezzi!V352,EXP(1))</f>
        <v>9.5822785878845829E-4</v>
      </c>
      <c r="W351" s="2">
        <f>+Prezzi!W351</f>
        <v>43122</v>
      </c>
      <c r="X351" s="6">
        <f>+LOG(Prezzi!X351/Prezzi!X352,EXP(1))</f>
        <v>3.2674428677724097E-3</v>
      </c>
      <c r="Y351" s="2">
        <f>+Prezzi!Y351</f>
        <v>43122</v>
      </c>
      <c r="Z351" s="6">
        <f>+LOG(Prezzi!Z351/Prezzi!Z352,EXP(1))</f>
        <v>9.2656435919775265E-3</v>
      </c>
      <c r="AA351" s="2">
        <f>+Prezzi!AA351</f>
        <v>43122</v>
      </c>
      <c r="AB351" s="6">
        <f>+LOG(Prezzi!AB351/Prezzi!AB352,EXP(1))</f>
        <v>1.7329358336959256E-3</v>
      </c>
      <c r="AC351" s="2">
        <f>+Prezzi!AC351</f>
        <v>43122</v>
      </c>
      <c r="AD351" s="6">
        <f>+LOG(Prezzi!AD351/Prezzi!AD352,EXP(1))</f>
        <v>-9.9794874390712624E-4</v>
      </c>
      <c r="AE351" s="2">
        <f>+Prezzi!AE351</f>
        <v>43122</v>
      </c>
      <c r="AF351" s="6">
        <f>+LOG(Prezzi!AF351/Prezzi!AF352,EXP(1))</f>
        <v>1.5605308970884882E-3</v>
      </c>
      <c r="AG351" s="2">
        <f>+Prezzi!AG351</f>
        <v>43122</v>
      </c>
      <c r="AH351" s="6">
        <f>+LOG(Prezzi!AH351/Prezzi!AH352,EXP(1))</f>
        <v>1.8918498469331184E-3</v>
      </c>
      <c r="AI351" s="2">
        <f>+Prezzi!AI351</f>
        <v>43122</v>
      </c>
      <c r="AJ351" s="6">
        <f>+LOG(Prezzi!AJ351/Prezzi!AJ352,EXP(1))</f>
        <v>3.3980958609132095E-3</v>
      </c>
      <c r="AK351" s="2">
        <f>+Prezzi!AK351</f>
        <v>43122</v>
      </c>
      <c r="AL351" s="6">
        <f>+LOG(Prezzi!AL351/Prezzi!AL352,EXP(1))</f>
        <v>6.8854546530847808E-3</v>
      </c>
      <c r="AM351" s="2">
        <f>+Prezzi!AM351</f>
        <v>43122</v>
      </c>
      <c r="AN351" s="6">
        <f>+LOG(Prezzi!AN351/Prezzi!AN352,EXP(1))</f>
        <v>-2.1525494786273903E-2</v>
      </c>
      <c r="AO351" s="2"/>
      <c r="AQ351" s="2"/>
      <c r="AS351" s="2"/>
      <c r="AU351" s="2"/>
    </row>
    <row r="352" spans="1:47" x14ac:dyDescent="0.35">
      <c r="A352" s="2">
        <f>+Prezzi!A352</f>
        <v>43119</v>
      </c>
      <c r="B352" s="6">
        <f>+LOG(Prezzi!B352/Prezzi!B353,EXP(1))</f>
        <v>1.1480784443607943E-2</v>
      </c>
      <c r="C352" s="2">
        <f>+Prezzi!C352</f>
        <v>43119</v>
      </c>
      <c r="D352" s="6">
        <f>+LOG(Prezzi!D352/Prezzi!D353,EXP(1))</f>
        <v>2.7175762853323742E-3</v>
      </c>
      <c r="E352" s="2">
        <f>+Prezzi!E352</f>
        <v>43119</v>
      </c>
      <c r="F352" s="6">
        <f>+LOG(Prezzi!F352/Prezzi!F353,EXP(1))</f>
        <v>6.2208400139905867E-4</v>
      </c>
      <c r="G352" s="2">
        <f>+Prezzi!G352</f>
        <v>43119</v>
      </c>
      <c r="H352" s="6">
        <f>+LOG(Prezzi!H352/Prezzi!H353,EXP(1))</f>
        <v>-3.1748698314580298E-2</v>
      </c>
      <c r="I352" s="2">
        <f>+Prezzi!I352</f>
        <v>43119</v>
      </c>
      <c r="J352" s="6">
        <f>+LOG(Prezzi!J352/Prezzi!J353,EXP(1))</f>
        <v>5.6189207494163011E-3</v>
      </c>
      <c r="K352" s="2">
        <f>+Prezzi!K352</f>
        <v>43119</v>
      </c>
      <c r="L352" s="6">
        <f>+LOG(Prezzi!L352/Prezzi!L353,EXP(1))</f>
        <v>4.3756410828246122E-3</v>
      </c>
      <c r="M352" s="2">
        <f>+Prezzi!M352</f>
        <v>43119</v>
      </c>
      <c r="N352" s="6">
        <f>+LOG(Prezzi!N352/Prezzi!N353,EXP(1))</f>
        <v>7.7469651460278397E-3</v>
      </c>
      <c r="O352" s="2">
        <f>+Prezzi!O352</f>
        <v>43119</v>
      </c>
      <c r="P352" s="6">
        <f>+LOG(Prezzi!P352/Prezzi!P353,EXP(1))</f>
        <v>5.5128383210701791E-3</v>
      </c>
      <c r="Q352" s="2">
        <f>+Prezzi!Q352</f>
        <v>43119</v>
      </c>
      <c r="R352" s="6">
        <f>+LOG(Prezzi!R352/Prezzi!R353,EXP(1))</f>
        <v>1.5107170601527049E-4</v>
      </c>
      <c r="S352" s="2">
        <f>+Prezzi!S352</f>
        <v>43119</v>
      </c>
      <c r="T352" s="6">
        <f>+LOG(Prezzi!T352/Prezzi!T353,EXP(1))</f>
        <v>-1.503355723193611E-3</v>
      </c>
      <c r="U352" s="2">
        <f>+Prezzi!U352</f>
        <v>43119</v>
      </c>
      <c r="V352" s="6">
        <f>+LOG(Prezzi!V352/Prezzi!V353,EXP(1))</f>
        <v>7.0900358981638794E-4</v>
      </c>
      <c r="W352" s="2">
        <f>+Prezzi!W352</f>
        <v>43119</v>
      </c>
      <c r="X352" s="6">
        <f>+LOG(Prezzi!X352/Prezzi!X353,EXP(1))</f>
        <v>-1.3082585676250725E-3</v>
      </c>
      <c r="Y352" s="2">
        <f>+Prezzi!Y352</f>
        <v>43119</v>
      </c>
      <c r="Z352" s="6">
        <f>+LOG(Prezzi!Z352/Prezzi!Z353,EXP(1))</f>
        <v>-2.5944090654997027E-3</v>
      </c>
      <c r="AA352" s="2">
        <f>+Prezzi!AA352</f>
        <v>43119</v>
      </c>
      <c r="AB352" s="6">
        <f>+LOG(Prezzi!AB352/Prezzi!AB353,EXP(1))</f>
        <v>-4.8063151257073267E-3</v>
      </c>
      <c r="AC352" s="2">
        <f>+Prezzi!AC352</f>
        <v>43119</v>
      </c>
      <c r="AD352" s="6">
        <f>+LOG(Prezzi!AD352/Prezzi!AD353,EXP(1))</f>
        <v>2.4411907374154245E-3</v>
      </c>
      <c r="AE352" s="2">
        <f>+Prezzi!AE352</f>
        <v>43119</v>
      </c>
      <c r="AF352" s="6">
        <f>+LOG(Prezzi!AF352/Prezzi!AF353,EXP(1))</f>
        <v>3.6180823034712563E-3</v>
      </c>
      <c r="AG352" s="2">
        <f>+Prezzi!AG352</f>
        <v>43119</v>
      </c>
      <c r="AH352" s="6">
        <f>+LOG(Prezzi!AH352/Prezzi!AH353,EXP(1))</f>
        <v>-9.110964689426156E-3</v>
      </c>
      <c r="AI352" s="2">
        <f>+Prezzi!AI352</f>
        <v>43119</v>
      </c>
      <c r="AJ352" s="6">
        <f>+LOG(Prezzi!AJ352/Prezzi!AJ353,EXP(1))</f>
        <v>5.6702491539103084E-4</v>
      </c>
      <c r="AK352" s="2">
        <f>+Prezzi!AK352</f>
        <v>43119</v>
      </c>
      <c r="AL352" s="6">
        <f>+LOG(Prezzi!AL352/Prezzi!AL353,EXP(1))</f>
        <v>-3.0392960656065362E-3</v>
      </c>
      <c r="AM352" s="2">
        <f>+Prezzi!AM352</f>
        <v>43119</v>
      </c>
      <c r="AN352" s="6">
        <f>+LOG(Prezzi!AN352/Prezzi!AN353,EXP(1))</f>
        <v>-8.0929625691764442E-2</v>
      </c>
      <c r="AO352" s="2"/>
      <c r="AQ352" s="2"/>
      <c r="AS352" s="2"/>
      <c r="AU352" s="2"/>
    </row>
    <row r="353" spans="1:47" x14ac:dyDescent="0.35">
      <c r="A353" s="2">
        <f>+Prezzi!A353</f>
        <v>43118</v>
      </c>
      <c r="B353" s="6">
        <f>+LOG(Prezzi!B353/Prezzi!B354,EXP(1))</f>
        <v>2.5266638521856219E-2</v>
      </c>
      <c r="C353" s="2">
        <f>+Prezzi!C353</f>
        <v>43118</v>
      </c>
      <c r="D353" s="6">
        <f>+LOG(Prezzi!D353/Prezzi!D354,EXP(1))</f>
        <v>2.1487954486711851E-2</v>
      </c>
      <c r="E353" s="2">
        <f>+Prezzi!E353</f>
        <v>43118</v>
      </c>
      <c r="F353" s="6">
        <f>+LOG(Prezzi!F353/Prezzi!F354,EXP(1))</f>
        <v>3.3322357597301414E-2</v>
      </c>
      <c r="G353" s="2">
        <f>+Prezzi!G353</f>
        <v>43118</v>
      </c>
      <c r="H353" s="6">
        <f>+LOG(Prezzi!H353/Prezzi!H354,EXP(1))</f>
        <v>0.1999764920326754</v>
      </c>
      <c r="I353" s="2">
        <f>+Prezzi!I353</f>
        <v>43118</v>
      </c>
      <c r="J353" s="6">
        <f>+LOG(Prezzi!J353/Prezzi!J354,EXP(1))</f>
        <v>3.7358393040426451E-3</v>
      </c>
      <c r="K353" s="2">
        <f>+Prezzi!K353</f>
        <v>43118</v>
      </c>
      <c r="L353" s="6">
        <f>+LOG(Prezzi!L353/Prezzi!L354,EXP(1))</f>
        <v>-1.6176870607860264E-3</v>
      </c>
      <c r="M353" s="2">
        <f>+Prezzi!M353</f>
        <v>43118</v>
      </c>
      <c r="N353" s="6">
        <f>+LOG(Prezzi!N353/Prezzi!N354,EXP(1))</f>
        <v>2.2478163767561754E-3</v>
      </c>
      <c r="O353" s="2">
        <f>+Prezzi!O353</f>
        <v>43118</v>
      </c>
      <c r="P353" s="6">
        <f>+LOG(Prezzi!P353/Prezzi!P354,EXP(1))</f>
        <v>-3.0587229823464147E-4</v>
      </c>
      <c r="Q353" s="2">
        <f>+Prezzi!Q353</f>
        <v>43118</v>
      </c>
      <c r="R353" s="6">
        <f>+LOG(Prezzi!R353/Prezzi!R354,EXP(1))</f>
        <v>-4.0962564228531336E-4</v>
      </c>
      <c r="S353" s="2">
        <f>+Prezzi!S353</f>
        <v>43118</v>
      </c>
      <c r="T353" s="6">
        <f>+LOG(Prezzi!T353/Prezzi!T354,EXP(1))</f>
        <v>-1.6535436838474808E-3</v>
      </c>
      <c r="U353" s="2">
        <f>+Prezzi!U353</f>
        <v>43118</v>
      </c>
      <c r="V353" s="6">
        <f>+LOG(Prezzi!V353/Prezzi!V354,EXP(1))</f>
        <v>-7.5166465849874564E-4</v>
      </c>
      <c r="W353" s="2">
        <f>+Prezzi!W353</f>
        <v>43118</v>
      </c>
      <c r="X353" s="6">
        <f>+LOG(Prezzi!X353/Prezzi!X354,EXP(1))</f>
        <v>4.2581132140461983E-3</v>
      </c>
      <c r="Y353" s="2">
        <f>+Prezzi!Y353</f>
        <v>43118</v>
      </c>
      <c r="Z353" s="6">
        <f>+LOG(Prezzi!Z353/Prezzi!Z354,EXP(1))</f>
        <v>4.5446426281181918E-3</v>
      </c>
      <c r="AA353" s="2">
        <f>+Prezzi!AA353</f>
        <v>43118</v>
      </c>
      <c r="AB353" s="6">
        <f>+LOG(Prezzi!AB353/Prezzi!AB354,EXP(1))</f>
        <v>6.9284341819639194E-3</v>
      </c>
      <c r="AC353" s="2">
        <f>+Prezzi!AC353</f>
        <v>43118</v>
      </c>
      <c r="AD353" s="6">
        <f>+LOG(Prezzi!AD353/Prezzi!AD354,EXP(1))</f>
        <v>1.6678716269802195E-3</v>
      </c>
      <c r="AE353" s="2">
        <f>+Prezzi!AE353</f>
        <v>43118</v>
      </c>
      <c r="AF353" s="6">
        <f>+LOG(Prezzi!AF353/Prezzi!AF354,EXP(1))</f>
        <v>1.4318711943294723E-4</v>
      </c>
      <c r="AG353" s="2">
        <f>+Prezzi!AG353</f>
        <v>43118</v>
      </c>
      <c r="AH353" s="6">
        <f>+LOG(Prezzi!AH353/Prezzi!AH354,EXP(1))</f>
        <v>-3.1269543719453474E-4</v>
      </c>
      <c r="AI353" s="2">
        <f>+Prezzi!AI353</f>
        <v>43118</v>
      </c>
      <c r="AJ353" s="6">
        <f>+LOG(Prezzi!AJ353/Prezzi!AJ354,EXP(1))</f>
        <v>2.2124056876019261E-3</v>
      </c>
      <c r="AK353" s="2">
        <f>+Prezzi!AK353</f>
        <v>43118</v>
      </c>
      <c r="AL353" s="6">
        <f>+LOG(Prezzi!AL353/Prezzi!AL354,EXP(1))</f>
        <v>1.2310532049788325E-2</v>
      </c>
      <c r="AM353" s="2">
        <f>+Prezzi!AM353</f>
        <v>43118</v>
      </c>
      <c r="AN353" s="6">
        <f>+LOG(Prezzi!AN353/Prezzi!AN354,EXP(1))</f>
        <v>2.5695570376240602E-2</v>
      </c>
      <c r="AO353" s="2"/>
      <c r="AQ353" s="2"/>
      <c r="AS353" s="2"/>
      <c r="AU353" s="2"/>
    </row>
    <row r="354" spans="1:47" x14ac:dyDescent="0.35">
      <c r="A354" s="2">
        <f>+Prezzi!A354</f>
        <v>43117</v>
      </c>
      <c r="B354" s="6">
        <f>+LOG(Prezzi!B354/Prezzi!B355,EXP(1))</f>
        <v>-2.662520422499336E-2</v>
      </c>
      <c r="C354" s="2">
        <f>+Prezzi!C354</f>
        <v>43117</v>
      </c>
      <c r="D354" s="6">
        <f>+LOG(Prezzi!D354/Prezzi!D355,EXP(1))</f>
        <v>-3.8148866106614263E-2</v>
      </c>
      <c r="E354" s="2">
        <f>+Prezzi!E354</f>
        <v>43117</v>
      </c>
      <c r="F354" s="6">
        <f>+LOG(Prezzi!F354/Prezzi!F355,EXP(1))</f>
        <v>-9.657271266535726E-3</v>
      </c>
      <c r="G354" s="2">
        <f>+Prezzi!G354</f>
        <v>43117</v>
      </c>
      <c r="H354" s="6">
        <f>+LOG(Prezzi!H354/Prezzi!H355,EXP(1))</f>
        <v>0.10451269873548692</v>
      </c>
      <c r="I354" s="2">
        <f>+Prezzi!I354</f>
        <v>43117</v>
      </c>
      <c r="J354" s="6">
        <f>+LOG(Prezzi!J354/Prezzi!J355,EXP(1))</f>
        <v>7.7931870388747515E-3</v>
      </c>
      <c r="K354" s="2">
        <f>+Prezzi!K354</f>
        <v>43117</v>
      </c>
      <c r="L354" s="6">
        <f>+LOG(Prezzi!L354/Prezzi!L355,EXP(1))</f>
        <v>9.3709571605236092E-3</v>
      </c>
      <c r="M354" s="2">
        <f>+Prezzi!M354</f>
        <v>43117</v>
      </c>
      <c r="N354" s="6">
        <f>+LOG(Prezzi!N354/Prezzi!N355,EXP(1))</f>
        <v>-2.5515612775580433E-3</v>
      </c>
      <c r="O354" s="2">
        <f>+Prezzi!O354</f>
        <v>43117</v>
      </c>
      <c r="P354" s="6">
        <f>+LOG(Prezzi!P354/Prezzi!P355,EXP(1))</f>
        <v>1.0273217989179011E-2</v>
      </c>
      <c r="Q354" s="2">
        <f>+Prezzi!Q354</f>
        <v>43117</v>
      </c>
      <c r="R354" s="6">
        <f>+LOG(Prezzi!R354/Prezzi!R355,EXP(1))</f>
        <v>8.3335769145597078E-4</v>
      </c>
      <c r="S354" s="2">
        <f>+Prezzi!S354</f>
        <v>43117</v>
      </c>
      <c r="T354" s="6">
        <f>+LOG(Prezzi!T354/Prezzi!T355,EXP(1))</f>
        <v>-1.7931672867579516E-3</v>
      </c>
      <c r="U354" s="2">
        <f>+Prezzi!U354</f>
        <v>43117</v>
      </c>
      <c r="V354" s="6">
        <f>+LOG(Prezzi!V354/Prezzi!V355,EXP(1))</f>
        <v>1.7870568830733163E-4</v>
      </c>
      <c r="W354" s="2">
        <f>+Prezzi!W354</f>
        <v>43117</v>
      </c>
      <c r="X354" s="6">
        <f>+LOG(Prezzi!X354/Prezzi!X355,EXP(1))</f>
        <v>-6.0541786817627377E-3</v>
      </c>
      <c r="Y354" s="2">
        <f>+Prezzi!Y354</f>
        <v>43117</v>
      </c>
      <c r="Z354" s="6">
        <f>+LOG(Prezzi!Z354/Prezzi!Z355,EXP(1))</f>
        <v>2.8237357212334874E-3</v>
      </c>
      <c r="AA354" s="2">
        <f>+Prezzi!AA354</f>
        <v>43117</v>
      </c>
      <c r="AB354" s="6">
        <f>+LOG(Prezzi!AB354/Prezzi!AB355,EXP(1))</f>
        <v>-6.3528945977316406E-3</v>
      </c>
      <c r="AC354" s="2">
        <f>+Prezzi!AC354</f>
        <v>43117</v>
      </c>
      <c r="AD354" s="6">
        <f>+LOG(Prezzi!AD354/Prezzi!AD355,EXP(1))</f>
        <v>-7.5388383657986622E-3</v>
      </c>
      <c r="AE354" s="2">
        <f>+Prezzi!AE354</f>
        <v>43117</v>
      </c>
      <c r="AF354" s="6">
        <f>+LOG(Prezzi!AF354/Prezzi!AF355,EXP(1))</f>
        <v>-8.6821669102813484E-3</v>
      </c>
      <c r="AG354" s="2">
        <f>+Prezzi!AG354</f>
        <v>43117</v>
      </c>
      <c r="AH354" s="6">
        <f>+LOG(Prezzi!AH354/Prezzi!AH355,EXP(1))</f>
        <v>3.7588141358436277E-3</v>
      </c>
      <c r="AI354" s="2">
        <f>+Prezzi!AI354</f>
        <v>43117</v>
      </c>
      <c r="AJ354" s="6">
        <f>+LOG(Prezzi!AJ354/Prezzi!AJ355,EXP(1))</f>
        <v>9.3082516057617602E-3</v>
      </c>
      <c r="AK354" s="2">
        <f>+Prezzi!AK354</f>
        <v>43117</v>
      </c>
      <c r="AL354" s="6">
        <f>+LOG(Prezzi!AL354/Prezzi!AL355,EXP(1))</f>
        <v>-4.1365608781100283E-3</v>
      </c>
      <c r="AM354" s="2">
        <f>+Prezzi!AM354</f>
        <v>43117</v>
      </c>
      <c r="AN354" s="6">
        <f>+LOG(Prezzi!AN354/Prezzi!AN355,EXP(1))</f>
        <v>2.1214202444862402E-2</v>
      </c>
      <c r="AO354" s="2"/>
      <c r="AQ354" s="2"/>
      <c r="AS354" s="2"/>
      <c r="AU354" s="2"/>
    </row>
    <row r="355" spans="1:47" x14ac:dyDescent="0.35">
      <c r="A355" s="2">
        <f>+Prezzi!A355</f>
        <v>43116</v>
      </c>
      <c r="B355" s="6">
        <f>+LOG(Prezzi!B355/Prezzi!B356,EXP(1))</f>
        <v>-0.18458173943995396</v>
      </c>
      <c r="C355" s="2">
        <f>+Prezzi!C355</f>
        <v>43116</v>
      </c>
      <c r="D355" s="6">
        <f>+LOG(Prezzi!D355/Prezzi!D356,EXP(1))</f>
        <v>-0.20383119472764069</v>
      </c>
      <c r="E355" s="2">
        <f>+Prezzi!E355</f>
        <v>43116</v>
      </c>
      <c r="F355" s="6">
        <f>+LOG(Prezzi!F355/Prezzi!F356,EXP(1))</f>
        <v>-0.2118550983673117</v>
      </c>
      <c r="G355" s="2">
        <f>+Prezzi!G355</f>
        <v>43116</v>
      </c>
      <c r="H355" s="6">
        <f>+LOG(Prezzi!H355/Prezzi!H356,EXP(1))</f>
        <v>-0.35327935493759421</v>
      </c>
      <c r="I355" s="2">
        <f>+Prezzi!I355</f>
        <v>43116</v>
      </c>
      <c r="J355" s="6">
        <f>+LOG(Prezzi!J355/Prezzi!J356,EXP(1))</f>
        <v>4.5929450331924073E-3</v>
      </c>
      <c r="K355" s="2">
        <f>+Prezzi!K355</f>
        <v>43116</v>
      </c>
      <c r="L355" s="6">
        <f>+LOG(Prezzi!L355/Prezzi!L356,EXP(1))</f>
        <v>-1.7669025333616609E-3</v>
      </c>
      <c r="M355" s="2">
        <f>+Prezzi!M355</f>
        <v>43116</v>
      </c>
      <c r="N355" s="6">
        <f>+LOG(Prezzi!N355/Prezzi!N356,EXP(1))</f>
        <v>2.820088628128404E-3</v>
      </c>
      <c r="O355" s="2">
        <f>+Prezzi!O355</f>
        <v>43116</v>
      </c>
      <c r="P355" s="6">
        <f>+LOG(Prezzi!P355/Prezzi!P356,EXP(1))</f>
        <v>-2.5837042561721729E-3</v>
      </c>
      <c r="Q355" s="2">
        <f>+Prezzi!Q355</f>
        <v>43116</v>
      </c>
      <c r="R355" s="6">
        <f>+LOG(Prezzi!R355/Prezzi!R356,EXP(1))</f>
        <v>2.0030711142503856E-3</v>
      </c>
      <c r="S355" s="2">
        <f>+Prezzi!S355</f>
        <v>43116</v>
      </c>
      <c r="T355" s="6">
        <f>+LOG(Prezzi!T355/Prezzi!T356,EXP(1))</f>
        <v>2.847268605025599E-4</v>
      </c>
      <c r="U355" s="2">
        <f>+Prezzi!U355</f>
        <v>43116</v>
      </c>
      <c r="V355" s="6">
        <f>+LOG(Prezzi!V355/Prezzi!V356,EXP(1))</f>
        <v>1.8267214793606231E-3</v>
      </c>
      <c r="W355" s="2">
        <f>+Prezzi!W355</f>
        <v>43116</v>
      </c>
      <c r="X355" s="6">
        <f>+LOG(Prezzi!X355/Prezzi!X356,EXP(1))</f>
        <v>-3.2621106144757768E-4</v>
      </c>
      <c r="Y355" s="2">
        <f>+Prezzi!Y355</f>
        <v>43116</v>
      </c>
      <c r="Z355" s="6">
        <f>+LOG(Prezzi!Z355/Prezzi!Z356,EXP(1))</f>
        <v>0</v>
      </c>
      <c r="AA355" s="2">
        <f>+Prezzi!AA355</f>
        <v>43116</v>
      </c>
      <c r="AB355" s="6">
        <f>+LOG(Prezzi!AB355/Prezzi!AB356,EXP(1))</f>
        <v>3.6527965252886232E-3</v>
      </c>
      <c r="AC355" s="2">
        <f>+Prezzi!AC355</f>
        <v>43116</v>
      </c>
      <c r="AD355" s="6">
        <f>+LOG(Prezzi!AD355/Prezzi!AD356,EXP(1))</f>
        <v>7.7343797016227016E-4</v>
      </c>
      <c r="AE355" s="2">
        <f>+Prezzi!AE355</f>
        <v>43116</v>
      </c>
      <c r="AF355" s="6">
        <f>+LOG(Prezzi!AF355/Prezzi!AF356,EXP(1))</f>
        <v>-1.1798089779519788E-3</v>
      </c>
      <c r="AG355" s="2">
        <f>+Prezzi!AG355</f>
        <v>43116</v>
      </c>
      <c r="AH355" s="6">
        <f>+LOG(Prezzi!AH355/Prezzi!AH356,EXP(1))</f>
        <v>-4.4620215719395765E-3</v>
      </c>
      <c r="AI355" s="2">
        <f>+Prezzi!AI355</f>
        <v>43116</v>
      </c>
      <c r="AJ355" s="6">
        <f>+LOG(Prezzi!AJ355/Prezzi!AJ356,EXP(1))</f>
        <v>6.7884426537204233E-4</v>
      </c>
      <c r="AK355" s="2">
        <f>+Prezzi!AK355</f>
        <v>43116</v>
      </c>
      <c r="AL355" s="6">
        <f>+LOG(Prezzi!AL355/Prezzi!AL356,EXP(1))</f>
        <v>-2.7643752903032991E-3</v>
      </c>
      <c r="AM355" s="2">
        <f>+Prezzi!AM355</f>
        <v>43116</v>
      </c>
      <c r="AN355" s="6">
        <f>+LOG(Prezzi!AN355/Prezzi!AN356,EXP(1))</f>
        <v>6.6484381077366789E-2</v>
      </c>
      <c r="AO355" s="2"/>
      <c r="AQ355" s="2"/>
      <c r="AS355" s="2"/>
      <c r="AU355" s="2"/>
    </row>
    <row r="356" spans="1:47" x14ac:dyDescent="0.35">
      <c r="A356" s="2">
        <f>+Prezzi!A356</f>
        <v>43115</v>
      </c>
      <c r="B356" s="6">
        <f>+LOG(Prezzi!B356/Prezzi!B357,EXP(1))</f>
        <v>-1.1568307884851733E-2</v>
      </c>
      <c r="C356" s="2">
        <f>+Prezzi!C356</f>
        <v>43115</v>
      </c>
      <c r="D356" s="6">
        <f>+LOG(Prezzi!D356/Prezzi!D357,EXP(1))</f>
        <v>1.4596067512873767E-2</v>
      </c>
      <c r="E356" s="2">
        <f>+Prezzi!E356</f>
        <v>43115</v>
      </c>
      <c r="F356" s="6">
        <f>+LOG(Prezzi!F356/Prezzi!F357,EXP(1))</f>
        <v>-1.7418407719381392E-2</v>
      </c>
      <c r="G356" s="2">
        <f>+Prezzi!G356</f>
        <v>43115</v>
      </c>
      <c r="H356" s="6">
        <f>+LOG(Prezzi!H356/Prezzi!H357,EXP(1))</f>
        <v>-0.19415601444095751</v>
      </c>
      <c r="I356" s="2">
        <f>+Prezzi!I356</f>
        <v>43115</v>
      </c>
      <c r="J356" s="6">
        <f>+LOG(Prezzi!J356/Prezzi!J357,EXP(1))</f>
        <v>-3.0549779221608047E-3</v>
      </c>
      <c r="K356" s="2">
        <f>+Prezzi!K356</f>
        <v>43115</v>
      </c>
      <c r="L356" s="6">
        <f>+LOG(Prezzi!L356/Prezzi!L357,EXP(1))</f>
        <v>-1.763786094433756E-3</v>
      </c>
      <c r="M356" s="2">
        <f>+Prezzi!M356</f>
        <v>43115</v>
      </c>
      <c r="N356" s="6">
        <f>+LOG(Prezzi!N356/Prezzi!N357,EXP(1))</f>
        <v>-2.2147106709469476E-4</v>
      </c>
      <c r="O356" s="2">
        <f>+Prezzi!O356</f>
        <v>43115</v>
      </c>
      <c r="P356" s="6">
        <f>+LOG(Prezzi!P356/Prezzi!P357,EXP(1))</f>
        <v>-2.5770459279453139E-3</v>
      </c>
      <c r="Q356" s="2">
        <f>+Prezzi!Q356</f>
        <v>43115</v>
      </c>
      <c r="R356" s="6">
        <f>+LOG(Prezzi!R356/Prezzi!R357,EXP(1))</f>
        <v>-2.5093068138904573E-4</v>
      </c>
      <c r="S356" s="2">
        <f>+Prezzi!S356</f>
        <v>43115</v>
      </c>
      <c r="T356" s="6">
        <f>+LOG(Prezzi!T356/Prezzi!T357,EXP(1))</f>
        <v>2.8480795297748256E-4</v>
      </c>
      <c r="U356" s="2">
        <f>+Prezzi!U356</f>
        <v>43115</v>
      </c>
      <c r="V356" s="6">
        <f>+LOG(Prezzi!V356/Prezzi!V357,EXP(1))</f>
        <v>-3.0683547831376949E-4</v>
      </c>
      <c r="W356" s="2">
        <f>+Prezzi!W356</f>
        <v>43115</v>
      </c>
      <c r="X356" s="6">
        <f>+LOG(Prezzi!X356/Prezzi!X357,EXP(1))</f>
        <v>5.0682688398523759E-3</v>
      </c>
      <c r="Y356" s="2">
        <f>+Prezzi!Y356</f>
        <v>43115</v>
      </c>
      <c r="Z356" s="6">
        <f>+LOG(Prezzi!Z356/Prezzi!Z357,EXP(1))</f>
        <v>4.6511711757308803E-3</v>
      </c>
      <c r="AA356" s="2">
        <f>+Prezzi!AA356</f>
        <v>43115</v>
      </c>
      <c r="AB356" s="6">
        <f>+LOG(Prezzi!AB356/Prezzi!AB357,EXP(1))</f>
        <v>4.5364683753863037E-3</v>
      </c>
      <c r="AC356" s="2">
        <f>+Prezzi!AC356</f>
        <v>43115</v>
      </c>
      <c r="AD356" s="6">
        <f>+LOG(Prezzi!AD356/Prezzi!AD357,EXP(1))</f>
        <v>4.5421891642245266E-3</v>
      </c>
      <c r="AE356" s="2">
        <f>+Prezzi!AE356</f>
        <v>43115</v>
      </c>
      <c r="AF356" s="6">
        <f>+LOG(Prezzi!AF356/Prezzi!AF357,EXP(1))</f>
        <v>1.7552840410115125E-3</v>
      </c>
      <c r="AG356" s="2">
        <f>+Prezzi!AG356</f>
        <v>43115</v>
      </c>
      <c r="AH356" s="6">
        <f>+LOG(Prezzi!AH356/Prezzi!AH357,EXP(1))</f>
        <v>-4.4422003454313783E-3</v>
      </c>
      <c r="AI356" s="2">
        <f>+Prezzi!AI356</f>
        <v>43115</v>
      </c>
      <c r="AJ356" s="6">
        <f>+LOG(Prezzi!AJ356/Prezzi!AJ357,EXP(1))</f>
        <v>6.793054079706623E-4</v>
      </c>
      <c r="AK356" s="2">
        <f>+Prezzi!AK356</f>
        <v>43115</v>
      </c>
      <c r="AL356" s="6">
        <f>+LOG(Prezzi!AL356/Prezzi!AL357,EXP(1))</f>
        <v>-2.7567545812178379E-3</v>
      </c>
      <c r="AM356" s="2">
        <f>+Prezzi!AM356</f>
        <v>43115</v>
      </c>
      <c r="AN356" s="6">
        <f>+LOG(Prezzi!AN356/Prezzi!AN357,EXP(1))</f>
        <v>7.1221357694643703E-2</v>
      </c>
      <c r="AO356" s="2"/>
      <c r="AQ356" s="2"/>
      <c r="AS356" s="2"/>
      <c r="AU356" s="2"/>
    </row>
    <row r="357" spans="1:47" x14ac:dyDescent="0.35">
      <c r="A357" s="2">
        <f>+Prezzi!A357</f>
        <v>43112</v>
      </c>
      <c r="B357" s="6">
        <f>+LOG(Prezzi!B357/Prezzi!B358,EXP(1))</f>
        <v>4.1983205208270626E-2</v>
      </c>
      <c r="C357" s="2">
        <f>+Prezzi!C357</f>
        <v>43112</v>
      </c>
      <c r="D357" s="6">
        <f>+LOG(Prezzi!D357/Prezzi!D358,EXP(1))</f>
        <v>9.7493680349271486E-2</v>
      </c>
      <c r="E357" s="2">
        <f>+Prezzi!E357</f>
        <v>43112</v>
      </c>
      <c r="F357" s="6">
        <f>+LOG(Prezzi!F357/Prezzi!F358,EXP(1))</f>
        <v>3.2132829087224798E-2</v>
      </c>
      <c r="G357" s="2">
        <f>+Prezzi!G357</f>
        <v>43112</v>
      </c>
      <c r="H357" s="6">
        <f>+LOG(Prezzi!H357/Prezzi!H358,EXP(1))</f>
        <v>4.5120435280469641E-2</v>
      </c>
      <c r="I357" s="2">
        <f>+Prezzi!I357</f>
        <v>43112</v>
      </c>
      <c r="J357" s="6">
        <f>+LOG(Prezzi!J357/Prezzi!J358,EXP(1))</f>
        <v>9.0518707621726532E-3</v>
      </c>
      <c r="K357" s="2">
        <f>+Prezzi!K357</f>
        <v>43112</v>
      </c>
      <c r="L357" s="6">
        <f>+LOG(Prezzi!L357/Prezzi!L358,EXP(1))</f>
        <v>6.726951075669084E-3</v>
      </c>
      <c r="M357" s="2">
        <f>+Prezzi!M357</f>
        <v>43112</v>
      </c>
      <c r="N357" s="6">
        <f>+LOG(Prezzi!N357/Prezzi!N358,EXP(1))</f>
        <v>4.8197544692135759E-3</v>
      </c>
      <c r="O357" s="2">
        <f>+Prezzi!O357</f>
        <v>43112</v>
      </c>
      <c r="P357" s="6">
        <f>+LOG(Prezzi!P357/Prezzi!P358,EXP(1))</f>
        <v>6.8107149551452622E-3</v>
      </c>
      <c r="Q357" s="2">
        <f>+Prezzi!Q357</f>
        <v>43112</v>
      </c>
      <c r="R357" s="6">
        <f>+LOG(Prezzi!R357/Prezzi!R358,EXP(1))</f>
        <v>9.0757596373404719E-4</v>
      </c>
      <c r="S357" s="2">
        <f>+Prezzi!S357</f>
        <v>43112</v>
      </c>
      <c r="T357" s="6">
        <f>+LOG(Prezzi!T357/Prezzi!T358,EXP(1))</f>
        <v>-2.6516862915880441E-4</v>
      </c>
      <c r="U357" s="2">
        <f>+Prezzi!U357</f>
        <v>43112</v>
      </c>
      <c r="V357" s="6">
        <f>+LOG(Prezzi!V357/Prezzi!V358,EXP(1))</f>
        <v>1.0947169108493175E-3</v>
      </c>
      <c r="W357" s="2">
        <f>+Prezzi!W357</f>
        <v>43112</v>
      </c>
      <c r="X357" s="6">
        <f>+LOG(Prezzi!X357/Prezzi!X358,EXP(1))</f>
        <v>1.4030105522176603E-2</v>
      </c>
      <c r="Y357" s="2">
        <f>+Prezzi!Y357</f>
        <v>43112</v>
      </c>
      <c r="Z357" s="6">
        <f>+LOG(Prezzi!Z357/Prezzi!Z358,EXP(1))</f>
        <v>1.3936996659190471E-2</v>
      </c>
      <c r="AA357" s="2">
        <f>+Prezzi!AA357</f>
        <v>43112</v>
      </c>
      <c r="AB357" s="6">
        <f>+LOG(Prezzi!AB357/Prezzi!AB358,EXP(1))</f>
        <v>8.7447117687670436E-3</v>
      </c>
      <c r="AC357" s="2">
        <f>+Prezzi!AC357</f>
        <v>43112</v>
      </c>
      <c r="AD357" s="6">
        <f>+LOG(Prezzi!AD357/Prezzi!AD358,EXP(1))</f>
        <v>2.1119332031435513E-3</v>
      </c>
      <c r="AE357" s="2">
        <f>+Prezzi!AE357</f>
        <v>43112</v>
      </c>
      <c r="AF357" s="6">
        <f>+LOG(Prezzi!AF357/Prezzi!AF358,EXP(1))</f>
        <v>1.1428352106302754E-2</v>
      </c>
      <c r="AG357" s="2">
        <f>+Prezzi!AG357</f>
        <v>43112</v>
      </c>
      <c r="AH357" s="6">
        <f>+LOG(Prezzi!AH357/Prezzi!AH358,EXP(1))</f>
        <v>7.8064408928294922E-3</v>
      </c>
      <c r="AI357" s="2">
        <f>+Prezzi!AI357</f>
        <v>43112</v>
      </c>
      <c r="AJ357" s="6">
        <f>+LOG(Prezzi!AJ357/Prezzi!AJ358,EXP(1))</f>
        <v>-9.7048945416345032E-3</v>
      </c>
      <c r="AK357" s="2">
        <f>+Prezzi!AK357</f>
        <v>43112</v>
      </c>
      <c r="AL357" s="6">
        <f>+LOG(Prezzi!AL357/Prezzi!AL358,EXP(1))</f>
        <v>4.0652429794014481E-3</v>
      </c>
      <c r="AM357" s="2">
        <f>+Prezzi!AM357</f>
        <v>43112</v>
      </c>
      <c r="AN357" s="6">
        <f>+LOG(Prezzi!AN357/Prezzi!AN358,EXP(1))</f>
        <v>2.7945930390559322E-2</v>
      </c>
      <c r="AO357" s="2"/>
      <c r="AQ357" s="2"/>
      <c r="AS357" s="2"/>
      <c r="AU357" s="2"/>
    </row>
    <row r="358" spans="1:47" x14ac:dyDescent="0.35">
      <c r="A358" s="2">
        <f>+Prezzi!A358</f>
        <v>43111</v>
      </c>
      <c r="B358" s="6">
        <f>+LOG(Prezzi!B358/Prezzi!B359,EXP(1))</f>
        <v>-0.11058116588842082</v>
      </c>
      <c r="C358" s="2">
        <f>+Prezzi!C358</f>
        <v>43111</v>
      </c>
      <c r="D358" s="6">
        <f>+LOG(Prezzi!D358/Prezzi!D359,EXP(1))</f>
        <v>-8.3749009597406179E-2</v>
      </c>
      <c r="E358" s="2">
        <f>+Prezzi!E358</f>
        <v>43111</v>
      </c>
      <c r="F358" s="6">
        <f>+LOG(Prezzi!F358/Prezzi!F359,EXP(1))</f>
        <v>-8.8202337451087853E-2</v>
      </c>
      <c r="G358" s="2">
        <f>+Prezzi!G358</f>
        <v>43111</v>
      </c>
      <c r="H358" s="6">
        <f>+LOG(Prezzi!H358/Prezzi!H359,EXP(1))</f>
        <v>-1.0204170174241736E-2</v>
      </c>
      <c r="I358" s="2">
        <f>+Prezzi!I358</f>
        <v>43111</v>
      </c>
      <c r="J358" s="6">
        <f>+LOG(Prezzi!J358/Prezzi!J359,EXP(1))</f>
        <v>8.4752950238065636E-4</v>
      </c>
      <c r="K358" s="2">
        <f>+Prezzi!K358</f>
        <v>43111</v>
      </c>
      <c r="L358" s="6">
        <f>+LOG(Prezzi!L358/Prezzi!L359,EXP(1))</f>
        <v>7.0089974904075066E-3</v>
      </c>
      <c r="M358" s="2">
        <f>+Prezzi!M358</f>
        <v>43111</v>
      </c>
      <c r="N358" s="6">
        <f>+LOG(Prezzi!N358/Prezzi!N359,EXP(1))</f>
        <v>-4.0499314904716673E-3</v>
      </c>
      <c r="O358" s="2">
        <f>+Prezzi!O358</f>
        <v>43111</v>
      </c>
      <c r="P358" s="6">
        <f>+LOG(Prezzi!P358/Prezzi!P359,EXP(1))</f>
        <v>8.1035717985285909E-3</v>
      </c>
      <c r="Q358" s="2">
        <f>+Prezzi!Q358</f>
        <v>43111</v>
      </c>
      <c r="R358" s="6">
        <f>+LOG(Prezzi!R358/Prezzi!R359,EXP(1))</f>
        <v>-2.9798183441766702E-3</v>
      </c>
      <c r="S358" s="2">
        <f>+Prezzi!S358</f>
        <v>43111</v>
      </c>
      <c r="T358" s="6">
        <f>+LOG(Prezzi!T358/Prezzi!T359,EXP(1))</f>
        <v>1.3462126297354576E-3</v>
      </c>
      <c r="U358" s="2">
        <f>+Prezzi!U358</f>
        <v>43111</v>
      </c>
      <c r="V358" s="6">
        <f>+LOG(Prezzi!V358/Prezzi!V359,EXP(1))</f>
        <v>-2.2148144361404617E-3</v>
      </c>
      <c r="W358" s="2">
        <f>+Prezzi!W358</f>
        <v>43111</v>
      </c>
      <c r="X358" s="6">
        <f>+LOG(Prezzi!X358/Prezzi!X359,EXP(1))</f>
        <v>7.0058668536207109E-3</v>
      </c>
      <c r="Y358" s="2">
        <f>+Prezzi!Y358</f>
        <v>43111</v>
      </c>
      <c r="Z358" s="6">
        <f>+LOG(Prezzi!Z358/Prezzi!Z359,EXP(1))</f>
        <v>2.2924765077889822E-3</v>
      </c>
      <c r="AA358" s="2">
        <f>+Prezzi!AA358</f>
        <v>43111</v>
      </c>
      <c r="AB358" s="6">
        <f>+LOG(Prezzi!AB358/Prezzi!AB359,EXP(1))</f>
        <v>2.5405524706415702E-3</v>
      </c>
      <c r="AC358" s="2">
        <f>+Prezzi!AC358</f>
        <v>43111</v>
      </c>
      <c r="AD358" s="6">
        <f>+LOG(Prezzi!AD358/Prezzi!AD359,EXP(1))</f>
        <v>1.4475811224449629E-3</v>
      </c>
      <c r="AE358" s="2">
        <f>+Prezzi!AE358</f>
        <v>43111</v>
      </c>
      <c r="AF358" s="6">
        <f>+LOG(Prezzi!AF358/Prezzi!AF359,EXP(1))</f>
        <v>4.2056189868958562E-3</v>
      </c>
      <c r="AG358" s="2">
        <f>+Prezzi!AG358</f>
        <v>43111</v>
      </c>
      <c r="AH358" s="6">
        <f>+LOG(Prezzi!AH358/Prezzi!AH359,EXP(1))</f>
        <v>3.6115294024268107E-3</v>
      </c>
      <c r="AI358" s="2">
        <f>+Prezzi!AI358</f>
        <v>43111</v>
      </c>
      <c r="AJ358" s="6">
        <f>+LOG(Prezzi!AJ358/Prezzi!AJ359,EXP(1))</f>
        <v>-2.3780101349364807E-3</v>
      </c>
      <c r="AK358" s="2">
        <f>+Prezzi!AK358</f>
        <v>43111</v>
      </c>
      <c r="AL358" s="6">
        <f>+LOG(Prezzi!AL358/Prezzi!AL359,EXP(1))</f>
        <v>-1.4537703665254383E-3</v>
      </c>
      <c r="AM358" s="2">
        <f>+Prezzi!AM358</f>
        <v>43111</v>
      </c>
      <c r="AN358" s="6">
        <f>+LOG(Prezzi!AN358/Prezzi!AN359,EXP(1))</f>
        <v>6.0913893934019126E-3</v>
      </c>
      <c r="AO358" s="2"/>
      <c r="AQ358" s="2"/>
      <c r="AS358" s="2"/>
      <c r="AU358" s="2"/>
    </row>
    <row r="359" spans="1:47" x14ac:dyDescent="0.35">
      <c r="A359" s="2">
        <f>+Prezzi!A359</f>
        <v>43110</v>
      </c>
      <c r="B359" s="6">
        <f>+LOG(Prezzi!B359/Prezzi!B360,EXP(1))</f>
        <v>2.5562204443144922E-2</v>
      </c>
      <c r="C359" s="2">
        <f>+Prezzi!C359</f>
        <v>43110</v>
      </c>
      <c r="D359" s="6">
        <f>+LOG(Prezzi!D359/Prezzi!D360,EXP(1))</f>
        <v>-3.4375498790888394E-2</v>
      </c>
      <c r="E359" s="2">
        <f>+Prezzi!E359</f>
        <v>43110</v>
      </c>
      <c r="F359" s="6">
        <f>+LOG(Prezzi!F359/Prezzi!F360,EXP(1))</f>
        <v>1.3988490820800914E-2</v>
      </c>
      <c r="G359" s="2">
        <f>+Prezzi!G359</f>
        <v>43110</v>
      </c>
      <c r="H359" s="6">
        <f>+LOG(Prezzi!H359/Prezzi!H360,EXP(1))</f>
        <v>-6.3903801979480174E-2</v>
      </c>
      <c r="I359" s="2">
        <f>+Prezzi!I359</f>
        <v>43110</v>
      </c>
      <c r="J359" s="6">
        <f>+LOG(Prezzi!J359/Prezzi!J360,EXP(1))</f>
        <v>-2.0610705095379387E-3</v>
      </c>
      <c r="K359" s="2">
        <f>+Prezzi!K359</f>
        <v>43110</v>
      </c>
      <c r="L359" s="6">
        <f>+LOG(Prezzi!L359/Prezzi!L360,EXP(1))</f>
        <v>-1.112824506788398E-3</v>
      </c>
      <c r="M359" s="2">
        <f>+Prezzi!M359</f>
        <v>43110</v>
      </c>
      <c r="N359" s="6">
        <f>+LOG(Prezzi!N359/Prezzi!N360,EXP(1))</f>
        <v>-3.6058495801017765E-3</v>
      </c>
      <c r="O359" s="2">
        <f>+Prezzi!O359</f>
        <v>43110</v>
      </c>
      <c r="P359" s="6">
        <f>+LOG(Prezzi!P359/Prezzi!P360,EXP(1))</f>
        <v>-1.3977644474072589E-3</v>
      </c>
      <c r="Q359" s="2">
        <f>+Prezzi!Q359</f>
        <v>43110</v>
      </c>
      <c r="R359" s="6">
        <f>+LOG(Prezzi!R359/Prezzi!R360,EXP(1))</f>
        <v>-1.491586174356044E-3</v>
      </c>
      <c r="S359" s="2">
        <f>+Prezzi!S359</f>
        <v>43110</v>
      </c>
      <c r="T359" s="6">
        <f>+LOG(Prezzi!T359/Prezzi!T360,EXP(1))</f>
        <v>6.8833275999470575E-5</v>
      </c>
      <c r="U359" s="2">
        <f>+Prezzi!U359</f>
        <v>43110</v>
      </c>
      <c r="V359" s="6">
        <f>+LOG(Prezzi!V359/Prezzi!V360,EXP(1))</f>
        <v>-9.04026723512937E-4</v>
      </c>
      <c r="W359" s="2">
        <f>+Prezzi!W359</f>
        <v>43110</v>
      </c>
      <c r="X359" s="6">
        <f>+LOG(Prezzi!X359/Prezzi!X360,EXP(1))</f>
        <v>9.2108024096216354E-4</v>
      </c>
      <c r="Y359" s="2">
        <f>+Prezzi!Y359</f>
        <v>43110</v>
      </c>
      <c r="Z359" s="6">
        <f>+LOG(Prezzi!Z359/Prezzi!Z360,EXP(1))</f>
        <v>-2.4401979055019285E-3</v>
      </c>
      <c r="AA359" s="2">
        <f>+Prezzi!AA359</f>
        <v>43110</v>
      </c>
      <c r="AB359" s="6">
        <f>+LOG(Prezzi!AB359/Prezzi!AB360,EXP(1))</f>
        <v>5.0022172864707245E-3</v>
      </c>
      <c r="AC359" s="2">
        <f>+Prezzi!AC359</f>
        <v>43110</v>
      </c>
      <c r="AD359" s="6">
        <f>+LOG(Prezzi!AD359/Prezzi!AD360,EXP(1))</f>
        <v>1.0867845467609331E-2</v>
      </c>
      <c r="AE359" s="2">
        <f>+Prezzi!AE359</f>
        <v>43110</v>
      </c>
      <c r="AF359" s="6">
        <f>+LOG(Prezzi!AF359/Prezzi!AF360,EXP(1))</f>
        <v>3.0725495131243802E-3</v>
      </c>
      <c r="AG359" s="2">
        <f>+Prezzi!AG359</f>
        <v>43110</v>
      </c>
      <c r="AH359" s="6">
        <f>+LOG(Prezzi!AH359/Prezzi!AH360,EXP(1))</f>
        <v>9.6420568391697055E-3</v>
      </c>
      <c r="AI359" s="2">
        <f>+Prezzi!AI359</f>
        <v>43110</v>
      </c>
      <c r="AJ359" s="6">
        <f>+LOG(Prezzi!AJ359/Prezzi!AJ360,EXP(1))</f>
        <v>-1.1113047213486178E-3</v>
      </c>
      <c r="AK359" s="2">
        <f>+Prezzi!AK359</f>
        <v>43110</v>
      </c>
      <c r="AL359" s="6">
        <f>+LOG(Prezzi!AL359/Prezzi!AL360,EXP(1))</f>
        <v>8.8521978832584187E-3</v>
      </c>
      <c r="AM359" s="2">
        <f>+Prezzi!AM359</f>
        <v>43110</v>
      </c>
      <c r="AN359" s="6">
        <f>+LOG(Prezzi!AN359/Prezzi!AN360,EXP(1))</f>
        <v>-2.6132140276848057E-2</v>
      </c>
      <c r="AO359" s="2"/>
      <c r="AQ359" s="2"/>
      <c r="AS359" s="2"/>
      <c r="AU359" s="2"/>
    </row>
    <row r="360" spans="1:47" x14ac:dyDescent="0.35">
      <c r="A360" s="2">
        <f>+Prezzi!A360</f>
        <v>43109</v>
      </c>
      <c r="B360" s="6">
        <f>+LOG(Prezzi!B360/Prezzi!B361,EXP(1))</f>
        <v>-3.8619974719891023E-2</v>
      </c>
      <c r="C360" s="2">
        <f>+Prezzi!C360</f>
        <v>43109</v>
      </c>
      <c r="D360" s="6">
        <f>+LOG(Prezzi!D360/Prezzi!D361,EXP(1))</f>
        <v>0.12368138063152913</v>
      </c>
      <c r="E360" s="2">
        <f>+Prezzi!E360</f>
        <v>43109</v>
      </c>
      <c r="F360" s="6">
        <f>+LOG(Prezzi!F360/Prezzi!F361,EXP(1))</f>
        <v>-3.4689237915174663E-2</v>
      </c>
      <c r="G360" s="2">
        <f>+Prezzi!G360</f>
        <v>43109</v>
      </c>
      <c r="H360" s="6">
        <f>+LOG(Prezzi!H360/Prezzi!H361,EXP(1))</f>
        <v>-0.15822400521489402</v>
      </c>
      <c r="I360" s="2">
        <f>+Prezzi!I360</f>
        <v>43109</v>
      </c>
      <c r="J360" s="6">
        <f>+LOG(Prezzi!J360/Prezzi!J361,EXP(1))</f>
        <v>4.2316101907995612E-4</v>
      </c>
      <c r="K360" s="2">
        <f>+Prezzi!K360</f>
        <v>43109</v>
      </c>
      <c r="L360" s="6">
        <f>+LOG(Prezzi!L360/Prezzi!L361,EXP(1))</f>
        <v>1.3020551030292105E-3</v>
      </c>
      <c r="M360" s="2">
        <f>+Prezzi!M360</f>
        <v>43109</v>
      </c>
      <c r="N360" s="6">
        <f>+LOG(Prezzi!N360/Prezzi!N361,EXP(1))</f>
        <v>1.7736477136021814E-3</v>
      </c>
      <c r="O360" s="2">
        <f>+Prezzi!O360</f>
        <v>43109</v>
      </c>
      <c r="P360" s="6">
        <f>+LOG(Prezzi!P360/Prezzi!P361,EXP(1))</f>
        <v>8.6474630979563013E-4</v>
      </c>
      <c r="Q360" s="2">
        <f>+Prezzi!Q360</f>
        <v>43109</v>
      </c>
      <c r="R360" s="6">
        <f>+LOG(Prezzi!R360/Prezzi!R361,EXP(1))</f>
        <v>-2.5862865747713973E-3</v>
      </c>
      <c r="S360" s="2">
        <f>+Prezzi!S360</f>
        <v>43109</v>
      </c>
      <c r="T360" s="6">
        <f>+LOG(Prezzi!T360/Prezzi!T361,EXP(1))</f>
        <v>-3.0143868865790957E-3</v>
      </c>
      <c r="U360" s="2">
        <f>+Prezzi!U360</f>
        <v>43109</v>
      </c>
      <c r="V360" s="6">
        <f>+LOG(Prezzi!V360/Prezzi!V361,EXP(1))</f>
        <v>-2.1465035539113505E-3</v>
      </c>
      <c r="W360" s="2">
        <f>+Prezzi!W360</f>
        <v>43109</v>
      </c>
      <c r="X360" s="6">
        <f>+LOG(Prezzi!X360/Prezzi!X361,EXP(1))</f>
        <v>-2.5100414784780859E-3</v>
      </c>
      <c r="Y360" s="2">
        <f>+Prezzi!Y360</f>
        <v>43109</v>
      </c>
      <c r="Z360" s="6">
        <f>+LOG(Prezzi!Z360/Prezzi!Z361,EXP(1))</f>
        <v>-2.0658115654182494E-3</v>
      </c>
      <c r="AA360" s="2">
        <f>+Prezzi!AA360</f>
        <v>43109</v>
      </c>
      <c r="AB360" s="6">
        <f>+LOG(Prezzi!AB360/Prezzi!AB361,EXP(1))</f>
        <v>-6.1755820441499855E-3</v>
      </c>
      <c r="AC360" s="2">
        <f>+Prezzi!AC360</f>
        <v>43109</v>
      </c>
      <c r="AD360" s="6">
        <f>+LOG(Prezzi!AD360/Prezzi!AD361,EXP(1))</f>
        <v>3.9505666821309515E-3</v>
      </c>
      <c r="AE360" s="2">
        <f>+Prezzi!AE360</f>
        <v>43109</v>
      </c>
      <c r="AF360" s="6">
        <f>+LOG(Prezzi!AF360/Prezzi!AF361,EXP(1))</f>
        <v>-5.7343743958284833E-3</v>
      </c>
      <c r="AG360" s="2">
        <f>+Prezzi!AG360</f>
        <v>43109</v>
      </c>
      <c r="AH360" s="6">
        <f>+LOG(Prezzi!AH360/Prezzi!AH361,EXP(1))</f>
        <v>1.9729567703343321E-2</v>
      </c>
      <c r="AI360" s="2">
        <f>+Prezzi!AI360</f>
        <v>43109</v>
      </c>
      <c r="AJ360" s="6">
        <f>+LOG(Prezzi!AJ360/Prezzi!AJ361,EXP(1))</f>
        <v>4.77351484813899E-3</v>
      </c>
      <c r="AK360" s="2">
        <f>+Prezzi!AK360</f>
        <v>43109</v>
      </c>
      <c r="AL360" s="6">
        <f>+LOG(Prezzi!AL360/Prezzi!AL361,EXP(1))</f>
        <v>-7.7863063094746532E-3</v>
      </c>
      <c r="AM360" s="2">
        <f>+Prezzi!AM360</f>
        <v>43109</v>
      </c>
      <c r="AN360" s="6">
        <f>+LOG(Prezzi!AN360/Prezzi!AN361,EXP(1))</f>
        <v>5.7158413839948623E-2</v>
      </c>
      <c r="AO360" s="2"/>
      <c r="AQ360" s="2"/>
      <c r="AS360" s="2"/>
      <c r="AU360" s="2"/>
    </row>
    <row r="361" spans="1:47" x14ac:dyDescent="0.35">
      <c r="A361" s="2">
        <f>+Prezzi!A361</f>
        <v>43108</v>
      </c>
      <c r="B361" s="6">
        <f>+LOG(Prezzi!B361/Prezzi!B362,EXP(1))</f>
        <v>-0.13883778765068347</v>
      </c>
      <c r="C361" s="2">
        <f>+Prezzi!C361</f>
        <v>43108</v>
      </c>
      <c r="D361" s="6">
        <f>+LOG(Prezzi!D361/Prezzi!D362,EXP(1))</f>
        <v>0.14076546699084708</v>
      </c>
      <c r="E361" s="2">
        <f>+Prezzi!E361</f>
        <v>43108</v>
      </c>
      <c r="F361" s="6">
        <f>+LOG(Prezzi!F361/Prezzi!F362,EXP(1))</f>
        <v>2.5702858406586315E-2</v>
      </c>
      <c r="G361" s="2">
        <f>+Prezzi!G361</f>
        <v>43108</v>
      </c>
      <c r="H361" s="6">
        <f>+LOG(Prezzi!H361/Prezzi!H362,EXP(1))</f>
        <v>-0.21498024067504873</v>
      </c>
      <c r="I361" s="2">
        <f>+Prezzi!I361</f>
        <v>43108</v>
      </c>
      <c r="J361" s="6">
        <f>+LOG(Prezzi!J361/Prezzi!J362,EXP(1))</f>
        <v>6.5961992672169687E-3</v>
      </c>
      <c r="K361" s="2">
        <f>+Prezzi!K361</f>
        <v>43108</v>
      </c>
      <c r="L361" s="6">
        <f>+LOG(Prezzi!L361/Prezzi!L362,EXP(1))</f>
        <v>1.6609423836402202E-3</v>
      </c>
      <c r="M361" s="2">
        <f>+Prezzi!M361</f>
        <v>43108</v>
      </c>
      <c r="N361" s="6">
        <f>+LOG(Prezzi!N361/Prezzi!N362,EXP(1))</f>
        <v>2.4418346370689578E-3</v>
      </c>
      <c r="O361" s="2">
        <f>+Prezzi!O361</f>
        <v>43108</v>
      </c>
      <c r="P361" s="6">
        <f>+LOG(Prezzi!P361/Prezzi!P362,EXP(1))</f>
        <v>2.9142432264589796E-3</v>
      </c>
      <c r="Q361" s="2">
        <f>+Prezzi!Q361</f>
        <v>43108</v>
      </c>
      <c r="R361" s="6">
        <f>+LOG(Prezzi!R361/Prezzi!R362,EXP(1))</f>
        <v>2.1463716816438085E-3</v>
      </c>
      <c r="S361" s="2">
        <f>+Prezzi!S361</f>
        <v>43108</v>
      </c>
      <c r="T361" s="6">
        <f>+LOG(Prezzi!T361/Prezzi!T362,EXP(1))</f>
        <v>6.8630815263111711E-5</v>
      </c>
      <c r="U361" s="2">
        <f>+Prezzi!U361</f>
        <v>43108</v>
      </c>
      <c r="V361" s="6">
        <f>+LOG(Prezzi!V361/Prezzi!V362,EXP(1))</f>
        <v>9.8808125085552735E-4</v>
      </c>
      <c r="W361" s="2">
        <f>+Prezzi!W361</f>
        <v>43108</v>
      </c>
      <c r="X361" s="6">
        <f>+LOG(Prezzi!X361/Prezzi!X362,EXP(1))</f>
        <v>-5.1675394205562388E-3</v>
      </c>
      <c r="Y361" s="2">
        <f>+Prezzi!Y361</f>
        <v>43108</v>
      </c>
      <c r="Z361" s="6">
        <f>+LOG(Prezzi!Z361/Prezzi!Z362,EXP(1))</f>
        <v>-2.2108404968639603E-4</v>
      </c>
      <c r="AA361" s="2">
        <f>+Prezzi!AA361</f>
        <v>43108</v>
      </c>
      <c r="AB361" s="6">
        <f>+LOG(Prezzi!AB361/Prezzi!AB362,EXP(1))</f>
        <v>-2.440096862458334E-3</v>
      </c>
      <c r="AC361" s="2">
        <f>+Prezzi!AC361</f>
        <v>43108</v>
      </c>
      <c r="AD361" s="6">
        <f>+LOG(Prezzi!AD361/Prezzi!AD362,EXP(1))</f>
        <v>-2.2616759114845396E-4</v>
      </c>
      <c r="AE361" s="2">
        <f>+Prezzi!AE361</f>
        <v>43108</v>
      </c>
      <c r="AF361" s="6">
        <f>+LOG(Prezzi!AF361/Prezzi!AF362,EXP(1))</f>
        <v>6.1363870728108267E-4</v>
      </c>
      <c r="AG361" s="2">
        <f>+Prezzi!AG361</f>
        <v>43108</v>
      </c>
      <c r="AH361" s="6">
        <f>+LOG(Prezzi!AH361/Prezzi!AH362,EXP(1))</f>
        <v>4.7089475663877186E-3</v>
      </c>
      <c r="AI361" s="2">
        <f>+Prezzi!AI361</f>
        <v>43108</v>
      </c>
      <c r="AJ361" s="6">
        <f>+LOG(Prezzi!AJ361/Prezzi!AJ362,EXP(1))</f>
        <v>-8.0951201620532275E-3</v>
      </c>
      <c r="AK361" s="2">
        <f>+Prezzi!AK361</f>
        <v>43108</v>
      </c>
      <c r="AL361" s="6">
        <f>+LOG(Prezzi!AL361/Prezzi!AL362,EXP(1))</f>
        <v>-1.1143142065317667E-3</v>
      </c>
      <c r="AM361" s="2">
        <f>+Prezzi!AM361</f>
        <v>43108</v>
      </c>
      <c r="AN361" s="6">
        <f>+LOG(Prezzi!AN361/Prezzi!AN362,EXP(1))</f>
        <v>3.2019811234771357E-2</v>
      </c>
      <c r="AO361" s="2"/>
      <c r="AQ361" s="2"/>
      <c r="AS361" s="2"/>
      <c r="AU361" s="2"/>
    </row>
    <row r="362" spans="1:47" x14ac:dyDescent="0.35">
      <c r="A362" s="2">
        <f>+Prezzi!A362</f>
        <v>43105</v>
      </c>
      <c r="B362" s="6">
        <f>+LOG(Prezzi!B362/Prezzi!B363,EXP(1))</f>
        <v>0.110944542057969</v>
      </c>
      <c r="C362" s="2">
        <f>+Prezzi!C362</f>
        <v>43105</v>
      </c>
      <c r="D362" s="6">
        <f>+LOG(Prezzi!D362/Prezzi!D363,EXP(1))</f>
        <v>1.6981769023905781E-2</v>
      </c>
      <c r="E362" s="2">
        <f>+Prezzi!E362</f>
        <v>43105</v>
      </c>
      <c r="F362" s="6">
        <f>+LOG(Prezzi!F362/Prezzi!F363,EXP(1))</f>
        <v>3.220562046649153E-2</v>
      </c>
      <c r="G362" s="2">
        <f>+Prezzi!G362</f>
        <v>43105</v>
      </c>
      <c r="H362" s="6">
        <f>+LOG(Prezzi!H362/Prezzi!H363,EXP(1))</f>
        <v>-4.8009219186360724E-2</v>
      </c>
      <c r="I362" s="2">
        <f>+Prezzi!I362</f>
        <v>43105</v>
      </c>
      <c r="J362" s="6">
        <f>+LOG(Prezzi!J362/Prezzi!J363,EXP(1))</f>
        <v>6.6114059181182818E-3</v>
      </c>
      <c r="K362" s="2">
        <f>+Prezzi!K362</f>
        <v>43105</v>
      </c>
      <c r="L362" s="6">
        <f>+LOG(Prezzi!L362/Prezzi!L363,EXP(1))</f>
        <v>7.0091779035817607E-3</v>
      </c>
      <c r="M362" s="2">
        <f>+Prezzi!M362</f>
        <v>43105</v>
      </c>
      <c r="N362" s="6">
        <f>+LOG(Prezzi!N362/Prezzi!N363,EXP(1))</f>
        <v>1.079922597342769E-2</v>
      </c>
      <c r="O362" s="2">
        <f>+Prezzi!O362</f>
        <v>43105</v>
      </c>
      <c r="P362" s="6">
        <f>+LOG(Prezzi!P362/Prezzi!P363,EXP(1))</f>
        <v>8.2512144788376967E-3</v>
      </c>
      <c r="Q362" s="2">
        <f>+Prezzi!Q362</f>
        <v>43105</v>
      </c>
      <c r="R362" s="6">
        <f>+LOG(Prezzi!R362/Prezzi!R363,EXP(1))</f>
        <v>1.1749870894345181E-3</v>
      </c>
      <c r="S362" s="2">
        <f>+Prezzi!S362</f>
        <v>43105</v>
      </c>
      <c r="T362" s="6">
        <f>+LOG(Prezzi!T362/Prezzi!T363,EXP(1))</f>
        <v>-1.0632486920973099E-3</v>
      </c>
      <c r="U362" s="2">
        <f>+Prezzi!U362</f>
        <v>43105</v>
      </c>
      <c r="V362" s="6">
        <f>+LOG(Prezzi!V362/Prezzi!V363,EXP(1))</f>
        <v>4.3731661937369918E-4</v>
      </c>
      <c r="W362" s="2">
        <f>+Prezzi!W362</f>
        <v>43105</v>
      </c>
      <c r="X362" s="6">
        <f>+LOG(Prezzi!X362/Prezzi!X363,EXP(1))</f>
        <v>-3.2369202848791332E-3</v>
      </c>
      <c r="Y362" s="2">
        <f>+Prezzi!Y362</f>
        <v>43105</v>
      </c>
      <c r="Z362" s="6">
        <f>+LOG(Prezzi!Z362/Prezzi!Z363,EXP(1))</f>
        <v>1.4748177586568466E-3</v>
      </c>
      <c r="AA362" s="2">
        <f>+Prezzi!AA362</f>
        <v>43105</v>
      </c>
      <c r="AB362" s="6">
        <f>+LOG(Prezzi!AB362/Prezzi!AB363,EXP(1))</f>
        <v>-1.9495077554670769E-4</v>
      </c>
      <c r="AC362" s="2">
        <f>+Prezzi!AC362</f>
        <v>43105</v>
      </c>
      <c r="AD362" s="6">
        <f>+LOG(Prezzi!AD362/Prezzi!AD363,EXP(1))</f>
        <v>-2.8227873991155334E-3</v>
      </c>
      <c r="AE362" s="2">
        <f>+Prezzi!AE362</f>
        <v>43105</v>
      </c>
      <c r="AF362" s="6">
        <f>+LOG(Prezzi!AF362/Prezzi!AF363,EXP(1))</f>
        <v>-2.58836139361993E-3</v>
      </c>
      <c r="AG362" s="2">
        <f>+Prezzi!AG362</f>
        <v>43105</v>
      </c>
      <c r="AH362" s="6">
        <f>+LOG(Prezzi!AH362/Prezzi!AH363,EXP(1))</f>
        <v>-9.2345735223698985E-3</v>
      </c>
      <c r="AI362" s="2">
        <f>+Prezzi!AI362</f>
        <v>43105</v>
      </c>
      <c r="AJ362" s="6">
        <f>+LOG(Prezzi!AJ362/Prezzi!AJ363,EXP(1))</f>
        <v>-1.2233942356135482E-3</v>
      </c>
      <c r="AK362" s="2">
        <f>+Prezzi!AK362</f>
        <v>43105</v>
      </c>
      <c r="AL362" s="6">
        <f>+LOG(Prezzi!AL362/Prezzi!AL363,EXP(1))</f>
        <v>-1.3084658490961994E-2</v>
      </c>
      <c r="AM362" s="2">
        <f>+Prezzi!AM362</f>
        <v>43105</v>
      </c>
      <c r="AN362" s="6">
        <f>+LOG(Prezzi!AN362/Prezzi!AN363,EXP(1))</f>
        <v>0</v>
      </c>
      <c r="AO362" s="2"/>
      <c r="AQ362" s="2"/>
      <c r="AS362" s="2"/>
      <c r="AU362" s="2"/>
    </row>
    <row r="363" spans="1:47" x14ac:dyDescent="0.35">
      <c r="A363" s="2">
        <f>+Prezzi!A363</f>
        <v>43104</v>
      </c>
      <c r="B363" s="6">
        <f>+LOG(Prezzi!B363/Prezzi!B364,EXP(1))</f>
        <v>2.5858415727357639E-2</v>
      </c>
      <c r="C363" s="2">
        <f>+Prezzi!C363</f>
        <v>43104</v>
      </c>
      <c r="D363" s="6">
        <f>+LOG(Prezzi!D363/Prezzi!D364,EXP(1))</f>
        <v>1.8728295328637422E-2</v>
      </c>
      <c r="E363" s="2">
        <f>+Prezzi!E363</f>
        <v>43104</v>
      </c>
      <c r="F363" s="6">
        <f>+LOG(Prezzi!F363/Prezzi!F364,EXP(1))</f>
        <v>-1.643624953648418E-2</v>
      </c>
      <c r="G363" s="2">
        <f>+Prezzi!G363</f>
        <v>43104</v>
      </c>
      <c r="H363" s="6">
        <f>+LOG(Prezzi!H363/Prezzi!H364,EXP(1))</f>
        <v>2.8528083614538246E-2</v>
      </c>
      <c r="I363" s="2">
        <f>+Prezzi!I363</f>
        <v>43104</v>
      </c>
      <c r="J363" s="6">
        <f>+LOG(Prezzi!J363/Prezzi!J364,EXP(1))</f>
        <v>1.1039987930734818E-2</v>
      </c>
      <c r="K363" s="2">
        <f>+Prezzi!K363</f>
        <v>43104</v>
      </c>
      <c r="L363" s="6">
        <f>+LOG(Prezzi!L363/Prezzi!L364,EXP(1))</f>
        <v>4.0205680372948248E-3</v>
      </c>
      <c r="M363" s="2">
        <f>+Prezzi!M363</f>
        <v>43104</v>
      </c>
      <c r="N363" s="6">
        <f>+LOG(Prezzi!N363/Prezzi!N364,EXP(1))</f>
        <v>1.6669972220052669E-2</v>
      </c>
      <c r="O363" s="2">
        <f>+Prezzi!O363</f>
        <v>43104</v>
      </c>
      <c r="P363" s="6">
        <f>+LOG(Prezzi!P363/Prezzi!P364,EXP(1))</f>
        <v>1.751200261214529E-3</v>
      </c>
      <c r="Q363" s="2">
        <f>+Prezzi!Q363</f>
        <v>43104</v>
      </c>
      <c r="R363" s="6">
        <f>+LOG(Prezzi!R363/Prezzi!R364,EXP(1))</f>
        <v>1.2836682818640944E-4</v>
      </c>
      <c r="S363" s="2">
        <f>+Prezzi!S363</f>
        <v>43104</v>
      </c>
      <c r="T363" s="6">
        <f>+LOG(Prezzi!T363/Prezzi!T364,EXP(1))</f>
        <v>-3.9659127872122282E-4</v>
      </c>
      <c r="U363" s="2">
        <f>+Prezzi!U363</f>
        <v>43104</v>
      </c>
      <c r="V363" s="6">
        <f>+LOG(Prezzi!V363/Prezzi!V364,EXP(1))</f>
        <v>7.9875710247896009E-4</v>
      </c>
      <c r="W363" s="2">
        <f>+Prezzi!W363</f>
        <v>43104</v>
      </c>
      <c r="X363" s="6">
        <f>+LOG(Prezzi!X363/Prezzi!X364,EXP(1))</f>
        <v>4.4014521083824941E-3</v>
      </c>
      <c r="Y363" s="2">
        <f>+Prezzi!Y363</f>
        <v>43104</v>
      </c>
      <c r="Z363" s="6">
        <f>+LOG(Prezzi!Z363/Prezzi!Z364,EXP(1))</f>
        <v>2.586176488533324E-3</v>
      </c>
      <c r="AA363" s="2">
        <f>+Prezzi!AA363</f>
        <v>43104</v>
      </c>
      <c r="AB363" s="6">
        <f>+LOG(Prezzi!AB363/Prezzi!AB364,EXP(1))</f>
        <v>2.3419214450811246E-3</v>
      </c>
      <c r="AC363" s="2">
        <f>+Prezzi!AC363</f>
        <v>43104</v>
      </c>
      <c r="AD363" s="6">
        <f>+LOG(Prezzi!AD363/Prezzi!AD364,EXP(1))</f>
        <v>-2.1400019430135985E-3</v>
      </c>
      <c r="AE363" s="2">
        <f>+Prezzi!AE363</f>
        <v>43104</v>
      </c>
      <c r="AF363" s="6">
        <f>+LOG(Prezzi!AF363/Prezzi!AF364,EXP(1))</f>
        <v>7.434922080640124E-3</v>
      </c>
      <c r="AG363" s="2">
        <f>+Prezzi!AG363</f>
        <v>43104</v>
      </c>
      <c r="AH363" s="6">
        <f>+LOG(Prezzi!AH363/Prezzi!AH364,EXP(1))</f>
        <v>6.1468973876347196E-3</v>
      </c>
      <c r="AI363" s="2">
        <f>+Prezzi!AI363</f>
        <v>43104</v>
      </c>
      <c r="AJ363" s="6">
        <f>+LOG(Prezzi!AJ363/Prezzi!AJ364,EXP(1))</f>
        <v>-3.8832161746579601E-3</v>
      </c>
      <c r="AK363" s="2">
        <f>+Prezzi!AK363</f>
        <v>43104</v>
      </c>
      <c r="AL363" s="6">
        <f>+LOG(Prezzi!AL363/Prezzi!AL364,EXP(1))</f>
        <v>8.3023872218073013E-3</v>
      </c>
      <c r="AM363" s="2">
        <f>+Prezzi!AM363</f>
        <v>43104</v>
      </c>
      <c r="AN363" s="6">
        <f>+LOG(Prezzi!AN363/Prezzi!AN364,EXP(1))</f>
        <v>7.6211582810725657E-3</v>
      </c>
      <c r="AO363" s="2"/>
      <c r="AQ363" s="2"/>
      <c r="AS363" s="2"/>
      <c r="AU363" s="2"/>
    </row>
    <row r="364" spans="1:47" x14ac:dyDescent="0.35">
      <c r="A364" s="2">
        <f>+Prezzi!A364</f>
        <v>43103</v>
      </c>
      <c r="B364" s="6">
        <f>+LOG(Prezzi!B364/Prezzi!B365,EXP(1))</f>
        <v>1.4505059982188505E-2</v>
      </c>
      <c r="C364" s="2">
        <f>+Prezzi!C364</f>
        <v>43103</v>
      </c>
      <c r="D364" s="6">
        <f>+LOG(Prezzi!D364/Prezzi!D365,EXP(1))</f>
        <v>8.4807935108086374E-2</v>
      </c>
      <c r="E364" s="2">
        <f>+Prezzi!E364</f>
        <v>43103</v>
      </c>
      <c r="F364" s="6">
        <f>+LOG(Prezzi!F364/Prezzi!F365,EXP(1))</f>
        <v>-4.115938716291738E-2</v>
      </c>
      <c r="G364" s="2">
        <f>+Prezzi!G364</f>
        <v>43103</v>
      </c>
      <c r="H364" s="6">
        <f>+LOG(Prezzi!H364/Prezzi!H365,EXP(1))</f>
        <v>0.22636416601425186</v>
      </c>
      <c r="I364" s="2">
        <f>+Prezzi!I364</f>
        <v>43103</v>
      </c>
      <c r="J364" s="6">
        <f>+LOG(Prezzi!J364/Prezzi!J365,EXP(1))</f>
        <v>5.6823276428327792E-3</v>
      </c>
      <c r="K364" s="2">
        <f>+Prezzi!K364</f>
        <v>43103</v>
      </c>
      <c r="L364" s="6">
        <f>+LOG(Prezzi!L364/Prezzi!L365,EXP(1))</f>
        <v>6.3784333821309434E-3</v>
      </c>
      <c r="M364" s="2">
        <f>+Prezzi!M364</f>
        <v>43103</v>
      </c>
      <c r="N364" s="6">
        <f>+LOG(Prezzi!N364/Prezzi!N365,EXP(1))</f>
        <v>5.6256728659530592E-3</v>
      </c>
      <c r="O364" s="2">
        <f>+Prezzi!O364</f>
        <v>43103</v>
      </c>
      <c r="P364" s="6">
        <f>+LOG(Prezzi!P364/Prezzi!P365,EXP(1))</f>
        <v>8.3330801371009448E-3</v>
      </c>
      <c r="Q364" s="2">
        <f>+Prezzi!Q364</f>
        <v>43103</v>
      </c>
      <c r="R364" s="6">
        <f>+LOG(Prezzi!R364/Prezzi!R365,EXP(1))</f>
        <v>1.8943462560534095E-3</v>
      </c>
      <c r="S364" s="2">
        <f>+Prezzi!S364</f>
        <v>43103</v>
      </c>
      <c r="T364" s="6">
        <f>+LOG(Prezzi!T364/Prezzi!T365,EXP(1))</f>
        <v>1.1412367247424819E-3</v>
      </c>
      <c r="U364" s="2">
        <f>+Prezzi!U364</f>
        <v>43103</v>
      </c>
      <c r="V364" s="6">
        <f>+LOG(Prezzi!V364/Prezzi!V365,EXP(1))</f>
        <v>1.5534900067633208E-3</v>
      </c>
      <c r="W364" s="2">
        <f>+Prezzi!W364</f>
        <v>43103</v>
      </c>
      <c r="X364" s="6">
        <f>+LOG(Prezzi!X364/Prezzi!X365,EXP(1))</f>
        <v>-3.6553999330232374E-3</v>
      </c>
      <c r="Y364" s="2">
        <f>+Prezzi!Y364</f>
        <v>43103</v>
      </c>
      <c r="Z364" s="6">
        <f>+LOG(Prezzi!Z364/Prezzi!Z365,EXP(1))</f>
        <v>-5.4600593110088434E-3</v>
      </c>
      <c r="AA364" s="2">
        <f>+Prezzi!AA364</f>
        <v>43103</v>
      </c>
      <c r="AB364" s="6">
        <f>+LOG(Prezzi!AB364/Prezzi!AB365,EXP(1))</f>
        <v>-5.3588085564120662E-3</v>
      </c>
      <c r="AC364" s="2">
        <f>+Prezzi!AC364</f>
        <v>43103</v>
      </c>
      <c r="AD364" s="6">
        <f>+LOG(Prezzi!AD364/Prezzi!AD365,EXP(1))</f>
        <v>-2.0231545621817921E-3</v>
      </c>
      <c r="AE364" s="2">
        <f>+Prezzi!AE364</f>
        <v>43103</v>
      </c>
      <c r="AF364" s="6">
        <f>+LOG(Prezzi!AF364/Prezzi!AF365,EXP(1))</f>
        <v>-3.3070195907939403E-3</v>
      </c>
      <c r="AG364" s="2">
        <f>+Prezzi!AG364</f>
        <v>43103</v>
      </c>
      <c r="AH364" s="6">
        <f>+LOG(Prezzi!AH364/Prezzi!AH365,EXP(1))</f>
        <v>2.0656472165817029E-2</v>
      </c>
      <c r="AI364" s="2">
        <f>+Prezzi!AI364</f>
        <v>43103</v>
      </c>
      <c r="AJ364" s="6">
        <f>+LOG(Prezzi!AJ364/Prezzi!AJ365,EXP(1))</f>
        <v>3.468906224712423E-3</v>
      </c>
      <c r="AK364" s="2">
        <f>+Prezzi!AK364</f>
        <v>43103</v>
      </c>
      <c r="AL364" s="6">
        <f>+LOG(Prezzi!AL364/Prezzi!AL365,EXP(1))</f>
        <v>-1.0832161130095348E-2</v>
      </c>
      <c r="AM364" s="2">
        <f>+Prezzi!AM364</f>
        <v>43103</v>
      </c>
      <c r="AN364" s="6">
        <f>+LOG(Prezzi!AN364/Prezzi!AN365,EXP(1))</f>
        <v>-6.5562586767261372E-2</v>
      </c>
      <c r="AO364" s="2"/>
      <c r="AQ364" s="2"/>
      <c r="AS364" s="2"/>
      <c r="AU364" s="2"/>
    </row>
    <row r="365" spans="1:47" x14ac:dyDescent="0.35">
      <c r="A365" s="2">
        <f>+Prezzi!A365</f>
        <v>43102</v>
      </c>
      <c r="B365" s="6">
        <f>+LOG(Prezzi!B365/Prezzi!B366,EXP(1))</f>
        <v>9.2589300085986384E-2</v>
      </c>
      <c r="C365" s="2">
        <f>+Prezzi!C365</f>
        <v>43102</v>
      </c>
      <c r="D365" s="6">
        <f>+LOG(Prezzi!D365/Prezzi!D366,EXP(1))</f>
        <v>0.13514145423872354</v>
      </c>
      <c r="E365" s="2">
        <f>+Prezzi!E365</f>
        <v>43102</v>
      </c>
      <c r="F365" s="6">
        <f>+LOG(Prezzi!F365/Prezzi!F366,EXP(1))</f>
        <v>0.11007366323718069</v>
      </c>
      <c r="G365" s="2">
        <f>+Prezzi!G365</f>
        <v>43102</v>
      </c>
      <c r="H365" s="6">
        <f>+LOG(Prezzi!H365/Prezzi!H366,EXP(1))</f>
        <v>3.6965194233471547E-2</v>
      </c>
      <c r="I365" s="2">
        <f>+Prezzi!I365</f>
        <v>43102</v>
      </c>
      <c r="J365" s="6">
        <f>+LOG(Prezzi!J365/Prezzi!J366,EXP(1))</f>
        <v>2.6186677706636793E-2</v>
      </c>
      <c r="K365" s="2">
        <f>+Prezzi!K365</f>
        <v>43102</v>
      </c>
      <c r="L365" s="6">
        <f>+LOG(Prezzi!L365/Prezzi!L366,EXP(1))</f>
        <v>4.1260011103347602E-3</v>
      </c>
      <c r="M365" s="2">
        <f>+Prezzi!M365</f>
        <v>43102</v>
      </c>
      <c r="N365" s="6">
        <f>+LOG(Prezzi!N365/Prezzi!N366,EXP(1))</f>
        <v>-1.9707288125794514E-3</v>
      </c>
      <c r="O365" s="2">
        <f>+Prezzi!O365</f>
        <v>43102</v>
      </c>
      <c r="P365" s="6">
        <f>+LOG(Prezzi!P365/Prezzi!P366,EXP(1))</f>
        <v>7.4136346097989003E-3</v>
      </c>
      <c r="Q365" s="2">
        <f>+Prezzi!Q365</f>
        <v>43102</v>
      </c>
      <c r="R365" s="6">
        <f>+LOG(Prezzi!R365/Prezzi!R366,EXP(1))</f>
        <v>-1.5487617905094112E-3</v>
      </c>
      <c r="S365" s="2">
        <f>+Prezzi!S365</f>
        <v>43102</v>
      </c>
      <c r="T365" s="6">
        <f>+LOG(Prezzi!T365/Prezzi!T366,EXP(1))</f>
        <v>-1.4422473150014687E-3</v>
      </c>
      <c r="U365" s="2">
        <f>+Prezzi!U365</f>
        <v>43102</v>
      </c>
      <c r="V365" s="6">
        <f>+LOG(Prezzi!V365/Prezzi!V366,EXP(1))</f>
        <v>-1.0824230374231888E-3</v>
      </c>
      <c r="W365" s="2">
        <f>+Prezzi!W365</f>
        <v>43102</v>
      </c>
      <c r="X365" s="6">
        <f>+LOG(Prezzi!X365/Prezzi!X366,EXP(1))</f>
        <v>3.9051190003716496E-3</v>
      </c>
      <c r="Y365" s="2">
        <f>+Prezzi!Y365</f>
        <v>43102</v>
      </c>
      <c r="Z365" s="6">
        <f>+LOG(Prezzi!Z365/Prezzi!Z366,EXP(1))</f>
        <v>6.4223451841469228E-3</v>
      </c>
      <c r="AA365" s="2">
        <f>+Prezzi!AA365</f>
        <v>43102</v>
      </c>
      <c r="AB365" s="6">
        <f>+LOG(Prezzi!AB365/Prezzi!AB366,EXP(1))</f>
        <v>3.3093275286805298E-3</v>
      </c>
      <c r="AC365" s="2">
        <f>+Prezzi!AC365</f>
        <v>43102</v>
      </c>
      <c r="AD365" s="6">
        <f>+LOG(Prezzi!AD365/Prezzi!AD366,EXP(1))</f>
        <v>3.3742018291632232E-3</v>
      </c>
      <c r="AE365" s="2">
        <f>+Prezzi!AE365</f>
        <v>43102</v>
      </c>
      <c r="AF365" s="6">
        <f>+LOG(Prezzi!AF365/Prezzi!AF366,EXP(1))</f>
        <v>5.6170088393255203E-3</v>
      </c>
      <c r="AG365" s="2">
        <f>+Prezzi!AG365</f>
        <v>43102</v>
      </c>
      <c r="AH365" s="6">
        <f>+LOG(Prezzi!AH365/Prezzi!AH366,EXP(1))</f>
        <v>-4.1402724890689572E-4</v>
      </c>
      <c r="AI365" s="2">
        <f>+Prezzi!AI365</f>
        <v>43102</v>
      </c>
      <c r="AJ365" s="6">
        <f>+LOG(Prezzi!AJ365/Prezzi!AJ366,EXP(1))</f>
        <v>4.4173458130216106E-3</v>
      </c>
      <c r="AK365" s="2">
        <f>+Prezzi!AK365</f>
        <v>43102</v>
      </c>
      <c r="AL365" s="6">
        <f>+LOG(Prezzi!AL365/Prezzi!AL366,EXP(1))</f>
        <v>-1.430035514985753E-4</v>
      </c>
      <c r="AM365" s="2">
        <f>+Prezzi!AM365</f>
        <v>43102</v>
      </c>
      <c r="AN365" s="6">
        <f>+LOG(Prezzi!AN365/Prezzi!AN366,EXP(1))</f>
        <v>-6.2969993790906301E-2</v>
      </c>
      <c r="AO365" s="2"/>
      <c r="AQ365" s="2"/>
      <c r="AS365" s="2"/>
      <c r="AU365" s="2"/>
    </row>
    <row r="366" spans="1:47" x14ac:dyDescent="0.35">
      <c r="A366" s="2">
        <f>+Prezzi!A366</f>
        <v>43101</v>
      </c>
      <c r="B366" s="6">
        <f>+LOG(Prezzi!B366/Prezzi!B367,EXP(1))</f>
        <v>-7.0596599033166868E-2</v>
      </c>
      <c r="C366" s="2">
        <f>+Prezzi!C366</f>
        <v>43101</v>
      </c>
      <c r="D366" s="6">
        <f>+LOG(Prezzi!D366/Prezzi!D367,EXP(1))</f>
        <v>2.4964768590186651E-2</v>
      </c>
      <c r="E366" s="2">
        <f>+Prezzi!E366</f>
        <v>43101</v>
      </c>
      <c r="F366" s="6">
        <f>+LOG(Prezzi!F366/Prezzi!F367,EXP(1))</f>
        <v>-6.9443947893846059E-2</v>
      </c>
      <c r="G366" s="2">
        <f>+Prezzi!G366</f>
        <v>43101</v>
      </c>
      <c r="H366" s="6">
        <f>+LOG(Prezzi!H366/Prezzi!H367,EXP(1))</f>
        <v>7.8300850413757991E-2</v>
      </c>
      <c r="I366" s="2">
        <f>+Prezzi!I366</f>
        <v>43101</v>
      </c>
      <c r="J366" s="6">
        <f>+LOG(Prezzi!J366/Prezzi!J367,EXP(1))</f>
        <v>-1.5507577961652512E-3</v>
      </c>
      <c r="K366" s="2">
        <f>+Prezzi!K366</f>
        <v>43101</v>
      </c>
      <c r="L366" s="6">
        <f>+LOG(Prezzi!L366/Prezzi!L367,EXP(1))</f>
        <v>4.1430955515322108E-3</v>
      </c>
      <c r="M366" s="2">
        <f>+Prezzi!M366</f>
        <v>43101</v>
      </c>
      <c r="N366" s="6">
        <f>+LOG(Prezzi!N366/Prezzi!N367,EXP(1))</f>
        <v>-1.9668526780846894E-3</v>
      </c>
      <c r="O366" s="2">
        <f>+Prezzi!O366</f>
        <v>43101</v>
      </c>
      <c r="P366" s="6">
        <f>+LOG(Prezzi!P366/Prezzi!P367,EXP(1))</f>
        <v>7.4690073567496504E-3</v>
      </c>
      <c r="Q366" s="2">
        <f>+Prezzi!Q366</f>
        <v>43101</v>
      </c>
      <c r="R366" s="6">
        <f>+LOG(Prezzi!R366/Prezzi!R367,EXP(1))</f>
        <v>-1.5463668361613064E-3</v>
      </c>
      <c r="S366" s="2">
        <f>+Prezzi!S366</f>
        <v>43101</v>
      </c>
      <c r="T366" s="6">
        <f>+LOG(Prezzi!T366/Prezzi!T367,EXP(1))</f>
        <v>-1.4401702329903063E-3</v>
      </c>
      <c r="U366" s="2">
        <f>+Prezzi!U366</f>
        <v>43101</v>
      </c>
      <c r="V366" s="6">
        <f>+LOG(Prezzi!V366/Prezzi!V367,EXP(1))</f>
        <v>-1.0812526645157029E-3</v>
      </c>
      <c r="W366" s="2">
        <f>+Prezzi!W366</f>
        <v>43101</v>
      </c>
      <c r="X366" s="6">
        <f>+LOG(Prezzi!X366/Prezzi!X367,EXP(1))</f>
        <v>5.8292044786749765E-4</v>
      </c>
      <c r="Y366" s="2">
        <f>+Prezzi!Y366</f>
        <v>43101</v>
      </c>
      <c r="Z366" s="6">
        <f>+LOG(Prezzi!Z366/Prezzi!Z367,EXP(1))</f>
        <v>-7.4030207704362243E-4</v>
      </c>
      <c r="AA366" s="2">
        <f>+Prezzi!AA366</f>
        <v>43101</v>
      </c>
      <c r="AB366" s="6">
        <f>+LOG(Prezzi!AB366/Prezzi!AB367,EXP(1))</f>
        <v>-3.8990155479815778E-4</v>
      </c>
      <c r="AC366" s="2">
        <f>+Prezzi!AC366</f>
        <v>43101</v>
      </c>
      <c r="AD366" s="6">
        <f>+LOG(Prezzi!AD366/Prezzi!AD367,EXP(1))</f>
        <v>2.2535211362984488E-4</v>
      </c>
      <c r="AE366" s="2">
        <f>+Prezzi!AE366</f>
        <v>43101</v>
      </c>
      <c r="AF366" s="6">
        <f>+LOG(Prezzi!AF366/Prezzi!AF367,EXP(1))</f>
        <v>5.6487379341266615E-3</v>
      </c>
      <c r="AG366" s="2">
        <f>+Prezzi!AG366</f>
        <v>43101</v>
      </c>
      <c r="AH366" s="6">
        <f>+LOG(Prezzi!AH366/Prezzi!AH367,EXP(1))</f>
        <v>-4.1385590128429804E-4</v>
      </c>
      <c r="AI366" s="2">
        <f>+Prezzi!AI366</f>
        <v>43101</v>
      </c>
      <c r="AJ366" s="6">
        <f>+LOG(Prezzi!AJ366/Prezzi!AJ367,EXP(1))</f>
        <v>4.4369453670731265E-3</v>
      </c>
      <c r="AK366" s="2">
        <f>+Prezzi!AK366</f>
        <v>43101</v>
      </c>
      <c r="AL366" s="6">
        <f>+LOG(Prezzi!AL366/Prezzi!AL367,EXP(1))</f>
        <v>-1.4298310440673942E-4</v>
      </c>
      <c r="AM366" s="2">
        <f>+Prezzi!AM366</f>
        <v>43101</v>
      </c>
      <c r="AN366" s="6">
        <f>+LOG(Prezzi!AN366/Prezzi!AN367,EXP(1))</f>
        <v>-5.923858100335145E-2</v>
      </c>
      <c r="AO366" s="2"/>
      <c r="AQ366" s="2"/>
      <c r="AS366" s="2"/>
      <c r="AU366" s="2"/>
    </row>
    <row r="367" spans="1:47" x14ac:dyDescent="0.35">
      <c r="A367" s="2">
        <f>+Prezzi!A367</f>
        <v>43098</v>
      </c>
      <c r="B367" s="6">
        <f>+LOG(Prezzi!B367/Prezzi!B368,EXP(1))</f>
        <v>3.3968190076865074E-3</v>
      </c>
      <c r="C367" s="2">
        <f>+Prezzi!C367</f>
        <v>43098</v>
      </c>
      <c r="D367" s="6">
        <f>+LOG(Prezzi!D367/Prezzi!D368,EXP(1))</f>
        <v>2.2233424671849009E-2</v>
      </c>
      <c r="E367" s="2">
        <f>+Prezzi!E367</f>
        <v>43098</v>
      </c>
      <c r="F367" s="6">
        <f>+LOG(Prezzi!F367/Prezzi!F368,EXP(1))</f>
        <v>-1.78839314203523E-2</v>
      </c>
      <c r="G367" s="2">
        <f>+Prezzi!G367</f>
        <v>43098</v>
      </c>
      <c r="H367" s="6">
        <f>+LOG(Prezzi!H367/Prezzi!H368,EXP(1))</f>
        <v>0.4353180712578455</v>
      </c>
      <c r="I367" s="2">
        <f>+Prezzi!I367</f>
        <v>43098</v>
      </c>
      <c r="J367" s="6">
        <f>+LOG(Prezzi!J367/Prezzi!J368,EXP(1))</f>
        <v>1.9388232945502062E-3</v>
      </c>
      <c r="K367" s="2">
        <f>+Prezzi!K367</f>
        <v>43098</v>
      </c>
      <c r="L367" s="6">
        <f>+LOG(Prezzi!L367/Prezzi!L368,EXP(1))</f>
        <v>-5.1966579366681887E-3</v>
      </c>
      <c r="M367" s="2">
        <f>+Prezzi!M367</f>
        <v>43098</v>
      </c>
      <c r="N367" s="6">
        <f>+LOG(Prezzi!N367/Prezzi!N368,EXP(1))</f>
        <v>-5.7909149390171491E-3</v>
      </c>
      <c r="O367" s="2">
        <f>+Prezzi!O367</f>
        <v>43098</v>
      </c>
      <c r="P367" s="6">
        <f>+LOG(Prezzi!P367/Prezzi!P368,EXP(1))</f>
        <v>-6.7523743318150522E-3</v>
      </c>
      <c r="Q367" s="2">
        <f>+Prezzi!Q367</f>
        <v>43098</v>
      </c>
      <c r="R367" s="6">
        <f>+LOG(Prezzi!R367/Prezzi!R368,EXP(1))</f>
        <v>-5.1449025537103057E-4</v>
      </c>
      <c r="S367" s="2">
        <f>+Prezzi!S367</f>
        <v>43098</v>
      </c>
      <c r="T367" s="6">
        <f>+LOG(Prezzi!T367/Prezzi!T368,EXP(1))</f>
        <v>1.3790002967714954E-3</v>
      </c>
      <c r="U367" s="2">
        <f>+Prezzi!U367</f>
        <v>43098</v>
      </c>
      <c r="V367" s="6">
        <f>+LOG(Prezzi!V367/Prezzi!V368,EXP(1))</f>
        <v>-1.363827994585386E-3</v>
      </c>
      <c r="W367" s="2">
        <f>+Prezzi!W367</f>
        <v>43098</v>
      </c>
      <c r="X367" s="6">
        <f>+LOG(Prezzi!X367/Prezzi!X368,EXP(1))</f>
        <v>5.1778969869267569E-3</v>
      </c>
      <c r="Y367" s="2">
        <f>+Prezzi!Y367</f>
        <v>43098</v>
      </c>
      <c r="Z367" s="6">
        <f>+LOG(Prezzi!Z367/Prezzi!Z368,EXP(1))</f>
        <v>5.1936605838333351E-3</v>
      </c>
      <c r="AA367" s="2">
        <f>+Prezzi!AA367</f>
        <v>43098</v>
      </c>
      <c r="AB367" s="6">
        <f>+LOG(Prezzi!AB367/Prezzi!AB368,EXP(1))</f>
        <v>4.1015682499999876E-3</v>
      </c>
      <c r="AC367" s="2">
        <f>+Prezzi!AC367</f>
        <v>43098</v>
      </c>
      <c r="AD367" s="6">
        <f>+LOG(Prezzi!AD367/Prezzi!AD368,EXP(1))</f>
        <v>1.5788883397281224E-3</v>
      </c>
      <c r="AE367" s="2">
        <f>+Prezzi!AE367</f>
        <v>43098</v>
      </c>
      <c r="AF367" s="6">
        <f>+LOG(Prezzi!AF367/Prezzi!AF368,EXP(1))</f>
        <v>5.9742117145777686E-3</v>
      </c>
      <c r="AG367" s="2">
        <f>+Prezzi!AG367</f>
        <v>43098</v>
      </c>
      <c r="AH367" s="6">
        <f>+LOG(Prezzi!AH367/Prezzi!AH368,EXP(1))</f>
        <v>9.6458422923041895E-3</v>
      </c>
      <c r="AI367" s="2">
        <f>+Prezzi!AI367</f>
        <v>43098</v>
      </c>
      <c r="AJ367" s="6">
        <f>+LOG(Prezzi!AJ367/Prezzi!AJ368,EXP(1))</f>
        <v>-2.8501952441611998E-4</v>
      </c>
      <c r="AK367" s="2">
        <f>+Prezzi!AK367</f>
        <v>43098</v>
      </c>
      <c r="AL367" s="6">
        <f>+LOG(Prezzi!AL367/Prezzi!AL368,EXP(1))</f>
        <v>-3.6154361250833778E-3</v>
      </c>
      <c r="AM367" s="2">
        <f>+Prezzi!AM367</f>
        <v>43098</v>
      </c>
      <c r="AN367" s="6">
        <f>+LOG(Prezzi!AN367/Prezzi!AN368,EXP(1))</f>
        <v>8.1100029726572431E-2</v>
      </c>
      <c r="AO367" s="2"/>
      <c r="AQ367" s="2"/>
      <c r="AS367" s="2"/>
      <c r="AU367" s="2"/>
    </row>
    <row r="368" spans="1:47" x14ac:dyDescent="0.35">
      <c r="A368" s="2">
        <f>+Prezzi!A368</f>
        <v>43097</v>
      </c>
      <c r="B368" s="6">
        <f>+LOG(Prezzi!B368/Prezzi!B369,EXP(1))</f>
        <v>-8.0977049813353782E-2</v>
      </c>
      <c r="C368" s="2">
        <f>+Prezzi!C368</f>
        <v>43097</v>
      </c>
      <c r="D368" s="6">
        <f>+LOG(Prezzi!D368/Prezzi!D369,EXP(1))</f>
        <v>-3.4433281873121641E-2</v>
      </c>
      <c r="E368" s="2">
        <f>+Prezzi!E368</f>
        <v>43097</v>
      </c>
      <c r="F368" s="6">
        <f>+LOG(Prezzi!F368/Prezzi!F369,EXP(1))</f>
        <v>-8.5245992409911903E-2</v>
      </c>
      <c r="G368" s="2">
        <f>+Prezzi!G368</f>
        <v>43097</v>
      </c>
      <c r="H368" s="6">
        <f>+LOG(Prezzi!H368/Prezzi!H369,EXP(1))</f>
        <v>2.1202207650602906E-2</v>
      </c>
      <c r="I368" s="2">
        <f>+Prezzi!I368</f>
        <v>43097</v>
      </c>
      <c r="J368" s="6">
        <f>+LOG(Prezzi!J368/Prezzi!J369,EXP(1))</f>
        <v>4.4286256886861631E-3</v>
      </c>
      <c r="K368" s="2">
        <f>+Prezzi!K368</f>
        <v>43097</v>
      </c>
      <c r="L368" s="6">
        <f>+LOG(Prezzi!L368/Prezzi!L369,EXP(1))</f>
        <v>1.8323481522244368E-3</v>
      </c>
      <c r="M368" s="2">
        <f>+Prezzi!M368</f>
        <v>43097</v>
      </c>
      <c r="N368" s="6">
        <f>+LOG(Prezzi!N368/Prezzi!N369,EXP(1))</f>
        <v>-7.310817241816433E-3</v>
      </c>
      <c r="O368" s="2">
        <f>+Prezzi!O368</f>
        <v>43097</v>
      </c>
      <c r="P368" s="6">
        <f>+LOG(Prezzi!P368/Prezzi!P369,EXP(1))</f>
        <v>1.5587320680861474E-3</v>
      </c>
      <c r="Q368" s="2">
        <f>+Prezzi!Q368</f>
        <v>43097</v>
      </c>
      <c r="R368" s="6">
        <f>+LOG(Prezzi!R368/Prezzi!R369,EXP(1))</f>
        <v>-2.2772618316137584E-3</v>
      </c>
      <c r="S368" s="2">
        <f>+Prezzi!S368</f>
        <v>43097</v>
      </c>
      <c r="T368" s="6">
        <f>+LOG(Prezzi!T368/Prezzi!T369,EXP(1))</f>
        <v>-6.5550676932132098E-4</v>
      </c>
      <c r="U368" s="2">
        <f>+Prezzi!U368</f>
        <v>43097</v>
      </c>
      <c r="V368" s="6">
        <f>+LOG(Prezzi!V368/Prezzi!V369,EXP(1))</f>
        <v>-2.5506729193453615E-3</v>
      </c>
      <c r="W368" s="2">
        <f>+Prezzi!W368</f>
        <v>43097</v>
      </c>
      <c r="X368" s="6">
        <f>+LOG(Prezzi!X368/Prezzi!X369,EXP(1))</f>
        <v>4.6158447108862978E-3</v>
      </c>
      <c r="Y368" s="2">
        <f>+Prezzi!Y368</f>
        <v>43097</v>
      </c>
      <c r="Z368" s="6">
        <f>+LOG(Prezzi!Z368/Prezzi!Z369,EXP(1))</f>
        <v>3.203817515249922E-3</v>
      </c>
      <c r="AA368" s="2">
        <f>+Prezzi!AA368</f>
        <v>43097</v>
      </c>
      <c r="AB368" s="6">
        <f>+LOG(Prezzi!AB368/Prezzi!AB369,EXP(1))</f>
        <v>7.9579925799143688E-3</v>
      </c>
      <c r="AC368" s="2">
        <f>+Prezzi!AC368</f>
        <v>43097</v>
      </c>
      <c r="AD368" s="6">
        <f>+LOG(Prezzi!AD368/Prezzi!AD369,EXP(1))</f>
        <v>4.2981629342416167E-3</v>
      </c>
      <c r="AE368" s="2">
        <f>+Prezzi!AE368</f>
        <v>43097</v>
      </c>
      <c r="AF368" s="6">
        <f>+LOG(Prezzi!AF368/Prezzi!AF369,EXP(1))</f>
        <v>6.0878037310313077E-3</v>
      </c>
      <c r="AG368" s="2">
        <f>+Prezzi!AG368</f>
        <v>43097</v>
      </c>
      <c r="AH368" s="6">
        <f>+LOG(Prezzi!AH368/Prezzi!AH369,EXP(1))</f>
        <v>3.3478437696841199E-3</v>
      </c>
      <c r="AI368" s="2">
        <f>+Prezzi!AI368</f>
        <v>43097</v>
      </c>
      <c r="AJ368" s="6">
        <f>+LOG(Prezzi!AJ368/Prezzi!AJ369,EXP(1))</f>
        <v>-4.9718245765367469E-3</v>
      </c>
      <c r="AK368" s="2">
        <f>+Prezzi!AK368</f>
        <v>43097</v>
      </c>
      <c r="AL368" s="6">
        <f>+LOG(Prezzi!AL368/Prezzi!AL369,EXP(1))</f>
        <v>9.3507670499042607E-3</v>
      </c>
      <c r="AM368" s="2">
        <f>+Prezzi!AM368</f>
        <v>43097</v>
      </c>
      <c r="AN368" s="6">
        <f>+LOG(Prezzi!AN368/Prezzi!AN369,EXP(1))</f>
        <v>-2.8089013760068934E-2</v>
      </c>
      <c r="AO368" s="2"/>
      <c r="AQ368" s="2"/>
      <c r="AS368" s="2"/>
      <c r="AU368" s="2"/>
    </row>
    <row r="369" spans="1:47" x14ac:dyDescent="0.35">
      <c r="A369" s="2">
        <f>+Prezzi!A369</f>
        <v>43096</v>
      </c>
      <c r="B369" s="6">
        <f>+LOG(Prezzi!B369/Prezzi!B370,EXP(1))</f>
        <v>-1.6363164620469009E-2</v>
      </c>
      <c r="C369" s="2">
        <f>+Prezzi!C369</f>
        <v>43096</v>
      </c>
      <c r="D369" s="6">
        <f>+LOG(Prezzi!D369/Prezzi!D370,EXP(1))</f>
        <v>-1.431682313797383E-2</v>
      </c>
      <c r="E369" s="2">
        <f>+Prezzi!E369</f>
        <v>43096</v>
      </c>
      <c r="F369" s="6">
        <f>+LOG(Prezzi!F369/Prezzi!F370,EXP(1))</f>
        <v>-5.1311665089954758E-2</v>
      </c>
      <c r="G369" s="2">
        <f>+Prezzi!G369</f>
        <v>43096</v>
      </c>
      <c r="H369" s="6">
        <f>+LOG(Prezzi!H369/Prezzi!H370,EXP(1))</f>
        <v>0.16251892949777494</v>
      </c>
      <c r="I369" s="2">
        <f>+Prezzi!I369</f>
        <v>43096</v>
      </c>
      <c r="J369" s="6">
        <f>+LOG(Prezzi!J369/Prezzi!J370,EXP(1))</f>
        <v>1.799532126504949E-4</v>
      </c>
      <c r="K369" s="2">
        <f>+Prezzi!K369</f>
        <v>43096</v>
      </c>
      <c r="L369" s="6">
        <f>+LOG(Prezzi!L369/Prezzi!L370,EXP(1))</f>
        <v>7.9058462627016842E-4</v>
      </c>
      <c r="M369" s="2">
        <f>+Prezzi!M369</f>
        <v>43096</v>
      </c>
      <c r="N369" s="6">
        <f>+LOG(Prezzi!N369/Prezzi!N370,EXP(1))</f>
        <v>-3.0228724653116103E-4</v>
      </c>
      <c r="O369" s="2">
        <f>+Prezzi!O369</f>
        <v>43096</v>
      </c>
      <c r="P369" s="6">
        <f>+LOG(Prezzi!P369/Prezzi!P370,EXP(1))</f>
        <v>4.4481004995133768E-4</v>
      </c>
      <c r="Q369" s="2">
        <f>+Prezzi!Q369</f>
        <v>43096</v>
      </c>
      <c r="R369" s="6">
        <f>+LOG(Prezzi!R369/Prezzi!R370,EXP(1))</f>
        <v>5.4092961870930503E-4</v>
      </c>
      <c r="S369" s="2">
        <f>+Prezzi!S369</f>
        <v>43096</v>
      </c>
      <c r="T369" s="6">
        <f>+LOG(Prezzi!T369/Prezzi!T370,EXP(1))</f>
        <v>3.0512690348186104E-3</v>
      </c>
      <c r="U369" s="2">
        <f>+Prezzi!U369</f>
        <v>43096</v>
      </c>
      <c r="V369" s="6">
        <f>+LOG(Prezzi!V369/Prezzi!V370,EXP(1))</f>
        <v>4.0075196614021842E-4</v>
      </c>
      <c r="W369" s="2">
        <f>+Prezzi!W369</f>
        <v>43096</v>
      </c>
      <c r="X369" s="6">
        <f>+LOG(Prezzi!X369/Prezzi!X370,EXP(1))</f>
        <v>2.5267426902275897E-3</v>
      </c>
      <c r="Y369" s="2">
        <f>+Prezzi!Y369</f>
        <v>43096</v>
      </c>
      <c r="Z369" s="6">
        <f>+LOG(Prezzi!Z369/Prezzi!Z370,EXP(1))</f>
        <v>1.9421833250789495E-3</v>
      </c>
      <c r="AA369" s="2">
        <f>+Prezzi!AA369</f>
        <v>43096</v>
      </c>
      <c r="AB369" s="6">
        <f>+LOG(Prezzi!AB369/Prezzi!AB370,EXP(1))</f>
        <v>3.1614331804408545E-3</v>
      </c>
      <c r="AC369" s="2">
        <f>+Prezzi!AC369</f>
        <v>43096</v>
      </c>
      <c r="AD369" s="6">
        <f>+LOG(Prezzi!AD369/Prezzi!AD370,EXP(1))</f>
        <v>-1.0196568039171753E-3</v>
      </c>
      <c r="AE369" s="2">
        <f>+Prezzi!AE369</f>
        <v>43096</v>
      </c>
      <c r="AF369" s="6">
        <f>+LOG(Prezzi!AF369/Prezzi!AF370,EXP(1))</f>
        <v>3.1747540554968113E-3</v>
      </c>
      <c r="AG369" s="2">
        <f>+Prezzi!AG369</f>
        <v>43096</v>
      </c>
      <c r="AH369" s="6">
        <f>+LOG(Prezzi!AH369/Prezzi!AH370,EXP(1))</f>
        <v>-5.5179472838806608E-3</v>
      </c>
      <c r="AI369" s="2">
        <f>+Prezzi!AI369</f>
        <v>43096</v>
      </c>
      <c r="AJ369" s="6">
        <f>+LOG(Prezzi!AJ369/Prezzi!AJ370,EXP(1))</f>
        <v>4.6832856684845287E-3</v>
      </c>
      <c r="AK369" s="2">
        <f>+Prezzi!AK369</f>
        <v>43096</v>
      </c>
      <c r="AL369" s="6">
        <f>+LOG(Prezzi!AL369/Prezzi!AL370,EXP(1))</f>
        <v>1.7454812786527073E-2</v>
      </c>
      <c r="AM369" s="2">
        <f>+Prezzi!AM369</f>
        <v>43096</v>
      </c>
      <c r="AN369" s="6">
        <f>+LOG(Prezzi!AN369/Prezzi!AN370,EXP(1))</f>
        <v>2.1236319298028321E-2</v>
      </c>
      <c r="AO369" s="2"/>
      <c r="AQ369" s="2"/>
      <c r="AS369" s="2"/>
      <c r="AU369" s="2"/>
    </row>
    <row r="370" spans="1:47" x14ac:dyDescent="0.35">
      <c r="A370" s="2">
        <f>+Prezzi!A370</f>
        <v>43095</v>
      </c>
      <c r="B370" s="6">
        <f>+LOG(Prezzi!B370/Prezzi!B371,EXP(1))</f>
        <v>0.13785132265467176</v>
      </c>
      <c r="C370" s="2">
        <f>+Prezzi!C370</f>
        <v>43095</v>
      </c>
      <c r="D370" s="6">
        <f>+LOG(Prezzi!D370/Prezzi!D371,EXP(1))</f>
        <v>1.0404920879158839E-2</v>
      </c>
      <c r="E370" s="2">
        <f>+Prezzi!E370</f>
        <v>43095</v>
      </c>
      <c r="F370" s="6">
        <f>+LOG(Prezzi!F370/Prezzi!F371,EXP(1))</f>
        <v>4.6839188978649186E-2</v>
      </c>
      <c r="G370" s="2">
        <f>+Prezzi!G370</f>
        <v>43095</v>
      </c>
      <c r="H370" s="6">
        <f>+LOG(Prezzi!H370/Prezzi!H371,EXP(1))</f>
        <v>6.0624621816434632E-2</v>
      </c>
      <c r="I370" s="2">
        <f>+Prezzi!I370</f>
        <v>43095</v>
      </c>
      <c r="J370" s="6">
        <f>+LOG(Prezzi!J370/Prezzi!J371,EXP(1))</f>
        <v>-2.099422666479266E-4</v>
      </c>
      <c r="K370" s="2">
        <f>+Prezzi!K370</f>
        <v>43095</v>
      </c>
      <c r="L370" s="6">
        <f>+LOG(Prezzi!L370/Prezzi!L371,EXP(1))</f>
        <v>-5.2961164294895063E-4</v>
      </c>
      <c r="M370" s="2">
        <f>+Prezzi!M370</f>
        <v>43095</v>
      </c>
      <c r="N370" s="6">
        <f>+LOG(Prezzi!N370/Prezzi!N371,EXP(1))</f>
        <v>-3.0219589656501315E-4</v>
      </c>
      <c r="O370" s="2">
        <f>+Prezzi!O370</f>
        <v>43095</v>
      </c>
      <c r="P370" s="6">
        <f>+LOG(Prezzi!P370/Prezzi!P371,EXP(1))</f>
        <v>-1.7076778692170125E-3</v>
      </c>
      <c r="Q370" s="2">
        <f>+Prezzi!Q370</f>
        <v>43095</v>
      </c>
      <c r="R370" s="6">
        <f>+LOG(Prezzi!R370/Prezzi!R371,EXP(1))</f>
        <v>5.4122238193331554E-4</v>
      </c>
      <c r="S370" s="2">
        <f>+Prezzi!S370</f>
        <v>43095</v>
      </c>
      <c r="T370" s="6">
        <f>+LOG(Prezzi!T370/Prezzi!T371,EXP(1))</f>
        <v>6.6978170810472009E-4</v>
      </c>
      <c r="U370" s="2">
        <f>+Prezzi!U370</f>
        <v>43095</v>
      </c>
      <c r="V370" s="6">
        <f>+LOG(Prezzi!V370/Prezzi!V371,EXP(1))</f>
        <v>4.009126326681992E-4</v>
      </c>
      <c r="W370" s="2">
        <f>+Prezzi!W370</f>
        <v>43095</v>
      </c>
      <c r="X370" s="6">
        <f>+LOG(Prezzi!X370/Prezzi!X371,EXP(1))</f>
        <v>-1.0114633364008249E-3</v>
      </c>
      <c r="Y370" s="2">
        <f>+Prezzi!Y370</f>
        <v>43095</v>
      </c>
      <c r="Z370" s="6">
        <f>+LOG(Prezzi!Z370/Prezzi!Z371,EXP(1))</f>
        <v>2.2434099925841645E-4</v>
      </c>
      <c r="AA370" s="2">
        <f>+Prezzi!AA370</f>
        <v>43095</v>
      </c>
      <c r="AB370" s="6">
        <f>+LOG(Prezzi!AB370/Prezzi!AB371,EXP(1))</f>
        <v>6.9289782529682181E-4</v>
      </c>
      <c r="AC370" s="2">
        <f>+Prezzi!AC370</f>
        <v>43095</v>
      </c>
      <c r="AD370" s="6">
        <f>+LOG(Prezzi!AD370/Prezzi!AD371,EXP(1))</f>
        <v>1.1324387079662322E-4</v>
      </c>
      <c r="AE370" s="2">
        <f>+Prezzi!AE370</f>
        <v>43095</v>
      </c>
      <c r="AF370" s="6">
        <f>+LOG(Prezzi!AF370/Prezzi!AF371,EXP(1))</f>
        <v>3.4898326807674281E-3</v>
      </c>
      <c r="AG370" s="2">
        <f>+Prezzi!AG370</f>
        <v>43095</v>
      </c>
      <c r="AH370" s="6">
        <f>+LOG(Prezzi!AH370/Prezzi!AH371,EXP(1))</f>
        <v>1.2585114506973149E-2</v>
      </c>
      <c r="AI370" s="2">
        <f>+Prezzi!AI370</f>
        <v>43095</v>
      </c>
      <c r="AJ370" s="6">
        <f>+LOG(Prezzi!AJ370/Prezzi!AJ371,EXP(1))</f>
        <v>9.4312410692893656E-4</v>
      </c>
      <c r="AK370" s="2">
        <f>+Prezzi!AK370</f>
        <v>43095</v>
      </c>
      <c r="AL370" s="6">
        <f>+LOG(Prezzi!AL370/Prezzi!AL371,EXP(1))</f>
        <v>0</v>
      </c>
      <c r="AM370" s="2">
        <f>+Prezzi!AM370</f>
        <v>43095</v>
      </c>
      <c r="AN370" s="6">
        <f>+LOG(Prezzi!AN370/Prezzi!AN371,EXP(1))</f>
        <v>1.7220597751670556E-2</v>
      </c>
      <c r="AO370" s="2"/>
      <c r="AQ370" s="2"/>
      <c r="AS370" s="2"/>
      <c r="AU370" s="2"/>
    </row>
    <row r="371" spans="1:47" x14ac:dyDescent="0.35">
      <c r="A371" s="2">
        <f>+Prezzi!A371</f>
        <v>43094</v>
      </c>
      <c r="B371" s="6">
        <f>+LOG(Prezzi!B371/Prezzi!B372,EXP(1))</f>
        <v>1.3985237846870805E-2</v>
      </c>
      <c r="C371" s="2">
        <f>+Prezzi!C371</f>
        <v>43094</v>
      </c>
      <c r="D371" s="6">
        <f>+LOG(Prezzi!D371/Prezzi!D372,EXP(1))</f>
        <v>0.12645495104190127</v>
      </c>
      <c r="E371" s="2">
        <f>+Prezzi!E371</f>
        <v>43094</v>
      </c>
      <c r="F371" s="6">
        <f>+LOG(Prezzi!F371/Prezzi!F372,EXP(1))</f>
        <v>3.1433707027324481E-2</v>
      </c>
      <c r="G371" s="2">
        <f>+Prezzi!G371</f>
        <v>43094</v>
      </c>
      <c r="H371" s="6">
        <f>+LOG(Prezzi!H371/Prezzi!H372,EXP(1))</f>
        <v>-1.7699577099400749E-2</v>
      </c>
      <c r="I371" s="2">
        <f>+Prezzi!I371</f>
        <v>43094</v>
      </c>
      <c r="J371" s="6">
        <f>+LOG(Prezzi!J371/Prezzi!J372,EXP(1))</f>
        <v>2.998905399754694E-5</v>
      </c>
      <c r="K371" s="2">
        <f>+Prezzi!K371</f>
        <v>43094</v>
      </c>
      <c r="L371" s="6">
        <f>+LOG(Prezzi!L371/Prezzi!L372,EXP(1))</f>
        <v>-5.2933130292140895E-4</v>
      </c>
      <c r="M371" s="2">
        <f>+Prezzi!M371</f>
        <v>43094</v>
      </c>
      <c r="N371" s="6">
        <f>+LOG(Prezzi!N371/Prezzi!N372,EXP(1))</f>
        <v>-3.0210460179330413E-4</v>
      </c>
      <c r="O371" s="2">
        <f>+Prezzi!O371</f>
        <v>43094</v>
      </c>
      <c r="P371" s="6">
        <f>+LOG(Prezzi!P371/Prezzi!P372,EXP(1))</f>
        <v>-1.7047666761857386E-3</v>
      </c>
      <c r="Q371" s="2">
        <f>+Prezzi!Q371</f>
        <v>43094</v>
      </c>
      <c r="R371" s="6">
        <f>+LOG(Prezzi!R371/Prezzi!R372,EXP(1))</f>
        <v>5.415154622286538E-4</v>
      </c>
      <c r="S371" s="2">
        <f>+Prezzi!S371</f>
        <v>43094</v>
      </c>
      <c r="T371" s="6">
        <f>+LOG(Prezzi!T371/Prezzi!T372,EXP(1))</f>
        <v>6.7023061632858264E-4</v>
      </c>
      <c r="U371" s="2">
        <f>+Prezzi!U371</f>
        <v>43094</v>
      </c>
      <c r="V371" s="6">
        <f>+LOG(Prezzi!V371/Prezzi!V372,EXP(1))</f>
        <v>4.0107342807416899E-4</v>
      </c>
      <c r="W371" s="2">
        <f>+Prezzi!W371</f>
        <v>43094</v>
      </c>
      <c r="X371" s="6">
        <f>+LOG(Prezzi!X371/Prezzi!X372,EXP(1))</f>
        <v>6.7419520504193226E-4</v>
      </c>
      <c r="Y371" s="2">
        <f>+Prezzi!Y371</f>
        <v>43094</v>
      </c>
      <c r="Z371" s="6">
        <f>+LOG(Prezzi!Z371/Prezzi!Z372,EXP(1))</f>
        <v>5.9848883360461231E-4</v>
      </c>
      <c r="AA371" s="2">
        <f>+Prezzi!AA371</f>
        <v>43094</v>
      </c>
      <c r="AB371" s="6">
        <f>+LOG(Prezzi!AB371/Prezzi!AB372,EXP(1))</f>
        <v>-1.8796068253245134E-3</v>
      </c>
      <c r="AC371" s="2">
        <f>+Prezzi!AC371</f>
        <v>43094</v>
      </c>
      <c r="AD371" s="6">
        <f>+LOG(Prezzi!AD371/Prezzi!AD372,EXP(1))</f>
        <v>3.3980857777283309E-4</v>
      </c>
      <c r="AE371" s="2">
        <f>+Prezzi!AE371</f>
        <v>43094</v>
      </c>
      <c r="AF371" s="6">
        <f>+LOG(Prezzi!AF371/Prezzi!AF372,EXP(1))</f>
        <v>3.5020542766794143E-3</v>
      </c>
      <c r="AG371" s="2">
        <f>+Prezzi!AG371</f>
        <v>43094</v>
      </c>
      <c r="AH371" s="6">
        <f>+LOG(Prezzi!AH371/Prezzi!AH372,EXP(1))</f>
        <v>1.2745520485866127E-2</v>
      </c>
      <c r="AI371" s="2">
        <f>+Prezzi!AI371</f>
        <v>43094</v>
      </c>
      <c r="AJ371" s="6">
        <f>+LOG(Prezzi!AJ371/Prezzi!AJ372,EXP(1))</f>
        <v>9.4401442976080221E-4</v>
      </c>
      <c r="AK371" s="2">
        <f>+Prezzi!AK371</f>
        <v>43094</v>
      </c>
      <c r="AL371" s="6">
        <f>+LOG(Prezzi!AL371/Prezzi!AL372,EXP(1))</f>
        <v>0</v>
      </c>
      <c r="AM371" s="2">
        <f>+Prezzi!AM371</f>
        <v>43094</v>
      </c>
      <c r="AN371" s="6">
        <f>+LOG(Prezzi!AN371/Prezzi!AN372,EXP(1))</f>
        <v>1.7522350692202274E-2</v>
      </c>
      <c r="AO371" s="2"/>
      <c r="AQ371" s="2"/>
      <c r="AS371" s="2"/>
      <c r="AU371" s="2"/>
    </row>
    <row r="372" spans="1:47" x14ac:dyDescent="0.35">
      <c r="A372" s="2">
        <f>+Prezzi!A372</f>
        <v>43091</v>
      </c>
      <c r="B372" s="6">
        <f>+LOG(Prezzi!B372/Prezzi!B373,EXP(1))</f>
        <v>-0.13322317844305545</v>
      </c>
      <c r="C372" s="2">
        <f>+Prezzi!C372</f>
        <v>43091</v>
      </c>
      <c r="D372" s="6">
        <f>+LOG(Prezzi!D372/Prezzi!D373,EXP(1))</f>
        <v>-0.19609092643666129</v>
      </c>
      <c r="E372" s="2">
        <f>+Prezzi!E372</f>
        <v>43091</v>
      </c>
      <c r="F372" s="6">
        <f>+LOG(Prezzi!F372/Prezzi!F373,EXP(1))</f>
        <v>-0.18088618599527467</v>
      </c>
      <c r="G372" s="2">
        <f>+Prezzi!G372</f>
        <v>43091</v>
      </c>
      <c r="H372" s="6">
        <f>+LOG(Prezzi!H372/Prezzi!H373,EXP(1))</f>
        <v>-4.2925044717033997E-2</v>
      </c>
      <c r="I372" s="2">
        <f>+Prezzi!I372</f>
        <v>43091</v>
      </c>
      <c r="J372" s="6">
        <f>+LOG(Prezzi!J372/Prezzi!J373,EXP(1))</f>
        <v>5.5635058171753238E-3</v>
      </c>
      <c r="K372" s="2">
        <f>+Prezzi!K372</f>
        <v>43091</v>
      </c>
      <c r="L372" s="6">
        <f>+LOG(Prezzi!L372/Prezzi!L373,EXP(1))</f>
        <v>-4.5827892849429578E-4</v>
      </c>
      <c r="M372" s="2">
        <f>+Prezzi!M372</f>
        <v>43091</v>
      </c>
      <c r="N372" s="6">
        <f>+LOG(Prezzi!N372/Prezzi!N373,EXP(1))</f>
        <v>-4.8819819120147342E-3</v>
      </c>
      <c r="O372" s="2">
        <f>+Prezzi!O372</f>
        <v>43091</v>
      </c>
      <c r="P372" s="6">
        <f>+LOG(Prezzi!P372/Prezzi!P373,EXP(1))</f>
        <v>-7.7570926671298305E-4</v>
      </c>
      <c r="Q372" s="2">
        <f>+Prezzi!Q372</f>
        <v>43091</v>
      </c>
      <c r="R372" s="6">
        <f>+LOG(Prezzi!R372/Prezzi!R373,EXP(1))</f>
        <v>1.1511335156733267E-3</v>
      </c>
      <c r="S372" s="2">
        <f>+Prezzi!S372</f>
        <v>43091</v>
      </c>
      <c r="T372" s="6">
        <f>+LOG(Prezzi!T372/Prezzi!T373,EXP(1))</f>
        <v>-2.2100478688095453E-4</v>
      </c>
      <c r="U372" s="2">
        <f>+Prezzi!U372</f>
        <v>43091</v>
      </c>
      <c r="V372" s="6">
        <f>+LOG(Prezzi!V372/Prezzi!V373,EXP(1))</f>
        <v>1.1469835348251661E-4</v>
      </c>
      <c r="W372" s="2">
        <f>+Prezzi!W372</f>
        <v>43091</v>
      </c>
      <c r="X372" s="6">
        <f>+LOG(Prezzi!X372/Prezzi!X373,EXP(1))</f>
        <v>-1.0111224319488737E-3</v>
      </c>
      <c r="Y372" s="2">
        <f>+Prezzi!Y372</f>
        <v>43091</v>
      </c>
      <c r="Z372" s="6">
        <f>+LOG(Prezzi!Z372/Prezzi!Z373,EXP(1))</f>
        <v>-1.7196908795265881E-3</v>
      </c>
      <c r="AA372" s="2">
        <f>+Prezzi!AA372</f>
        <v>43091</v>
      </c>
      <c r="AB372" s="6">
        <f>+LOG(Prezzi!AB372/Prezzi!AB373,EXP(1))</f>
        <v>9.883864599110454E-5</v>
      </c>
      <c r="AC372" s="2">
        <f>+Prezzi!AC372</f>
        <v>43091</v>
      </c>
      <c r="AD372" s="6">
        <f>+LOG(Prezzi!AD372/Prezzi!AD373,EXP(1))</f>
        <v>3.399240868944701E-4</v>
      </c>
      <c r="AE372" s="2">
        <f>+Prezzi!AE372</f>
        <v>43091</v>
      </c>
      <c r="AF372" s="6">
        <f>+LOG(Prezzi!AF372/Prezzi!AF373,EXP(1))</f>
        <v>5.9509928611958737E-3</v>
      </c>
      <c r="AG372" s="2">
        <f>+Prezzi!AG372</f>
        <v>43091</v>
      </c>
      <c r="AH372" s="6">
        <f>+LOG(Prezzi!AH372/Prezzi!AH373,EXP(1))</f>
        <v>1.8830785329943312E-3</v>
      </c>
      <c r="AI372" s="2">
        <f>+Prezzi!AI372</f>
        <v>43091</v>
      </c>
      <c r="AJ372" s="6">
        <f>+LOG(Prezzi!AJ372/Prezzi!AJ373,EXP(1))</f>
        <v>-5.4006099764221599E-4</v>
      </c>
      <c r="AK372" s="2">
        <f>+Prezzi!AK372</f>
        <v>43091</v>
      </c>
      <c r="AL372" s="6">
        <f>+LOG(Prezzi!AL372/Prezzi!AL373,EXP(1))</f>
        <v>1.0197166504318745E-2</v>
      </c>
      <c r="AM372" s="2">
        <f>+Prezzi!AM372</f>
        <v>43091</v>
      </c>
      <c r="AN372" s="6">
        <f>+LOG(Prezzi!AN372/Prezzi!AN373,EXP(1))</f>
        <v>2.8690492462929231E-2</v>
      </c>
      <c r="AO372" s="2"/>
      <c r="AQ372" s="2"/>
      <c r="AS372" s="2"/>
      <c r="AU372" s="2"/>
    </row>
    <row r="373" spans="1:47" x14ac:dyDescent="0.35">
      <c r="A373" s="2">
        <f>+Prezzi!A373</f>
        <v>43090</v>
      </c>
      <c r="B373" s="6">
        <f>+LOG(Prezzi!B373/Prezzi!B374,EXP(1))</f>
        <v>-5.0690058607568131E-2</v>
      </c>
      <c r="C373" s="2">
        <f>+Prezzi!C373</f>
        <v>43090</v>
      </c>
      <c r="D373" s="6">
        <f>+LOG(Prezzi!D373/Prezzi!D374,EXP(1))</f>
        <v>2.4022204644091943E-3</v>
      </c>
      <c r="E373" s="2">
        <f>+Prezzi!E373</f>
        <v>43090</v>
      </c>
      <c r="F373" s="6">
        <f>+LOG(Prezzi!F373/Prezzi!F374,EXP(1))</f>
        <v>8.9862647497365757E-3</v>
      </c>
      <c r="G373" s="2">
        <f>+Prezzi!G373</f>
        <v>43090</v>
      </c>
      <c r="H373" s="6">
        <f>+LOG(Prezzi!H373/Prezzi!H374,EXP(1))</f>
        <v>0.42760245875106434</v>
      </c>
      <c r="I373" s="2">
        <f>+Prezzi!I373</f>
        <v>43090</v>
      </c>
      <c r="J373" s="6">
        <f>+LOG(Prezzi!J373/Prezzi!J374,EXP(1))</f>
        <v>8.8447901981529575E-3</v>
      </c>
      <c r="K373" s="2">
        <f>+Prezzi!K373</f>
        <v>43090</v>
      </c>
      <c r="L373" s="6">
        <f>+LOG(Prezzi!L373/Prezzi!L374,EXP(1))</f>
        <v>1.983661548850703E-3</v>
      </c>
      <c r="M373" s="2">
        <f>+Prezzi!M373</f>
        <v>43090</v>
      </c>
      <c r="N373" s="6">
        <f>+LOG(Prezzi!N373/Prezzi!N374,EXP(1))</f>
        <v>5.0902554378251218E-3</v>
      </c>
      <c r="O373" s="2">
        <f>+Prezzi!O373</f>
        <v>43090</v>
      </c>
      <c r="P373" s="6">
        <f>+LOG(Prezzi!P373/Prezzi!P374,EXP(1))</f>
        <v>6.3218425924540882E-4</v>
      </c>
      <c r="Q373" s="2">
        <f>+Prezzi!Q373</f>
        <v>43090</v>
      </c>
      <c r="R373" s="6">
        <f>+LOG(Prezzi!R373/Prezzi!R374,EXP(1))</f>
        <v>-3.6285866097407899E-4</v>
      </c>
      <c r="S373" s="2">
        <f>+Prezzi!S373</f>
        <v>43090</v>
      </c>
      <c r="T373" s="6">
        <f>+LOG(Prezzi!T373/Prezzi!T374,EXP(1))</f>
        <v>1.2185895353105894E-3</v>
      </c>
      <c r="U373" s="2">
        <f>+Prezzi!U373</f>
        <v>43090</v>
      </c>
      <c r="V373" s="6">
        <f>+LOG(Prezzi!V373/Prezzi!V374,EXP(1))</f>
        <v>1.6844922038587127E-5</v>
      </c>
      <c r="W373" s="2">
        <f>+Prezzi!W373</f>
        <v>43090</v>
      </c>
      <c r="X373" s="6">
        <f>+LOG(Prezzi!X373/Prezzi!X374,EXP(1))</f>
        <v>2.526847770866262E-4</v>
      </c>
      <c r="Y373" s="2">
        <f>+Prezzi!Y373</f>
        <v>43090</v>
      </c>
      <c r="Z373" s="6">
        <f>+LOG(Prezzi!Z373/Prezzi!Z374,EXP(1))</f>
        <v>7.4732833610467438E-4</v>
      </c>
      <c r="AA373" s="2">
        <f>+Prezzi!AA373</f>
        <v>43090</v>
      </c>
      <c r="AB373" s="6">
        <f>+LOG(Prezzi!AB373/Prezzi!AB374,EXP(1))</f>
        <v>-1.5802472424271692E-3</v>
      </c>
      <c r="AC373" s="2">
        <f>+Prezzi!AC373</f>
        <v>43090</v>
      </c>
      <c r="AD373" s="6">
        <f>+LOG(Prezzi!AD373/Prezzi!AD374,EXP(1))</f>
        <v>5.6679704515758564E-4</v>
      </c>
      <c r="AE373" s="2">
        <f>+Prezzi!AE373</f>
        <v>43090</v>
      </c>
      <c r="AF373" s="6">
        <f>+LOG(Prezzi!AF373/Prezzi!AF374,EXP(1))</f>
        <v>8.1353152182309237E-4</v>
      </c>
      <c r="AG373" s="2">
        <f>+Prezzi!AG373</f>
        <v>43090</v>
      </c>
      <c r="AH373" s="6">
        <f>+LOG(Prezzi!AH373/Prezzi!AH374,EXP(1))</f>
        <v>4.6371916501436183E-3</v>
      </c>
      <c r="AI373" s="2">
        <f>+Prezzi!AI373</f>
        <v>43090</v>
      </c>
      <c r="AJ373" s="6">
        <f>+LOG(Prezzi!AJ373/Prezzi!AJ374,EXP(1))</f>
        <v>3.0426611825209661E-3</v>
      </c>
      <c r="AK373" s="2">
        <f>+Prezzi!AK373</f>
        <v>43090</v>
      </c>
      <c r="AL373" s="6">
        <f>+LOG(Prezzi!AL373/Prezzi!AL374,EXP(1))</f>
        <v>6.9224959986805669E-3</v>
      </c>
      <c r="AM373" s="2">
        <f>+Prezzi!AM373</f>
        <v>43090</v>
      </c>
      <c r="AN373" s="6">
        <f>+LOG(Prezzi!AN373/Prezzi!AN374,EXP(1))</f>
        <v>-1.0341353794732708E-2</v>
      </c>
      <c r="AO373" s="2"/>
      <c r="AQ373" s="2"/>
      <c r="AS373" s="2"/>
      <c r="AU373" s="2"/>
    </row>
    <row r="374" spans="1:47" x14ac:dyDescent="0.35">
      <c r="A374" s="2">
        <f>+Prezzi!A374</f>
        <v>43089</v>
      </c>
      <c r="B374" s="6">
        <f>+LOG(Prezzi!B374/Prezzi!B375,EXP(1))</f>
        <v>-6.700508495774625E-2</v>
      </c>
      <c r="C374" s="2">
        <f>+Prezzi!C374</f>
        <v>43089</v>
      </c>
      <c r="D374" s="6">
        <f>+LOG(Prezzi!D374/Prezzi!D375,EXP(1))</f>
        <v>-9.3930492363958583E-3</v>
      </c>
      <c r="E374" s="2">
        <f>+Prezzi!E374</f>
        <v>43089</v>
      </c>
      <c r="F374" s="6">
        <f>+LOG(Prezzi!F374/Prezzi!F375,EXP(1))</f>
        <v>-0.10728162382275756</v>
      </c>
      <c r="G374" s="2">
        <f>+Prezzi!G374</f>
        <v>43089</v>
      </c>
      <c r="H374" s="6">
        <f>+LOG(Prezzi!H374/Prezzi!H375,EXP(1))</f>
        <v>-1.9516692826196225E-2</v>
      </c>
      <c r="I374" s="2">
        <f>+Prezzi!I374</f>
        <v>43089</v>
      </c>
      <c r="J374" s="6">
        <f>+LOG(Prezzi!J374/Prezzi!J375,EXP(1))</f>
        <v>-7.2992703970766425E-4</v>
      </c>
      <c r="K374" s="2">
        <f>+Prezzi!K374</f>
        <v>43089</v>
      </c>
      <c r="L374" s="6">
        <f>+LOG(Prezzi!L374/Prezzi!L375,EXP(1))</f>
        <v>-8.2824699924951802E-4</v>
      </c>
      <c r="M374" s="2">
        <f>+Prezzi!M374</f>
        <v>43089</v>
      </c>
      <c r="N374" s="6">
        <f>+LOG(Prezzi!N374/Prezzi!N375,EXP(1))</f>
        <v>-8.2889160708352581E-3</v>
      </c>
      <c r="O374" s="2">
        <f>+Prezzi!O374</f>
        <v>43089</v>
      </c>
      <c r="P374" s="6">
        <f>+LOG(Prezzi!P374/Prezzi!P375,EXP(1))</f>
        <v>-4.1537371663682711E-4</v>
      </c>
      <c r="Q374" s="2">
        <f>+Prezzi!Q374</f>
        <v>43089</v>
      </c>
      <c r="R374" s="6">
        <f>+LOG(Prezzi!R374/Prezzi!R375,EXP(1))</f>
        <v>-3.1532760372527968E-3</v>
      </c>
      <c r="S374" s="2">
        <f>+Prezzi!S374</f>
        <v>43089</v>
      </c>
      <c r="T374" s="6">
        <f>+LOG(Prezzi!T374/Prezzi!T375,EXP(1))</f>
        <v>-1.8518660258355249E-3</v>
      </c>
      <c r="U374" s="2">
        <f>+Prezzi!U374</f>
        <v>43089</v>
      </c>
      <c r="V374" s="6">
        <f>+LOG(Prezzi!V374/Prezzi!V375,EXP(1))</f>
        <v>-2.3667360600894377E-3</v>
      </c>
      <c r="W374" s="2">
        <f>+Prezzi!W374</f>
        <v>43089</v>
      </c>
      <c r="X374" s="6">
        <f>+LOG(Prezzi!X374/Prezzi!X375,EXP(1))</f>
        <v>2.6148216155373969E-3</v>
      </c>
      <c r="Y374" s="2">
        <f>+Prezzi!Y374</f>
        <v>43089</v>
      </c>
      <c r="Z374" s="6">
        <f>+LOG(Prezzi!Z374/Prezzi!Z375,EXP(1))</f>
        <v>-6.7262062996998597E-4</v>
      </c>
      <c r="AA374" s="2">
        <f>+Prezzi!AA374</f>
        <v>43089</v>
      </c>
      <c r="AB374" s="6">
        <f>+LOG(Prezzi!AB374/Prezzi!AB375,EXP(1))</f>
        <v>-1.9718038529051461E-3</v>
      </c>
      <c r="AC374" s="2">
        <f>+Prezzi!AC374</f>
        <v>43089</v>
      </c>
      <c r="AD374" s="6">
        <f>+LOG(Prezzi!AD374/Prezzi!AD375,EXP(1))</f>
        <v>-4.5254065238516114E-3</v>
      </c>
      <c r="AE374" s="2">
        <f>+Prezzi!AE374</f>
        <v>43089</v>
      </c>
      <c r="AF374" s="6">
        <f>+LOG(Prezzi!AF374/Prezzi!AF375,EXP(1))</f>
        <v>3.0625956268111984E-3</v>
      </c>
      <c r="AG374" s="2">
        <f>+Prezzi!AG374</f>
        <v>43089</v>
      </c>
      <c r="AH374" s="6">
        <f>+LOG(Prezzi!AH374/Prezzi!AH375,EXP(1))</f>
        <v>1.0904478453297754E-2</v>
      </c>
      <c r="AI374" s="2">
        <f>+Prezzi!AI374</f>
        <v>43089</v>
      </c>
      <c r="AJ374" s="6">
        <f>+LOG(Prezzi!AJ374/Prezzi!AJ375,EXP(1))</f>
        <v>4.1693831339261007E-3</v>
      </c>
      <c r="AK374" s="2">
        <f>+Prezzi!AK374</f>
        <v>43089</v>
      </c>
      <c r="AL374" s="6">
        <f>+LOG(Prezzi!AL374/Prezzi!AL375,EXP(1))</f>
        <v>1.0725167033448363E-2</v>
      </c>
      <c r="AM374" s="2">
        <f>+Prezzi!AM374</f>
        <v>43089</v>
      </c>
      <c r="AN374" s="6">
        <f>+LOG(Prezzi!AN374/Prezzi!AN375,EXP(1))</f>
        <v>-3.1394983501496276E-2</v>
      </c>
      <c r="AO374" s="2"/>
      <c r="AQ374" s="2"/>
      <c r="AS374" s="2"/>
      <c r="AU374" s="2"/>
    </row>
    <row r="375" spans="1:47" x14ac:dyDescent="0.35">
      <c r="A375" s="2">
        <f>+Prezzi!A375</f>
        <v>43088</v>
      </c>
      <c r="B375" s="6">
        <f>+LOG(Prezzi!B375/Prezzi!B376,EXP(1))</f>
        <v>-7.2542903263989503E-2</v>
      </c>
      <c r="C375" s="2">
        <f>+Prezzi!C375</f>
        <v>43088</v>
      </c>
      <c r="D375" s="6">
        <f>+LOG(Prezzi!D375/Prezzi!D376,EXP(1))</f>
        <v>3.9685251019051154E-2</v>
      </c>
      <c r="E375" s="2">
        <f>+Prezzi!E375</f>
        <v>43088</v>
      </c>
      <c r="F375" s="6">
        <f>+LOG(Prezzi!F375/Prezzi!F376,EXP(1))</f>
        <v>-2.2835071154635424E-2</v>
      </c>
      <c r="G375" s="2">
        <f>+Prezzi!G375</f>
        <v>43088</v>
      </c>
      <c r="H375" s="6">
        <f>+LOG(Prezzi!H375/Prezzi!H376,EXP(1))</f>
        <v>1.637329654359132E-2</v>
      </c>
      <c r="I375" s="2">
        <f>+Prezzi!I375</f>
        <v>43088</v>
      </c>
      <c r="J375" s="6">
        <f>+LOG(Prezzi!J375/Prezzi!J376,EXP(1))</f>
        <v>3.1363738199136552E-3</v>
      </c>
      <c r="K375" s="2">
        <f>+Prezzi!K375</f>
        <v>43088</v>
      </c>
      <c r="L375" s="6">
        <f>+LOG(Prezzi!L375/Prezzi!L376,EXP(1))</f>
        <v>-3.2355197885935352E-3</v>
      </c>
      <c r="M375" s="2">
        <f>+Prezzi!M375</f>
        <v>43088</v>
      </c>
      <c r="N375" s="6">
        <f>+LOG(Prezzi!N375/Prezzi!N376,EXP(1))</f>
        <v>-7.5643746622490243E-3</v>
      </c>
      <c r="O375" s="2">
        <f>+Prezzi!O375</f>
        <v>43088</v>
      </c>
      <c r="P375" s="6">
        <f>+LOG(Prezzi!P375/Prezzi!P376,EXP(1))</f>
        <v>-4.4285284155955772E-3</v>
      </c>
      <c r="Q375" s="2">
        <f>+Prezzi!Q375</f>
        <v>43088</v>
      </c>
      <c r="R375" s="6">
        <f>+LOG(Prezzi!R375/Prezzi!R376,EXP(1))</f>
        <v>-4.7826896688707978E-3</v>
      </c>
      <c r="S375" s="2">
        <f>+Prezzi!S375</f>
        <v>43088</v>
      </c>
      <c r="T375" s="6">
        <f>+LOG(Prezzi!T375/Prezzi!T376,EXP(1))</f>
        <v>-3.5810112606925767E-3</v>
      </c>
      <c r="U375" s="2">
        <f>+Prezzi!U375</f>
        <v>43088</v>
      </c>
      <c r="V375" s="6">
        <f>+LOG(Prezzi!V375/Prezzi!V376,EXP(1))</f>
        <v>-3.7971685905073185E-3</v>
      </c>
      <c r="W375" s="2">
        <f>+Prezzi!W375</f>
        <v>43088</v>
      </c>
      <c r="X375" s="6">
        <f>+LOG(Prezzi!X375/Prezzi!X376,EXP(1))</f>
        <v>4.9106863563639826E-3</v>
      </c>
      <c r="Y375" s="2">
        <f>+Prezzi!Y375</f>
        <v>43088</v>
      </c>
      <c r="Z375" s="6">
        <f>+LOG(Prezzi!Z375/Prezzi!Z376,EXP(1))</f>
        <v>1.4943215807845624E-4</v>
      </c>
      <c r="AA375" s="2">
        <f>+Prezzi!AA375</f>
        <v>43088</v>
      </c>
      <c r="AB375" s="6">
        <f>+LOG(Prezzi!AB375/Prezzi!AB376,EXP(1))</f>
        <v>6.8968917458752657E-4</v>
      </c>
      <c r="AC375" s="2">
        <f>+Prezzi!AC375</f>
        <v>43088</v>
      </c>
      <c r="AD375" s="6">
        <f>+LOG(Prezzi!AD375/Prezzi!AD376,EXP(1))</f>
        <v>-2.9305701767193448E-3</v>
      </c>
      <c r="AE375" s="2">
        <f>+Prezzi!AE375</f>
        <v>43088</v>
      </c>
      <c r="AF375" s="6">
        <f>+LOG(Prezzi!AF375/Prezzi!AF376,EXP(1))</f>
        <v>-4.4374713481130733E-4</v>
      </c>
      <c r="AG375" s="2">
        <f>+Prezzi!AG375</f>
        <v>43088</v>
      </c>
      <c r="AH375" s="6">
        <f>+LOG(Prezzi!AH375/Prezzi!AH376,EXP(1))</f>
        <v>5.2347004894769192E-3</v>
      </c>
      <c r="AI375" s="2">
        <f>+Prezzi!AI375</f>
        <v>43088</v>
      </c>
      <c r="AJ375" s="6">
        <f>+LOG(Prezzi!AJ375/Prezzi!AJ376,EXP(1))</f>
        <v>-1.6219823849786923E-3</v>
      </c>
      <c r="AK375" s="2">
        <f>+Prezzi!AK375</f>
        <v>43088</v>
      </c>
      <c r="AL375" s="6">
        <f>+LOG(Prezzi!AL375/Prezzi!AL376,EXP(1))</f>
        <v>5.5321002080938979E-3</v>
      </c>
      <c r="AM375" s="2">
        <f>+Prezzi!AM375</f>
        <v>43088</v>
      </c>
      <c r="AN375" s="6">
        <f>+LOG(Prezzi!AN375/Prezzi!AN376,EXP(1))</f>
        <v>5.1135884307733338E-2</v>
      </c>
      <c r="AO375" s="2"/>
      <c r="AQ375" s="2"/>
      <c r="AS375" s="2"/>
      <c r="AU375" s="2"/>
    </row>
    <row r="376" spans="1:47" x14ac:dyDescent="0.35">
      <c r="A376" s="2">
        <f>+Prezzi!A376</f>
        <v>43087</v>
      </c>
      <c r="B376" s="6">
        <f>+LOG(Prezzi!B376/Prezzi!B377,EXP(1))</f>
        <v>7.6477120199740581E-2</v>
      </c>
      <c r="C376" s="2">
        <f>+Prezzi!C376</f>
        <v>43087</v>
      </c>
      <c r="D376" s="6">
        <f>+LOG(Prezzi!D376/Prezzi!D377,EXP(1))</f>
        <v>0.14928617010130718</v>
      </c>
      <c r="E376" s="2">
        <f>+Prezzi!E376</f>
        <v>43087</v>
      </c>
      <c r="F376" s="6">
        <f>+LOG(Prezzi!F376/Prezzi!F377,EXP(1))</f>
        <v>0.17843338406930226</v>
      </c>
      <c r="G376" s="2">
        <f>+Prezzi!G376</f>
        <v>43087</v>
      </c>
      <c r="H376" s="6">
        <f>+LOG(Prezzi!H376/Prezzi!H377,EXP(1))</f>
        <v>2.8968758124077679E-2</v>
      </c>
      <c r="I376" s="2">
        <f>+Prezzi!I376</f>
        <v>43087</v>
      </c>
      <c r="J376" s="6">
        <f>+LOG(Prezzi!J376/Prezzi!J377,EXP(1))</f>
        <v>8.0533237824793255E-3</v>
      </c>
      <c r="K376" s="2">
        <f>+Prezzi!K376</f>
        <v>43087</v>
      </c>
      <c r="L376" s="6">
        <f>+LOG(Prezzi!L376/Prezzi!L377,EXP(1))</f>
        <v>5.3485331483242001E-3</v>
      </c>
      <c r="M376" s="2">
        <f>+Prezzi!M376</f>
        <v>43087</v>
      </c>
      <c r="N376" s="6">
        <f>+LOG(Prezzi!N376/Prezzi!N377,EXP(1))</f>
        <v>1.3637684429428776E-2</v>
      </c>
      <c r="O376" s="2">
        <f>+Prezzi!O376</f>
        <v>43087</v>
      </c>
      <c r="P376" s="6">
        <f>+LOG(Prezzi!P376/Prezzi!P377,EXP(1))</f>
        <v>8.3518641872738445E-3</v>
      </c>
      <c r="Q376" s="2">
        <f>+Prezzi!Q376</f>
        <v>43087</v>
      </c>
      <c r="R376" s="6">
        <f>+LOG(Prezzi!R376/Prezzi!R377,EXP(1))</f>
        <v>7.7575625568033601E-4</v>
      </c>
      <c r="S376" s="2">
        <f>+Prezzi!S376</f>
        <v>43087</v>
      </c>
      <c r="T376" s="6">
        <f>+LOG(Prezzi!T376/Prezzi!T377,EXP(1))</f>
        <v>-1.631935475660826E-3</v>
      </c>
      <c r="U376" s="2">
        <f>+Prezzi!U376</f>
        <v>43087</v>
      </c>
      <c r="V376" s="6">
        <f>+LOG(Prezzi!V376/Prezzi!V377,EXP(1))</f>
        <v>2.0251356072909023E-4</v>
      </c>
      <c r="W376" s="2">
        <f>+Prezzi!W376</f>
        <v>43087</v>
      </c>
      <c r="X376" s="6">
        <f>+LOG(Prezzi!X376/Prezzi!X377,EXP(1))</f>
        <v>2.8048125140599403E-3</v>
      </c>
      <c r="Y376" s="2">
        <f>+Prezzi!Y376</f>
        <v>43087</v>
      </c>
      <c r="Z376" s="6">
        <f>+LOG(Prezzi!Z376/Prezzi!Z377,EXP(1))</f>
        <v>4.718579701994333E-3</v>
      </c>
      <c r="AA376" s="2">
        <f>+Prezzi!AA376</f>
        <v>43087</v>
      </c>
      <c r="AB376" s="6">
        <f>+LOG(Prezzi!AB376/Prezzi!AB377,EXP(1))</f>
        <v>4.8411891223142196E-3</v>
      </c>
      <c r="AC376" s="2">
        <f>+Prezzi!AC376</f>
        <v>43087</v>
      </c>
      <c r="AD376" s="6">
        <f>+LOG(Prezzi!AD376/Prezzi!AD377,EXP(1))</f>
        <v>5.6290460253598175E-4</v>
      </c>
      <c r="AE376" s="2">
        <f>+Prezzi!AE376</f>
        <v>43087</v>
      </c>
      <c r="AF376" s="6">
        <f>+LOG(Prezzi!AF376/Prezzi!AF377,EXP(1))</f>
        <v>4.6214399162139751E-3</v>
      </c>
      <c r="AG376" s="2">
        <f>+Prezzi!AG376</f>
        <v>43087</v>
      </c>
      <c r="AH376" s="6">
        <f>+LOG(Prezzi!AH376/Prezzi!AH377,EXP(1))</f>
        <v>-2.4462706590272216E-3</v>
      </c>
      <c r="AI376" s="2">
        <f>+Prezzi!AI376</f>
        <v>43087</v>
      </c>
      <c r="AJ376" s="6">
        <f>+LOG(Prezzi!AJ376/Prezzi!AJ377,EXP(1))</f>
        <v>-4.7122407667025864E-4</v>
      </c>
      <c r="AK376" s="2">
        <f>+Prezzi!AK376</f>
        <v>43087</v>
      </c>
      <c r="AL376" s="6">
        <f>+LOG(Prezzi!AL376/Prezzi!AL377,EXP(1))</f>
        <v>4.1439315414956513E-3</v>
      </c>
      <c r="AM376" s="2">
        <f>+Prezzi!AM376</f>
        <v>43087</v>
      </c>
      <c r="AN376" s="6">
        <f>+LOG(Prezzi!AN376/Prezzi!AN377,EXP(1))</f>
        <v>1.1609629077838942E-2</v>
      </c>
      <c r="AO376" s="2"/>
      <c r="AQ376" s="2"/>
      <c r="AS376" s="2"/>
      <c r="AU376" s="2"/>
    </row>
    <row r="377" spans="1:47" x14ac:dyDescent="0.35">
      <c r="A377" s="2">
        <f>+Prezzi!A377</f>
        <v>43084</v>
      </c>
      <c r="B377" s="6">
        <f>+LOG(Prezzi!B377/Prezzi!B378,EXP(1))</f>
        <v>6.6722728440766169E-2</v>
      </c>
      <c r="C377" s="2">
        <f>+Prezzi!C377</f>
        <v>43084</v>
      </c>
      <c r="D377" s="6">
        <f>+LOG(Prezzi!D377/Prezzi!D378,EXP(1))</f>
        <v>-1.6475410155145625E-2</v>
      </c>
      <c r="E377" s="2">
        <f>+Prezzi!E377</f>
        <v>43084</v>
      </c>
      <c r="F377" s="6">
        <f>+LOG(Prezzi!F377/Prezzi!F378,EXP(1))</f>
        <v>7.0654993733901508E-2</v>
      </c>
      <c r="G377" s="2">
        <f>+Prezzi!G377</f>
        <v>43084</v>
      </c>
      <c r="H377" s="6">
        <f>+LOG(Prezzi!H377/Prezzi!H378,EXP(1))</f>
        <v>-0.13359635511944901</v>
      </c>
      <c r="I377" s="2">
        <f>+Prezzi!I377</f>
        <v>43084</v>
      </c>
      <c r="J377" s="6">
        <f>+LOG(Prezzi!J377/Prezzi!J378,EXP(1))</f>
        <v>-4.7540997725850284E-3</v>
      </c>
      <c r="K377" s="2">
        <f>+Prezzi!K377</f>
        <v>43084</v>
      </c>
      <c r="L377" s="6">
        <f>+LOG(Prezzi!L377/Prezzi!L378,EXP(1))</f>
        <v>8.9342951949163939E-3</v>
      </c>
      <c r="M377" s="2">
        <f>+Prezzi!M377</f>
        <v>43084</v>
      </c>
      <c r="N377" s="6">
        <f>+LOG(Prezzi!N377/Prezzi!N378,EXP(1))</f>
        <v>1.2112271828919525E-3</v>
      </c>
      <c r="O377" s="2">
        <f>+Prezzi!O377</f>
        <v>43084</v>
      </c>
      <c r="P377" s="6">
        <f>+LOG(Prezzi!P377/Prezzi!P378,EXP(1))</f>
        <v>1.160853652951613E-2</v>
      </c>
      <c r="Q377" s="2">
        <f>+Prezzi!Q377</f>
        <v>43084</v>
      </c>
      <c r="R377" s="6">
        <f>+LOG(Prezzi!R377/Prezzi!R378,EXP(1))</f>
        <v>-5.287352181901772E-4</v>
      </c>
      <c r="S377" s="2">
        <f>+Prezzi!S377</f>
        <v>43084</v>
      </c>
      <c r="T377" s="6">
        <f>+LOG(Prezzi!T377/Prezzi!T378,EXP(1))</f>
        <v>-1.7085714187802225E-4</v>
      </c>
      <c r="U377" s="2">
        <f>+Prezzi!U377</f>
        <v>43084</v>
      </c>
      <c r="V377" s="6">
        <f>+LOG(Prezzi!V377/Prezzi!V378,EXP(1))</f>
        <v>5.8664372289721472E-4</v>
      </c>
      <c r="W377" s="2">
        <f>+Prezzi!W377</f>
        <v>43084</v>
      </c>
      <c r="X377" s="6">
        <f>+LOG(Prezzi!X377/Prezzi!X378,EXP(1))</f>
        <v>-2.4652539369433733E-3</v>
      </c>
      <c r="Y377" s="2">
        <f>+Prezzi!Y377</f>
        <v>43084</v>
      </c>
      <c r="Z377" s="6">
        <f>+LOG(Prezzi!Z377/Prezzi!Z378,EXP(1))</f>
        <v>-8.2988028146949548E-3</v>
      </c>
      <c r="AA377" s="2">
        <f>+Prezzi!AA377</f>
        <v>43084</v>
      </c>
      <c r="AB377" s="6">
        <f>+LOG(Prezzi!AB377/Prezzi!AB378,EXP(1))</f>
        <v>-1.1877661497364546E-3</v>
      </c>
      <c r="AC377" s="2">
        <f>+Prezzi!AC377</f>
        <v>43084</v>
      </c>
      <c r="AD377" s="6">
        <f>+LOG(Prezzi!AD377/Prezzi!AD378,EXP(1))</f>
        <v>-1.9125842585515659E-3</v>
      </c>
      <c r="AE377" s="2">
        <f>+Prezzi!AE377</f>
        <v>43084</v>
      </c>
      <c r="AF377" s="6">
        <f>+LOG(Prezzi!AF377/Prezzi!AF378,EXP(1))</f>
        <v>2.773573149665197E-3</v>
      </c>
      <c r="AG377" s="2">
        <f>+Prezzi!AG377</f>
        <v>43084</v>
      </c>
      <c r="AH377" s="6">
        <f>+LOG(Prezzi!AH377/Prezzi!AH378,EXP(1))</f>
        <v>4.5478476146534174E-3</v>
      </c>
      <c r="AI377" s="2">
        <f>+Prezzi!AI377</f>
        <v>43084</v>
      </c>
      <c r="AJ377" s="6">
        <f>+LOG(Prezzi!AJ377/Prezzi!AJ378,EXP(1))</f>
        <v>-1.4512430680891609E-3</v>
      </c>
      <c r="AK377" s="2">
        <f>+Prezzi!AK377</f>
        <v>43084</v>
      </c>
      <c r="AL377" s="6">
        <f>+LOG(Prezzi!AL377/Prezzi!AL378,EXP(1))</f>
        <v>1.2433281184731151E-2</v>
      </c>
      <c r="AM377" s="2">
        <f>+Prezzi!AM377</f>
        <v>43084</v>
      </c>
      <c r="AN377" s="6">
        <f>+LOG(Prezzi!AN377/Prezzi!AN378,EXP(1))</f>
        <v>-0.10758733381993411</v>
      </c>
      <c r="AO377" s="2"/>
      <c r="AQ377" s="2"/>
      <c r="AS377" s="2"/>
      <c r="AU377" s="2"/>
    </row>
    <row r="378" spans="1:47" x14ac:dyDescent="0.35">
      <c r="A378" s="2">
        <f>+Prezzi!A378</f>
        <v>43083</v>
      </c>
      <c r="B378" s="6">
        <f>+LOG(Prezzi!B378/Prezzi!B379,EXP(1))</f>
        <v>9.4504558115169317E-3</v>
      </c>
      <c r="C378" s="2">
        <f>+Prezzi!C378</f>
        <v>43083</v>
      </c>
      <c r="D378" s="6">
        <f>+LOG(Prezzi!D378/Prezzi!D379,EXP(1))</f>
        <v>-9.9386628079169512E-3</v>
      </c>
      <c r="E378" s="2">
        <f>+Prezzi!E378</f>
        <v>43083</v>
      </c>
      <c r="F378" s="6">
        <f>+LOG(Prezzi!F378/Prezzi!F379,EXP(1))</f>
        <v>-8.0017922785707546E-2</v>
      </c>
      <c r="G378" s="2">
        <f>+Prezzi!G378</f>
        <v>43083</v>
      </c>
      <c r="H378" s="6">
        <f>+LOG(Prezzi!H378/Prezzi!H379,EXP(1))</f>
        <v>0.60688527759908417</v>
      </c>
      <c r="I378" s="2">
        <f>+Prezzi!I378</f>
        <v>43083</v>
      </c>
      <c r="J378" s="6">
        <f>+LOG(Prezzi!J378/Prezzi!J379,EXP(1))</f>
        <v>-1.3759997278626754E-3</v>
      </c>
      <c r="K378" s="2">
        <f>+Prezzi!K378</f>
        <v>43083</v>
      </c>
      <c r="L378" s="6">
        <f>+LOG(Prezzi!L378/Prezzi!L379,EXP(1))</f>
        <v>-4.0791347395288243E-3</v>
      </c>
      <c r="M378" s="2">
        <f>+Prezzi!M378</f>
        <v>43083</v>
      </c>
      <c r="N378" s="6">
        <f>+LOG(Prezzi!N378/Prezzi!N379,EXP(1))</f>
        <v>-7.1533247867953008E-3</v>
      </c>
      <c r="O378" s="2">
        <f>+Prezzi!O378</f>
        <v>43083</v>
      </c>
      <c r="P378" s="6">
        <f>+LOG(Prezzi!P378/Prezzi!P379,EXP(1))</f>
        <v>-2.8071013553568609E-3</v>
      </c>
      <c r="Q378" s="2">
        <f>+Prezzi!Q378</f>
        <v>43083</v>
      </c>
      <c r="R378" s="6">
        <f>+LOG(Prezzi!R378/Prezzi!R379,EXP(1))</f>
        <v>1.3638090563845059E-3</v>
      </c>
      <c r="S378" s="2">
        <f>+Prezzi!S378</f>
        <v>43083</v>
      </c>
      <c r="T378" s="6">
        <f>+LOG(Prezzi!T378/Prezzi!T379,EXP(1))</f>
        <v>5.5172953958174977E-4</v>
      </c>
      <c r="U378" s="2">
        <f>+Prezzi!U378</f>
        <v>43083</v>
      </c>
      <c r="V378" s="6">
        <f>+LOG(Prezzi!V378/Prezzi!V379,EXP(1))</f>
        <v>1.077098082362574E-5</v>
      </c>
      <c r="W378" s="2">
        <f>+Prezzi!W378</f>
        <v>43083</v>
      </c>
      <c r="X378" s="6">
        <f>+LOG(Prezzi!X378/Prezzi!X379,EXP(1))</f>
        <v>-4.0671128762592495E-3</v>
      </c>
      <c r="Y378" s="2">
        <f>+Prezzi!Y378</f>
        <v>43083</v>
      </c>
      <c r="Z378" s="6">
        <f>+LOG(Prezzi!Z378/Prezzi!Z379,EXP(1))</f>
        <v>8.1933638340242747E-4</v>
      </c>
      <c r="AA378" s="2">
        <f>+Prezzi!AA378</f>
        <v>43083</v>
      </c>
      <c r="AB378" s="6">
        <f>+LOG(Prezzi!AB378/Prezzi!AB379,EXP(1))</f>
        <v>-3.8505255651149384E-3</v>
      </c>
      <c r="AC378" s="2">
        <f>+Prezzi!AC378</f>
        <v>43083</v>
      </c>
      <c r="AD378" s="6">
        <f>+LOG(Prezzi!AD378/Prezzi!AD379,EXP(1))</f>
        <v>1.237136748913742E-3</v>
      </c>
      <c r="AE378" s="2">
        <f>+Prezzi!AE378</f>
        <v>43083</v>
      </c>
      <c r="AF378" s="6">
        <f>+LOG(Prezzi!AF378/Prezzi!AF379,EXP(1))</f>
        <v>-2.0251475950121621E-3</v>
      </c>
      <c r="AG378" s="2">
        <f>+Prezzi!AG378</f>
        <v>43083</v>
      </c>
      <c r="AH378" s="6">
        <f>+LOG(Prezzi!AH378/Prezzi!AH379,EXP(1))</f>
        <v>7.7437908969032578E-3</v>
      </c>
      <c r="AI378" s="2">
        <f>+Prezzi!AI378</f>
        <v>43083</v>
      </c>
      <c r="AJ378" s="6">
        <f>+LOG(Prezzi!AJ378/Prezzi!AJ379,EXP(1))</f>
        <v>-2.7139510403510129E-3</v>
      </c>
      <c r="AK378" s="2">
        <f>+Prezzi!AK378</f>
        <v>43083</v>
      </c>
      <c r="AL378" s="6">
        <f>+LOG(Prezzi!AL378/Prezzi!AL379,EXP(1))</f>
        <v>1.0774133142079556E-2</v>
      </c>
      <c r="AM378" s="2">
        <f>+Prezzi!AM378</f>
        <v>43083</v>
      </c>
      <c r="AN378" s="6">
        <f>+LOG(Prezzi!AN378/Prezzi!AN379,EXP(1))</f>
        <v>2.9997411285829084E-2</v>
      </c>
      <c r="AO378" s="2"/>
      <c r="AQ378" s="2"/>
      <c r="AS378" s="2"/>
      <c r="AU378" s="2"/>
    </row>
    <row r="379" spans="1:47" x14ac:dyDescent="0.35">
      <c r="A379" s="2">
        <f>+Prezzi!A379</f>
        <v>43082</v>
      </c>
      <c r="B379" s="6">
        <f>+LOG(Prezzi!B379/Prezzi!B380,EXP(1))</f>
        <v>-5.9573662387523381E-2</v>
      </c>
      <c r="C379" s="2">
        <f>+Prezzi!C379</f>
        <v>43082</v>
      </c>
      <c r="D379" s="6">
        <f>+LOG(Prezzi!D379/Prezzi!D380,EXP(1))</f>
        <v>7.5859722571413948E-2</v>
      </c>
      <c r="E379" s="2">
        <f>+Prezzi!E379</f>
        <v>43082</v>
      </c>
      <c r="F379" s="6">
        <f>+LOG(Prezzi!F379/Prezzi!F380,EXP(1))</f>
        <v>-4.3836613205247489E-2</v>
      </c>
      <c r="G379" s="2">
        <f>+Prezzi!G379</f>
        <v>43082</v>
      </c>
      <c r="H379" s="6">
        <f>+LOG(Prezzi!H379/Prezzi!H380,EXP(1))</f>
        <v>0.23196407206205674</v>
      </c>
      <c r="I379" s="2">
        <f>+Prezzi!I379</f>
        <v>43082</v>
      </c>
      <c r="J379" s="6">
        <f>+LOG(Prezzi!J379/Prezzi!J380,EXP(1))</f>
        <v>5.2696200373972667E-3</v>
      </c>
      <c r="K379" s="2">
        <f>+Prezzi!K379</f>
        <v>43082</v>
      </c>
      <c r="L379" s="6">
        <f>+LOG(Prezzi!L379/Prezzi!L380,EXP(1))</f>
        <v>-4.7306532187143082E-4</v>
      </c>
      <c r="M379" s="2">
        <f>+Prezzi!M379</f>
        <v>43082</v>
      </c>
      <c r="N379" s="6">
        <f>+LOG(Prezzi!N379/Prezzi!N380,EXP(1))</f>
        <v>-5.1795551671680101E-3</v>
      </c>
      <c r="O379" s="2">
        <f>+Prezzi!O379</f>
        <v>43082</v>
      </c>
      <c r="P379" s="6">
        <f>+LOG(Prezzi!P379/Prezzi!P380,EXP(1))</f>
        <v>1.9627151682228843E-3</v>
      </c>
      <c r="Q379" s="2">
        <f>+Prezzi!Q379</f>
        <v>43082</v>
      </c>
      <c r="R379" s="6">
        <f>+LOG(Prezzi!R379/Prezzi!R380,EXP(1))</f>
        <v>-4.8170909242286714E-4</v>
      </c>
      <c r="S379" s="2">
        <f>+Prezzi!S379</f>
        <v>43082</v>
      </c>
      <c r="T379" s="6">
        <f>+LOG(Prezzi!T379/Prezzi!T380,EXP(1))</f>
        <v>3.0963032991457484E-3</v>
      </c>
      <c r="U379" s="2">
        <f>+Prezzi!U379</f>
        <v>43082</v>
      </c>
      <c r="V379" s="6">
        <f>+LOG(Prezzi!V379/Prezzi!V380,EXP(1))</f>
        <v>-9.3305460114128844E-4</v>
      </c>
      <c r="W379" s="2">
        <f>+Prezzi!W379</f>
        <v>43082</v>
      </c>
      <c r="X379" s="6">
        <f>+LOG(Prezzi!X379/Prezzi!X380,EXP(1))</f>
        <v>7.1283397566440738E-3</v>
      </c>
      <c r="Y379" s="2">
        <f>+Prezzi!Y379</f>
        <v>43082</v>
      </c>
      <c r="Z379" s="6">
        <f>+LOG(Prezzi!Z379/Prezzi!Z380,EXP(1))</f>
        <v>7.6296278551053753E-3</v>
      </c>
      <c r="AA379" s="2">
        <f>+Prezzi!AA379</f>
        <v>43082</v>
      </c>
      <c r="AB379" s="6">
        <f>+LOG(Prezzi!AB379/Prezzi!AB380,EXP(1))</f>
        <v>6.227470330860344E-3</v>
      </c>
      <c r="AC379" s="2">
        <f>+Prezzi!AC379</f>
        <v>43082</v>
      </c>
      <c r="AD379" s="6">
        <f>+LOG(Prezzi!AD379/Prezzi!AD380,EXP(1))</f>
        <v>8.9301446903942028E-3</v>
      </c>
      <c r="AE379" s="2">
        <f>+Prezzi!AE379</f>
        <v>43082</v>
      </c>
      <c r="AF379" s="6">
        <f>+LOG(Prezzi!AF379/Prezzi!AF380,EXP(1))</f>
        <v>8.8080921778410683E-3</v>
      </c>
      <c r="AG379" s="2">
        <f>+Prezzi!AG379</f>
        <v>43082</v>
      </c>
      <c r="AH379" s="6">
        <f>+LOG(Prezzi!AH379/Prezzi!AH380,EXP(1))</f>
        <v>-9.4954115934897682E-3</v>
      </c>
      <c r="AI379" s="2">
        <f>+Prezzi!AI379</f>
        <v>43082</v>
      </c>
      <c r="AJ379" s="6">
        <f>+LOG(Prezzi!AJ379/Prezzi!AJ380,EXP(1))</f>
        <v>6.9127458020833187E-3</v>
      </c>
      <c r="AK379" s="2">
        <f>+Prezzi!AK379</f>
        <v>43082</v>
      </c>
      <c r="AL379" s="6">
        <f>+LOG(Prezzi!AL379/Prezzi!AL380,EXP(1))</f>
        <v>3.2706064196516317E-3</v>
      </c>
      <c r="AM379" s="2">
        <f>+Prezzi!AM379</f>
        <v>43082</v>
      </c>
      <c r="AN379" s="6">
        <f>+LOG(Prezzi!AN379/Prezzi!AN380,EXP(1))</f>
        <v>2.5872089825595183E-2</v>
      </c>
      <c r="AO379" s="2"/>
      <c r="AQ379" s="2"/>
      <c r="AS379" s="2"/>
      <c r="AU379" s="2"/>
    </row>
    <row r="380" spans="1:47" x14ac:dyDescent="0.35">
      <c r="A380" s="2">
        <f>+Prezzi!A380</f>
        <v>43081</v>
      </c>
      <c r="B380" s="6">
        <f>+LOG(Prezzi!B380/Prezzi!B381,EXP(1))</f>
        <v>2.7866102886734183E-2</v>
      </c>
      <c r="C380" s="2">
        <f>+Prezzi!C380</f>
        <v>43081</v>
      </c>
      <c r="D380" s="6">
        <f>+LOG(Prezzi!D380/Prezzi!D381,EXP(1))</f>
        <v>0.23473123805230425</v>
      </c>
      <c r="E380" s="2">
        <f>+Prezzi!E380</f>
        <v>43081</v>
      </c>
      <c r="F380" s="6">
        <f>+LOG(Prezzi!F380/Prezzi!F381,EXP(1))</f>
        <v>0.38933825654585463</v>
      </c>
      <c r="G380" s="2">
        <f>+Prezzi!G380</f>
        <v>43081</v>
      </c>
      <c r="H380" s="6">
        <f>+LOG(Prezzi!H380/Prezzi!H381,EXP(1))</f>
        <v>0.39482562632276419</v>
      </c>
      <c r="I380" s="2">
        <f>+Prezzi!I380</f>
        <v>43081</v>
      </c>
      <c r="J380" s="6">
        <f>+LOG(Prezzi!J380/Prezzi!J381,EXP(1))</f>
        <v>-9.2949975148384524E-3</v>
      </c>
      <c r="K380" s="2">
        <f>+Prezzi!K380</f>
        <v>43081</v>
      </c>
      <c r="L380" s="6">
        <f>+LOG(Prezzi!L380/Prezzi!L381,EXP(1))</f>
        <v>1.5476797289272538E-3</v>
      </c>
      <c r="M380" s="2">
        <f>+Prezzi!M380</f>
        <v>43081</v>
      </c>
      <c r="N380" s="6">
        <f>+LOG(Prezzi!N380/Prezzi!N381,EXP(1))</f>
        <v>5.051134572794957E-3</v>
      </c>
      <c r="O380" s="2">
        <f>+Prezzi!O380</f>
        <v>43081</v>
      </c>
      <c r="P380" s="6">
        <f>+LOG(Prezzi!P380/Prezzi!P381,EXP(1))</f>
        <v>-1.8578491294009014E-3</v>
      </c>
      <c r="Q380" s="2">
        <f>+Prezzi!Q380</f>
        <v>43081</v>
      </c>
      <c r="R380" s="6">
        <f>+LOG(Prezzi!R380/Prezzi!R381,EXP(1))</f>
        <v>-9.1572945236978985E-4</v>
      </c>
      <c r="S380" s="2">
        <f>+Prezzi!S380</f>
        <v>43081</v>
      </c>
      <c r="T380" s="6">
        <f>+LOG(Prezzi!T380/Prezzi!T381,EXP(1))</f>
        <v>-4.3592086522623323E-4</v>
      </c>
      <c r="U380" s="2">
        <f>+Prezzi!U380</f>
        <v>43081</v>
      </c>
      <c r="V380" s="6">
        <f>+LOG(Prezzi!V380/Prezzi!V381,EXP(1))</f>
        <v>-1.6940186570218974E-3</v>
      </c>
      <c r="W380" s="2">
        <f>+Prezzi!W380</f>
        <v>43081</v>
      </c>
      <c r="X380" s="6">
        <f>+LOG(Prezzi!X380/Prezzi!X381,EXP(1))</f>
        <v>-2.2967982535311805E-3</v>
      </c>
      <c r="Y380" s="2">
        <f>+Prezzi!Y380</f>
        <v>43081</v>
      </c>
      <c r="Z380" s="6">
        <f>+LOG(Prezzi!Z380/Prezzi!Z381,EXP(1))</f>
        <v>-1.7254965082386454E-3</v>
      </c>
      <c r="AA380" s="2">
        <f>+Prezzi!AA380</f>
        <v>43081</v>
      </c>
      <c r="AB380" s="6">
        <f>+LOG(Prezzi!AB380/Prezzi!AB381,EXP(1))</f>
        <v>3.9670733437051586E-4</v>
      </c>
      <c r="AC380" s="2">
        <f>+Prezzi!AC380</f>
        <v>43081</v>
      </c>
      <c r="AD380" s="6">
        <f>+LOG(Prezzi!AD380/Prezzi!AD381,EXP(1))</f>
        <v>1.1355248976042067E-4</v>
      </c>
      <c r="AE380" s="2">
        <f>+Prezzi!AE380</f>
        <v>43081</v>
      </c>
      <c r="AF380" s="6">
        <f>+LOG(Prezzi!AF380/Prezzi!AF381,EXP(1))</f>
        <v>1.9867209964461664E-3</v>
      </c>
      <c r="AG380" s="2">
        <f>+Prezzi!AG380</f>
        <v>43081</v>
      </c>
      <c r="AH380" s="6">
        <f>+LOG(Prezzi!AH380/Prezzi!AH381,EXP(1))</f>
        <v>-1.4766185085722239E-2</v>
      </c>
      <c r="AI380" s="2">
        <f>+Prezzi!AI380</f>
        <v>43081</v>
      </c>
      <c r="AJ380" s="6">
        <f>+LOG(Prezzi!AJ380/Prezzi!AJ381,EXP(1))</f>
        <v>-5.3190566530554794E-3</v>
      </c>
      <c r="AK380" s="2">
        <f>+Prezzi!AK380</f>
        <v>43081</v>
      </c>
      <c r="AL380" s="6">
        <f>+LOG(Prezzi!AL380/Prezzi!AL381,EXP(1))</f>
        <v>-1.0399334451971264E-4</v>
      </c>
      <c r="AM380" s="2">
        <f>+Prezzi!AM380</f>
        <v>43081</v>
      </c>
      <c r="AN380" s="6">
        <f>+LOG(Prezzi!AN380/Prezzi!AN381,EXP(1))</f>
        <v>6.0246669056030197E-2</v>
      </c>
      <c r="AO380" s="2"/>
      <c r="AQ380" s="2"/>
      <c r="AS380" s="2"/>
      <c r="AU380" s="2"/>
    </row>
    <row r="381" spans="1:47" x14ac:dyDescent="0.35">
      <c r="A381" s="2">
        <f>+Prezzi!A381</f>
        <v>43080</v>
      </c>
      <c r="B381" s="6">
        <f>+LOG(Prezzi!B381/Prezzi!B382,EXP(1))</f>
        <v>2.1931148607825066E-2</v>
      </c>
      <c r="C381" s="2">
        <f>+Prezzi!C381</f>
        <v>43080</v>
      </c>
      <c r="D381" s="6">
        <f>+LOG(Prezzi!D381/Prezzi!D382,EXP(1))</f>
        <v>0.12188011155682793</v>
      </c>
      <c r="E381" s="2">
        <f>+Prezzi!E381</f>
        <v>43080</v>
      </c>
      <c r="F381" s="6">
        <f>+LOG(Prezzi!F381/Prezzi!F382,EXP(1))</f>
        <v>0.53979714128786616</v>
      </c>
      <c r="G381" s="2">
        <f>+Prezzi!G381</f>
        <v>43080</v>
      </c>
      <c r="H381" s="6">
        <f>+LOG(Prezzi!H381/Prezzi!H382,EXP(1))</f>
        <v>-1.7228516257940384E-3</v>
      </c>
      <c r="I381" s="2">
        <f>+Prezzi!I381</f>
        <v>43080</v>
      </c>
      <c r="J381" s="6">
        <f>+LOG(Prezzi!J381/Prezzi!J382,EXP(1))</f>
        <v>1.2556438515427055E-2</v>
      </c>
      <c r="K381" s="2">
        <f>+Prezzi!K381</f>
        <v>43080</v>
      </c>
      <c r="L381" s="6">
        <f>+LOG(Prezzi!L381/Prezzi!L382,EXP(1))</f>
        <v>3.1968457929972233E-3</v>
      </c>
      <c r="M381" s="2">
        <f>+Prezzi!M381</f>
        <v>43080</v>
      </c>
      <c r="N381" s="6">
        <f>+LOG(Prezzi!N381/Prezzi!N382,EXP(1))</f>
        <v>-2.5760922903825425E-3</v>
      </c>
      <c r="O381" s="2">
        <f>+Prezzi!O381</f>
        <v>43080</v>
      </c>
      <c r="P381" s="6">
        <f>+LOG(Prezzi!P381/Prezzi!P382,EXP(1))</f>
        <v>5.1034152732162604E-3</v>
      </c>
      <c r="Q381" s="2">
        <f>+Prezzi!Q381</f>
        <v>43080</v>
      </c>
      <c r="R381" s="6">
        <f>+LOG(Prezzi!R381/Prezzi!R382,EXP(1))</f>
        <v>3.988840785808608E-4</v>
      </c>
      <c r="S381" s="2">
        <f>+Prezzi!S381</f>
        <v>43080</v>
      </c>
      <c r="T381" s="6">
        <f>+LOG(Prezzi!T381/Prezzi!T382,EXP(1))</f>
        <v>-1.615852990273461E-4</v>
      </c>
      <c r="U381" s="2">
        <f>+Prezzi!U381</f>
        <v>43080</v>
      </c>
      <c r="V381" s="6">
        <f>+LOG(Prezzi!V381/Prezzi!V382,EXP(1))</f>
        <v>2.0492957159660212E-4</v>
      </c>
      <c r="W381" s="2">
        <f>+Prezzi!W381</f>
        <v>43080</v>
      </c>
      <c r="X381" s="6">
        <f>+LOG(Prezzi!X381/Prezzi!X382,EXP(1))</f>
        <v>-3.3981820053450857E-4</v>
      </c>
      <c r="Y381" s="2">
        <f>+Prezzi!Y381</f>
        <v>43080</v>
      </c>
      <c r="Z381" s="6">
        <f>+LOG(Prezzi!Z381/Prezzi!Z382,EXP(1))</f>
        <v>-3.6661595064119779E-3</v>
      </c>
      <c r="AA381" s="2">
        <f>+Prezzi!AA381</f>
        <v>43080</v>
      </c>
      <c r="AB381" s="6">
        <f>+LOG(Prezzi!AB381/Prezzi!AB382,EXP(1))</f>
        <v>6.9461674834555404E-4</v>
      </c>
      <c r="AC381" s="2">
        <f>+Prezzi!AC381</f>
        <v>43080</v>
      </c>
      <c r="AD381" s="6">
        <f>+LOG(Prezzi!AD381/Prezzi!AD382,EXP(1))</f>
        <v>-7.9459678396134165E-4</v>
      </c>
      <c r="AE381" s="2">
        <f>+Prezzi!AE381</f>
        <v>43080</v>
      </c>
      <c r="AF381" s="6">
        <f>+LOG(Prezzi!AF381/Prezzi!AF382,EXP(1))</f>
        <v>-5.1957346528645112E-3</v>
      </c>
      <c r="AG381" s="2">
        <f>+Prezzi!AG381</f>
        <v>43080</v>
      </c>
      <c r="AH381" s="6">
        <f>+LOG(Prezzi!AH381/Prezzi!AH382,EXP(1))</f>
        <v>1.0923385596984405E-2</v>
      </c>
      <c r="AI381" s="2">
        <f>+Prezzi!AI381</f>
        <v>43080</v>
      </c>
      <c r="AJ381" s="6">
        <f>+LOG(Prezzi!AJ381/Prezzi!AJ382,EXP(1))</f>
        <v>-1.0528497080060109E-2</v>
      </c>
      <c r="AK381" s="2">
        <f>+Prezzi!AK381</f>
        <v>43080</v>
      </c>
      <c r="AL381" s="6">
        <f>+LOG(Prezzi!AL381/Prezzi!AL382,EXP(1))</f>
        <v>1.2504413852469299E-2</v>
      </c>
      <c r="AM381" s="2">
        <f>+Prezzi!AM381</f>
        <v>43080</v>
      </c>
      <c r="AN381" s="6">
        <f>+LOG(Prezzi!AN381/Prezzi!AN382,EXP(1))</f>
        <v>-2.5371339742017947E-2</v>
      </c>
      <c r="AO381" s="2"/>
      <c r="AQ381" s="2"/>
      <c r="AS381" s="2"/>
      <c r="AU381" s="2"/>
    </row>
    <row r="382" spans="1:47" x14ac:dyDescent="0.35">
      <c r="A382" s="2">
        <f>+Prezzi!A382</f>
        <v>43077</v>
      </c>
      <c r="B382" s="6">
        <f>+LOG(Prezzi!B382/Prezzi!B383,EXP(1))</f>
        <v>-7.7226332164958306E-2</v>
      </c>
      <c r="C382" s="2">
        <f>+Prezzi!C382</f>
        <v>43077</v>
      </c>
      <c r="D382" s="6">
        <f>+LOG(Prezzi!D382/Prezzi!D383,EXP(1))</f>
        <v>4.8569808211447157E-2</v>
      </c>
      <c r="E382" s="2">
        <f>+Prezzi!E382</f>
        <v>43077</v>
      </c>
      <c r="F382" s="6">
        <f>+LOG(Prezzi!F382/Prezzi!F383,EXP(1))</f>
        <v>0.23919072414724421</v>
      </c>
      <c r="G382" s="2">
        <f>+Prezzi!G382</f>
        <v>43077</v>
      </c>
      <c r="H382" s="6">
        <f>+LOG(Prezzi!H382/Prezzi!H383,EXP(1))</f>
        <v>0.12354726195141595</v>
      </c>
      <c r="I382" s="2">
        <f>+Prezzi!I382</f>
        <v>43077</v>
      </c>
      <c r="J382" s="6">
        <f>+LOG(Prezzi!J382/Prezzi!J383,EXP(1))</f>
        <v>1.3371796232314881E-2</v>
      </c>
      <c r="K382" s="2">
        <f>+Prezzi!K382</f>
        <v>43077</v>
      </c>
      <c r="L382" s="6">
        <f>+LOG(Prezzi!L382/Prezzi!L383,EXP(1))</f>
        <v>5.491194628844653E-3</v>
      </c>
      <c r="M382" s="2">
        <f>+Prezzi!M382</f>
        <v>43077</v>
      </c>
      <c r="N382" s="6">
        <f>+LOG(Prezzi!N382/Prezzi!N383,EXP(1))</f>
        <v>5.1140583056648644E-3</v>
      </c>
      <c r="O382" s="2">
        <f>+Prezzi!O382</f>
        <v>43077</v>
      </c>
      <c r="P382" s="6">
        <f>+LOG(Prezzi!P382/Prezzi!P383,EXP(1))</f>
        <v>3.9903598870830361E-3</v>
      </c>
      <c r="Q382" s="2">
        <f>+Prezzi!Q382</f>
        <v>43077</v>
      </c>
      <c r="R382" s="6">
        <f>+LOG(Prezzi!R382/Prezzi!R383,EXP(1))</f>
        <v>-4.2949455275458282E-4</v>
      </c>
      <c r="S382" s="2">
        <f>+Prezzi!S382</f>
        <v>43077</v>
      </c>
      <c r="T382" s="6">
        <f>+LOG(Prezzi!T382/Prezzi!T383,EXP(1))</f>
        <v>-4.8960087746165415E-5</v>
      </c>
      <c r="U382" s="2">
        <f>+Prezzi!U382</f>
        <v>43077</v>
      </c>
      <c r="V382" s="6">
        <f>+LOG(Prezzi!V382/Prezzi!V383,EXP(1))</f>
        <v>-2.4232966064504957E-4</v>
      </c>
      <c r="W382" s="2">
        <f>+Prezzi!W382</f>
        <v>43077</v>
      </c>
      <c r="X382" s="6">
        <f>+LOG(Prezzi!X382/Prezzi!X383,EXP(1))</f>
        <v>0</v>
      </c>
      <c r="Y382" s="2">
        <f>+Prezzi!Y382</f>
        <v>43077</v>
      </c>
      <c r="Z382" s="6">
        <f>+LOG(Prezzi!Z382/Prezzi!Z383,EXP(1))</f>
        <v>-6.2537428353869476E-3</v>
      </c>
      <c r="AA382" s="2">
        <f>+Prezzi!AA382</f>
        <v>43077</v>
      </c>
      <c r="AB382" s="6">
        <f>+LOG(Prezzi!AB382/Prezzi!AB383,EXP(1))</f>
        <v>1.6889378611153866E-3</v>
      </c>
      <c r="AC382" s="2">
        <f>+Prezzi!AC382</f>
        <v>43077</v>
      </c>
      <c r="AD382" s="6">
        <f>+LOG(Prezzi!AD382/Prezzi!AD383,EXP(1))</f>
        <v>-3.398281476074697E-3</v>
      </c>
      <c r="AE382" s="2">
        <f>+Prezzi!AE382</f>
        <v>43077</v>
      </c>
      <c r="AF382" s="6">
        <f>+LOG(Prezzi!AF382/Prezzi!AF383,EXP(1))</f>
        <v>1.017746540762239E-3</v>
      </c>
      <c r="AG382" s="2">
        <f>+Prezzi!AG382</f>
        <v>43077</v>
      </c>
      <c r="AH382" s="6">
        <f>+LOG(Prezzi!AH382/Prezzi!AH383,EXP(1))</f>
        <v>1.1749367955152683E-2</v>
      </c>
      <c r="AI382" s="2">
        <f>+Prezzi!AI382</f>
        <v>43077</v>
      </c>
      <c r="AJ382" s="6">
        <f>+LOG(Prezzi!AJ382/Prezzi!AJ383,EXP(1))</f>
        <v>-1.316730008856455E-3</v>
      </c>
      <c r="AK382" s="2">
        <f>+Prezzi!AK382</f>
        <v>43077</v>
      </c>
      <c r="AL382" s="6">
        <f>+LOG(Prezzi!AL382/Prezzi!AL383,EXP(1))</f>
        <v>2.1061499656615379E-4</v>
      </c>
      <c r="AM382" s="2">
        <f>+Prezzi!AM382</f>
        <v>43077</v>
      </c>
      <c r="AN382" s="6">
        <f>+LOG(Prezzi!AN382/Prezzi!AN383,EXP(1))</f>
        <v>-5.8780850167566664E-2</v>
      </c>
      <c r="AO382" s="2"/>
      <c r="AQ382" s="2"/>
      <c r="AS382" s="2"/>
      <c r="AU382" s="2"/>
    </row>
    <row r="383" spans="1:47" x14ac:dyDescent="0.35">
      <c r="A383" s="2">
        <f>+Prezzi!A383</f>
        <v>43076</v>
      </c>
      <c r="B383" s="6">
        <f>+LOG(Prezzi!B383/Prezzi!B384,EXP(1))</f>
        <v>0.22511899798731161</v>
      </c>
      <c r="C383" s="2">
        <f>+Prezzi!C383</f>
        <v>43076</v>
      </c>
      <c r="D383" s="6">
        <f>+LOG(Prezzi!D383/Prezzi!D384,EXP(1))</f>
        <v>1.3488037623185621E-2</v>
      </c>
      <c r="E383" s="2">
        <f>+Prezzi!E383</f>
        <v>43076</v>
      </c>
      <c r="F383" s="6">
        <f>+LOG(Prezzi!F383/Prezzi!F384,EXP(1))</f>
        <v>-2.0741782663809088E-2</v>
      </c>
      <c r="G383" s="2">
        <f>+Prezzi!G383</f>
        <v>43076</v>
      </c>
      <c r="H383" s="6">
        <f>+LOG(Prezzi!H383/Prezzi!H384,EXP(1))</f>
        <v>-4.270172011126553E-2</v>
      </c>
      <c r="I383" s="2">
        <f>+Prezzi!I383</f>
        <v>43076</v>
      </c>
      <c r="J383" s="6">
        <f>+LOG(Prezzi!J383/Prezzi!J384,EXP(1))</f>
        <v>2.3139472488588005E-3</v>
      </c>
      <c r="K383" s="2">
        <f>+Prezzi!K383</f>
        <v>43076</v>
      </c>
      <c r="L383" s="6">
        <f>+LOG(Prezzi!L383/Prezzi!L384,EXP(1))</f>
        <v>2.9280818451754833E-3</v>
      </c>
      <c r="M383" s="2">
        <f>+Prezzi!M383</f>
        <v>43076</v>
      </c>
      <c r="N383" s="6">
        <f>+LOG(Prezzi!N383/Prezzi!N384,EXP(1))</f>
        <v>3.2405034874148841E-3</v>
      </c>
      <c r="O383" s="2">
        <f>+Prezzi!O383</f>
        <v>43076</v>
      </c>
      <c r="P383" s="6">
        <f>+LOG(Prezzi!P383/Prezzi!P384,EXP(1))</f>
        <v>5.3669155792143101E-3</v>
      </c>
      <c r="Q383" s="2">
        <f>+Prezzi!Q383</f>
        <v>43076</v>
      </c>
      <c r="R383" s="6">
        <f>+LOG(Prezzi!R383/Prezzi!R384,EXP(1))</f>
        <v>1.7850244259430892E-4</v>
      </c>
      <c r="S383" s="2">
        <f>+Prezzi!S383</f>
        <v>43076</v>
      </c>
      <c r="T383" s="6">
        <f>+LOG(Prezzi!T383/Prezzi!T384,EXP(1))</f>
        <v>-2.0981337248090685E-3</v>
      </c>
      <c r="U383" s="2">
        <f>+Prezzi!U383</f>
        <v>43076</v>
      </c>
      <c r="V383" s="6">
        <f>+LOG(Prezzi!V383/Prezzi!V384,EXP(1))</f>
        <v>4.5685433508879599E-4</v>
      </c>
      <c r="W383" s="2">
        <f>+Prezzi!W383</f>
        <v>43076</v>
      </c>
      <c r="X383" s="6">
        <f>+LOG(Prezzi!X383/Prezzi!X384,EXP(1))</f>
        <v>-1.9517168569700386E-3</v>
      </c>
      <c r="Y383" s="2">
        <f>+Prezzi!Y383</f>
        <v>43076</v>
      </c>
      <c r="Z383" s="6">
        <f>+LOG(Prezzi!Z383/Prezzi!Z384,EXP(1))</f>
        <v>6.029720133483114E-3</v>
      </c>
      <c r="AA383" s="2">
        <f>+Prezzi!AA383</f>
        <v>43076</v>
      </c>
      <c r="AB383" s="6">
        <f>+LOG(Prezzi!AB383/Prezzi!AB384,EXP(1))</f>
        <v>-4.4645145835174628E-3</v>
      </c>
      <c r="AC383" s="2">
        <f>+Prezzi!AC383</f>
        <v>43076</v>
      </c>
      <c r="AD383" s="6">
        <f>+LOG(Prezzi!AD383/Prezzi!AD384,EXP(1))</f>
        <v>-6.9867311480268099E-3</v>
      </c>
      <c r="AE383" s="2">
        <f>+Prezzi!AE383</f>
        <v>43076</v>
      </c>
      <c r="AF383" s="6">
        <f>+LOG(Prezzi!AF383/Prezzi!AF384,EXP(1))</f>
        <v>-1.2865679198428662E-2</v>
      </c>
      <c r="AG383" s="2">
        <f>+Prezzi!AG383</f>
        <v>43076</v>
      </c>
      <c r="AH383" s="6">
        <f>+LOG(Prezzi!AH383/Prezzi!AH384,EXP(1))</f>
        <v>1.2960678538931803E-2</v>
      </c>
      <c r="AI383" s="2">
        <f>+Prezzi!AI383</f>
        <v>43076</v>
      </c>
      <c r="AJ383" s="6">
        <f>+LOG(Prezzi!AJ383/Prezzi!AJ384,EXP(1))</f>
        <v>-7.211850989769595E-3</v>
      </c>
      <c r="AK383" s="2">
        <f>+Prezzi!AK383</f>
        <v>43076</v>
      </c>
      <c r="AL383" s="6">
        <f>+LOG(Prezzi!AL383/Prezzi!AL384,EXP(1))</f>
        <v>-1.7888151242315307E-3</v>
      </c>
      <c r="AM383" s="2">
        <f>+Prezzi!AM383</f>
        <v>43076</v>
      </c>
      <c r="AN383" s="6">
        <f>+LOG(Prezzi!AN383/Prezzi!AN384,EXP(1))</f>
        <v>-8.1253361574432553E-2</v>
      </c>
      <c r="AO383" s="2"/>
      <c r="AQ383" s="2"/>
      <c r="AS383" s="2"/>
      <c r="AU383" s="2"/>
    </row>
    <row r="384" spans="1:47" x14ac:dyDescent="0.35">
      <c r="A384" s="2">
        <f>+Prezzi!A384</f>
        <v>43075</v>
      </c>
      <c r="B384" s="6">
        <f>+LOG(Prezzi!B384/Prezzi!B385,EXP(1))</f>
        <v>0.18172417727162257</v>
      </c>
      <c r="C384" s="2">
        <f>+Prezzi!C384</f>
        <v>43075</v>
      </c>
      <c r="D384" s="6">
        <f>+LOG(Prezzi!D384/Prezzi!D385,EXP(1))</f>
        <v>-7.7830871928129333E-2</v>
      </c>
      <c r="E384" s="2">
        <f>+Prezzi!E384</f>
        <v>43075</v>
      </c>
      <c r="F384" s="6">
        <f>+LOG(Prezzi!F384/Prezzi!F385,EXP(1))</f>
        <v>-2.0222637363060375E-2</v>
      </c>
      <c r="G384" s="2">
        <f>+Prezzi!G384</f>
        <v>43075</v>
      </c>
      <c r="H384" s="6">
        <f>+LOG(Prezzi!H384/Prezzi!H385,EXP(1))</f>
        <v>-5.6662566343395553E-2</v>
      </c>
      <c r="I384" s="2">
        <f>+Prezzi!I384</f>
        <v>43075</v>
      </c>
      <c r="J384" s="6">
        <f>+LOG(Prezzi!J384/Prezzi!J385,EXP(1))</f>
        <v>-1.1980663288628058E-2</v>
      </c>
      <c r="K384" s="2">
        <f>+Prezzi!K384</f>
        <v>43075</v>
      </c>
      <c r="L384" s="6">
        <f>+LOG(Prezzi!L384/Prezzi!L385,EXP(1))</f>
        <v>-1.1409360251520882E-4</v>
      </c>
      <c r="M384" s="2">
        <f>+Prezzi!M384</f>
        <v>43075</v>
      </c>
      <c r="N384" s="6">
        <f>+LOG(Prezzi!N384/Prezzi!N385,EXP(1))</f>
        <v>-2.5237880291551209E-3</v>
      </c>
      <c r="O384" s="2">
        <f>+Prezzi!O384</f>
        <v>43075</v>
      </c>
      <c r="P384" s="6">
        <f>+LOG(Prezzi!P384/Prezzi!P385,EXP(1))</f>
        <v>2.0920948573700309E-3</v>
      </c>
      <c r="Q384" s="2">
        <f>+Prezzi!Q384</f>
        <v>43075</v>
      </c>
      <c r="R384" s="6">
        <f>+LOG(Prezzi!R384/Prezzi!R385,EXP(1))</f>
        <v>1.1031964258214736E-3</v>
      </c>
      <c r="S384" s="2">
        <f>+Prezzi!S384</f>
        <v>43075</v>
      </c>
      <c r="T384" s="6">
        <f>+LOG(Prezzi!T384/Prezzi!T385,EXP(1))</f>
        <v>1.2515034338784683E-3</v>
      </c>
      <c r="U384" s="2">
        <f>+Prezzi!U384</f>
        <v>43075</v>
      </c>
      <c r="V384" s="6">
        <f>+LOG(Prezzi!V384/Prezzi!V385,EXP(1))</f>
        <v>9.1513211885522149E-4</v>
      </c>
      <c r="W384" s="2">
        <f>+Prezzi!W384</f>
        <v>43075</v>
      </c>
      <c r="X384" s="6">
        <f>+LOG(Prezzi!X384/Prezzi!X385,EXP(1))</f>
        <v>-2.5400064456083974E-3</v>
      </c>
      <c r="Y384" s="2">
        <f>+Prezzi!Y384</f>
        <v>43075</v>
      </c>
      <c r="Z384" s="6">
        <f>+LOG(Prezzi!Z384/Prezzi!Z385,EXP(1))</f>
        <v>-3.7263420671306826E-3</v>
      </c>
      <c r="AA384" s="2">
        <f>+Prezzi!AA384</f>
        <v>43075</v>
      </c>
      <c r="AB384" s="6">
        <f>+LOG(Prezzi!AB384/Prezzi!AB385,EXP(1))</f>
        <v>-2.5704413559595155E-3</v>
      </c>
      <c r="AC384" s="2">
        <f>+Prezzi!AC384</f>
        <v>43075</v>
      </c>
      <c r="AD384" s="6">
        <f>+LOG(Prezzi!AD384/Prezzi!AD385,EXP(1))</f>
        <v>2.6987534652579671E-3</v>
      </c>
      <c r="AE384" s="2">
        <f>+Prezzi!AE384</f>
        <v>43075</v>
      </c>
      <c r="AF384" s="6">
        <f>+LOG(Prezzi!AF384/Prezzi!AF385,EXP(1))</f>
        <v>-1.8978788998544173E-3</v>
      </c>
      <c r="AG384" s="2">
        <f>+Prezzi!AG384</f>
        <v>43075</v>
      </c>
      <c r="AH384" s="6">
        <f>+LOG(Prezzi!AH384/Prezzi!AH385,EXP(1))</f>
        <v>-2.9232579859101888E-2</v>
      </c>
      <c r="AI384" s="2">
        <f>+Prezzi!AI384</f>
        <v>43075</v>
      </c>
      <c r="AJ384" s="6">
        <f>+LOG(Prezzi!AJ384/Prezzi!AJ385,EXP(1))</f>
        <v>-8.6067799185725862E-3</v>
      </c>
      <c r="AK384" s="2">
        <f>+Prezzi!AK384</f>
        <v>43075</v>
      </c>
      <c r="AL384" s="6">
        <f>+LOG(Prezzi!AL384/Prezzi!AL385,EXP(1))</f>
        <v>-6.0267981075099375E-3</v>
      </c>
      <c r="AM384" s="2">
        <f>+Prezzi!AM384</f>
        <v>43075</v>
      </c>
      <c r="AN384" s="6">
        <f>+LOG(Prezzi!AN384/Prezzi!AN385,EXP(1))</f>
        <v>-2.7742271315146526E-2</v>
      </c>
      <c r="AO384" s="2"/>
      <c r="AQ384" s="2"/>
      <c r="AS384" s="2"/>
      <c r="AU384" s="2"/>
    </row>
    <row r="385" spans="1:47" x14ac:dyDescent="0.35">
      <c r="A385" s="2">
        <f>+Prezzi!A385</f>
        <v>43074</v>
      </c>
      <c r="B385" s="6">
        <f>+LOG(Prezzi!B385/Prezzi!B386,EXP(1))</f>
        <v>2.2016762807274288E-2</v>
      </c>
      <c r="C385" s="2">
        <f>+Prezzi!C385</f>
        <v>43074</v>
      </c>
      <c r="D385" s="6">
        <f>+LOG(Prezzi!D385/Prezzi!D386,EXP(1))</f>
        <v>-1.4826513188434805E-2</v>
      </c>
      <c r="E385" s="2">
        <f>+Prezzi!E385</f>
        <v>43074</v>
      </c>
      <c r="F385" s="6">
        <f>+LOG(Prezzi!F385/Prezzi!F386,EXP(1))</f>
        <v>-1.7809220211182197E-2</v>
      </c>
      <c r="G385" s="2">
        <f>+Prezzi!G385</f>
        <v>43074</v>
      </c>
      <c r="H385" s="6">
        <f>+LOG(Prezzi!H385/Prezzi!H386,EXP(1))</f>
        <v>-2.9901841934308625E-2</v>
      </c>
      <c r="I385" s="2">
        <f>+Prezzi!I385</f>
        <v>43074</v>
      </c>
      <c r="J385" s="6">
        <f>+LOG(Prezzi!J385/Prezzi!J386,EXP(1))</f>
        <v>-6.3827051707750406E-3</v>
      </c>
      <c r="K385" s="2">
        <f>+Prezzi!K385</f>
        <v>43074</v>
      </c>
      <c r="L385" s="6">
        <f>+LOG(Prezzi!L385/Prezzi!L386,EXP(1))</f>
        <v>-3.7464387216745616E-3</v>
      </c>
      <c r="M385" s="2">
        <f>+Prezzi!M385</f>
        <v>43074</v>
      </c>
      <c r="N385" s="6">
        <f>+LOG(Prezzi!N385/Prezzi!N386,EXP(1))</f>
        <v>-1.5811297595338134E-3</v>
      </c>
      <c r="O385" s="2">
        <f>+Prezzi!O385</f>
        <v>43074</v>
      </c>
      <c r="P385" s="6">
        <f>+LOG(Prezzi!P385/Prezzi!P386,EXP(1))</f>
        <v>-1.9431841009048658E-3</v>
      </c>
      <c r="Q385" s="2">
        <f>+Prezzi!Q385</f>
        <v>43074</v>
      </c>
      <c r="R385" s="6">
        <f>+LOG(Prezzi!R385/Prezzi!R386,EXP(1))</f>
        <v>9.7996140255877744E-4</v>
      </c>
      <c r="S385" s="2">
        <f>+Prezzi!S385</f>
        <v>43074</v>
      </c>
      <c r="T385" s="6">
        <f>+LOG(Prezzi!T385/Prezzi!T386,EXP(1))</f>
        <v>1.3020516492488171E-3</v>
      </c>
      <c r="U385" s="2">
        <f>+Prezzi!U385</f>
        <v>43074</v>
      </c>
      <c r="V385" s="6">
        <f>+LOG(Prezzi!V385/Prezzi!V386,EXP(1))</f>
        <v>8.2266084389874853E-4</v>
      </c>
      <c r="W385" s="2">
        <f>+Prezzi!W385</f>
        <v>43074</v>
      </c>
      <c r="X385" s="6">
        <f>+LOG(Prezzi!X385/Prezzi!X386,EXP(1))</f>
        <v>-3.3766704378131256E-3</v>
      </c>
      <c r="Y385" s="2">
        <f>+Prezzi!Y385</f>
        <v>43074</v>
      </c>
      <c r="Z385" s="6">
        <f>+LOG(Prezzi!Z385/Prezzi!Z386,EXP(1))</f>
        <v>-2.7485810120451738E-3</v>
      </c>
      <c r="AA385" s="2">
        <f>+Prezzi!AA385</f>
        <v>43074</v>
      </c>
      <c r="AB385" s="6">
        <f>+LOG(Prezzi!AB385/Prezzi!AB386,EXP(1))</f>
        <v>-2.3668650102663903E-3</v>
      </c>
      <c r="AC385" s="2">
        <f>+Prezzi!AC385</f>
        <v>43074</v>
      </c>
      <c r="AD385" s="6">
        <f>+LOG(Prezzi!AD385/Prezzi!AD386,EXP(1))</f>
        <v>-1.6875742318594369E-3</v>
      </c>
      <c r="AE385" s="2">
        <f>+Prezzi!AE385</f>
        <v>43074</v>
      </c>
      <c r="AF385" s="6">
        <f>+LOG(Prezzi!AF385/Prezzi!AF386,EXP(1))</f>
        <v>-8.1906081528697935E-3</v>
      </c>
      <c r="AG385" s="2">
        <f>+Prezzi!AG385</f>
        <v>43074</v>
      </c>
      <c r="AH385" s="6">
        <f>+LOG(Prezzi!AH385/Prezzi!AH386,EXP(1))</f>
        <v>2.6066571367322987E-3</v>
      </c>
      <c r="AI385" s="2">
        <f>+Prezzi!AI385</f>
        <v>43074</v>
      </c>
      <c r="AJ385" s="6">
        <f>+LOG(Prezzi!AJ385/Prezzi!AJ386,EXP(1))</f>
        <v>1.1979204059154361E-3</v>
      </c>
      <c r="AK385" s="2">
        <f>+Prezzi!AK385</f>
        <v>43074</v>
      </c>
      <c r="AL385" s="6">
        <f>+LOG(Prezzi!AL385/Prezzi!AL386,EXP(1))</f>
        <v>-2.5992902696203232E-2</v>
      </c>
      <c r="AM385" s="2">
        <f>+Prezzi!AM385</f>
        <v>43074</v>
      </c>
      <c r="AN385" s="6">
        <f>+LOG(Prezzi!AN385/Prezzi!AN386,EXP(1))</f>
        <v>-3.0423902360165976E-2</v>
      </c>
      <c r="AO385" s="2"/>
      <c r="AQ385" s="2"/>
      <c r="AS385" s="2"/>
      <c r="AU385" s="2"/>
    </row>
    <row r="386" spans="1:47" x14ac:dyDescent="0.35">
      <c r="A386" s="2">
        <f>+Prezzi!A386</f>
        <v>43073</v>
      </c>
      <c r="B386" s="6">
        <f>+LOG(Prezzi!B386/Prezzi!B387,EXP(1))</f>
        <v>6.0249387692744079E-2</v>
      </c>
      <c r="C386" s="2">
        <f>+Prezzi!C386</f>
        <v>43073</v>
      </c>
      <c r="D386" s="6">
        <f>+LOG(Prezzi!D386/Prezzi!D387,EXP(1))</f>
        <v>7.8143745855590273E-3</v>
      </c>
      <c r="E386" s="2">
        <f>+Prezzi!E386</f>
        <v>43073</v>
      </c>
      <c r="F386" s="6">
        <f>+LOG(Prezzi!F386/Prezzi!F387,EXP(1))</f>
        <v>5.1576082681999653E-2</v>
      </c>
      <c r="G386" s="2">
        <f>+Prezzi!G386</f>
        <v>43073</v>
      </c>
      <c r="H386" s="6">
        <f>+LOG(Prezzi!H386/Prezzi!H387,EXP(1))</f>
        <v>-8.3571087445567273E-3</v>
      </c>
      <c r="I386" s="2">
        <f>+Prezzi!I386</f>
        <v>43073</v>
      </c>
      <c r="J386" s="6">
        <f>+LOG(Prezzi!J386/Prezzi!J387,EXP(1))</f>
        <v>2.8933780342836244E-3</v>
      </c>
      <c r="K386" s="2">
        <f>+Prezzi!K386</f>
        <v>43073</v>
      </c>
      <c r="L386" s="6">
        <f>+LOG(Prezzi!L386/Prezzi!L387,EXP(1))</f>
        <v>-1.052699437952113E-3</v>
      </c>
      <c r="M386" s="2">
        <f>+Prezzi!M386</f>
        <v>43073</v>
      </c>
      <c r="N386" s="6">
        <f>+LOG(Prezzi!N386/Prezzi!N387,EXP(1))</f>
        <v>1.3702797682895805E-2</v>
      </c>
      <c r="O386" s="2">
        <f>+Prezzi!O386</f>
        <v>43073</v>
      </c>
      <c r="P386" s="6">
        <f>+LOG(Prezzi!P386/Prezzi!P387,EXP(1))</f>
        <v>-1.0602793957607763E-2</v>
      </c>
      <c r="Q386" s="2">
        <f>+Prezzi!Q386</f>
        <v>43073</v>
      </c>
      <c r="R386" s="6">
        <f>+LOG(Prezzi!R386/Prezzi!R387,EXP(1))</f>
        <v>-1.7851515999580136E-3</v>
      </c>
      <c r="S386" s="2">
        <f>+Prezzi!S386</f>
        <v>43073</v>
      </c>
      <c r="T386" s="6">
        <f>+LOG(Prezzi!T386/Prezzi!T387,EXP(1))</f>
        <v>-6.0228724065874658E-4</v>
      </c>
      <c r="U386" s="2">
        <f>+Prezzi!U386</f>
        <v>43073</v>
      </c>
      <c r="V386" s="6">
        <f>+LOG(Prezzi!V386/Prezzi!V387,EXP(1))</f>
        <v>-1.2612163741084492E-3</v>
      </c>
      <c r="W386" s="2">
        <f>+Prezzi!W386</f>
        <v>43073</v>
      </c>
      <c r="X386" s="6">
        <f>+LOG(Prezzi!X386/Prezzi!X387,EXP(1))</f>
        <v>-2.5250413214025604E-3</v>
      </c>
      <c r="Y386" s="2">
        <f>+Prezzi!Y386</f>
        <v>43073</v>
      </c>
      <c r="Z386" s="6">
        <f>+LOG(Prezzi!Z386/Prezzi!Z387,EXP(1))</f>
        <v>2.2257669713861275E-4</v>
      </c>
      <c r="AA386" s="2">
        <f>+Prezzi!AA386</f>
        <v>43073</v>
      </c>
      <c r="AB386" s="6">
        <f>+LOG(Prezzi!AB386/Prezzi!AB387,EXP(1))</f>
        <v>-9.0214379251921106E-3</v>
      </c>
      <c r="AC386" s="2">
        <f>+Prezzi!AC386</f>
        <v>43073</v>
      </c>
      <c r="AD386" s="6">
        <f>+LOG(Prezzi!AD386/Prezzi!AD387,EXP(1))</f>
        <v>-1.7969456767017416E-3</v>
      </c>
      <c r="AE386" s="2">
        <f>+Prezzi!AE386</f>
        <v>43073</v>
      </c>
      <c r="AF386" s="6">
        <f>+LOG(Prezzi!AF386/Prezzi!AF387,EXP(1))</f>
        <v>-3.4730948553523197E-3</v>
      </c>
      <c r="AG386" s="2">
        <f>+Prezzi!AG386</f>
        <v>43073</v>
      </c>
      <c r="AH386" s="6">
        <f>+LOG(Prezzi!AH386/Prezzi!AH387,EXP(1))</f>
        <v>-1.5367651134934719E-2</v>
      </c>
      <c r="AI386" s="2">
        <f>+Prezzi!AI386</f>
        <v>43073</v>
      </c>
      <c r="AJ386" s="6">
        <f>+LOG(Prezzi!AJ386/Prezzi!AJ387,EXP(1))</f>
        <v>-6.9463131632528149E-3</v>
      </c>
      <c r="AK386" s="2">
        <f>+Prezzi!AK386</f>
        <v>43073</v>
      </c>
      <c r="AL386" s="6">
        <f>+LOG(Prezzi!AL386/Prezzi!AL387,EXP(1))</f>
        <v>-5.1792539864733917E-3</v>
      </c>
      <c r="AM386" s="2">
        <f>+Prezzi!AM386</f>
        <v>43073</v>
      </c>
      <c r="AN386" s="6">
        <f>+LOG(Prezzi!AN386/Prezzi!AN387,EXP(1))</f>
        <v>2.1636499593361624E-2</v>
      </c>
      <c r="AO386" s="2"/>
      <c r="AQ386" s="2"/>
      <c r="AS386" s="2"/>
      <c r="AU386" s="2"/>
    </row>
    <row r="387" spans="1:47" x14ac:dyDescent="0.35">
      <c r="A387" s="2">
        <f>+Prezzi!A387</f>
        <v>43070</v>
      </c>
      <c r="B387" s="6">
        <f>+LOG(Prezzi!B387/Prezzi!B388,EXP(1))</f>
        <v>6.9998202953330327E-2</v>
      </c>
      <c r="C387" s="2">
        <f>+Prezzi!C387</f>
        <v>43070</v>
      </c>
      <c r="D387" s="6">
        <f>+LOG(Prezzi!D387/Prezzi!D388,EXP(1))</f>
        <v>4.2539112169605237E-2</v>
      </c>
      <c r="E387" s="2">
        <f>+Prezzi!E387</f>
        <v>43070</v>
      </c>
      <c r="F387" s="6">
        <f>+LOG(Prezzi!F387/Prezzi!F388,EXP(1))</f>
        <v>0.11404004937754911</v>
      </c>
      <c r="G387" s="2">
        <f>+Prezzi!G387</f>
        <v>43070</v>
      </c>
      <c r="H387" s="6">
        <f>+LOG(Prezzi!H387/Prezzi!H388,EXP(1))</f>
        <v>1.903420626499485E-2</v>
      </c>
      <c r="I387" s="2">
        <f>+Prezzi!I387</f>
        <v>43070</v>
      </c>
      <c r="J387" s="6">
        <f>+LOG(Prezzi!J387/Prezzi!J388,EXP(1))</f>
        <v>-7.0341707003149772E-3</v>
      </c>
      <c r="K387" s="2">
        <f>+Prezzi!K387</f>
        <v>43070</v>
      </c>
      <c r="L387" s="6">
        <f>+LOG(Prezzi!L387/Prezzi!L388,EXP(1))</f>
        <v>-2.0265423397495962E-3</v>
      </c>
      <c r="M387" s="2">
        <f>+Prezzi!M387</f>
        <v>43070</v>
      </c>
      <c r="N387" s="6">
        <f>+LOG(Prezzi!N387/Prezzi!N388,EXP(1))</f>
        <v>-1.1942408767360517E-2</v>
      </c>
      <c r="O387" s="2">
        <f>+Prezzi!O387</f>
        <v>43070</v>
      </c>
      <c r="P387" s="6">
        <f>+LOG(Prezzi!P387/Prezzi!P388,EXP(1))</f>
        <v>-3.8460691714275541E-3</v>
      </c>
      <c r="Q387" s="2">
        <f>+Prezzi!Q387</f>
        <v>43070</v>
      </c>
      <c r="R387" s="6">
        <f>+LOG(Prezzi!R387/Prezzi!R388,EXP(1))</f>
        <v>4.5787069543880851E-3</v>
      </c>
      <c r="S387" s="2">
        <f>+Prezzi!S387</f>
        <v>43070</v>
      </c>
      <c r="T387" s="6">
        <f>+LOG(Prezzi!T387/Prezzi!T388,EXP(1))</f>
        <v>2.8481458521896486E-3</v>
      </c>
      <c r="U387" s="2">
        <f>+Prezzi!U387</f>
        <v>43070</v>
      </c>
      <c r="V387" s="6">
        <f>+LOG(Prezzi!V387/Prezzi!V388,EXP(1))</f>
        <v>3.6581215073680051E-3</v>
      </c>
      <c r="W387" s="2">
        <f>+Prezzi!W387</f>
        <v>43070</v>
      </c>
      <c r="X387" s="6">
        <f>+LOG(Prezzi!X387/Prezzi!X388,EXP(1))</f>
        <v>-6.7226893288204555E-4</v>
      </c>
      <c r="Y387" s="2">
        <f>+Prezzi!Y387</f>
        <v>43070</v>
      </c>
      <c r="Z387" s="6">
        <f>+LOG(Prezzi!Z387/Prezzi!Z388,EXP(1))</f>
        <v>-3.5552959455229919E-3</v>
      </c>
      <c r="AA387" s="2">
        <f>+Prezzi!AA387</f>
        <v>43070</v>
      </c>
      <c r="AB387" s="6">
        <f>+LOG(Prezzi!AB387/Prezzi!AB388,EXP(1))</f>
        <v>7.5449870442548875E-3</v>
      </c>
      <c r="AC387" s="2">
        <f>+Prezzi!AC387</f>
        <v>43070</v>
      </c>
      <c r="AD387" s="6">
        <f>+LOG(Prezzi!AD387/Prezzi!AD388,EXP(1))</f>
        <v>2.9216786712114762E-3</v>
      </c>
      <c r="AE387" s="2">
        <f>+Prezzi!AE387</f>
        <v>43070</v>
      </c>
      <c r="AF387" s="6">
        <f>+LOG(Prezzi!AF387/Prezzi!AF388,EXP(1))</f>
        <v>4.3903139429358013E-3</v>
      </c>
      <c r="AG387" s="2">
        <f>+Prezzi!AG387</f>
        <v>43070</v>
      </c>
      <c r="AH387" s="6">
        <f>+LOG(Prezzi!AH387/Prezzi!AH388,EXP(1))</f>
        <v>1.6586420329064114E-2</v>
      </c>
      <c r="AI387" s="2">
        <f>+Prezzi!AI387</f>
        <v>43070</v>
      </c>
      <c r="AJ387" s="6">
        <f>+LOG(Prezzi!AJ387/Prezzi!AJ388,EXP(1))</f>
        <v>9.95270367216196E-3</v>
      </c>
      <c r="AK387" s="2">
        <f>+Prezzi!AK387</f>
        <v>43070</v>
      </c>
      <c r="AL387" s="6">
        <f>+LOG(Prezzi!AL387/Prezzi!AL388,EXP(1))</f>
        <v>1.5413186624923964E-2</v>
      </c>
      <c r="AM387" s="2">
        <f>+Prezzi!AM387</f>
        <v>43070</v>
      </c>
      <c r="AN387" s="6">
        <f>+LOG(Prezzi!AN387/Prezzi!AN388,EXP(1))</f>
        <v>1.3210231736806482E-2</v>
      </c>
      <c r="AO387" s="2"/>
      <c r="AQ387" s="2"/>
      <c r="AS387" s="2"/>
      <c r="AU387" s="2"/>
    </row>
    <row r="388" spans="1:47" x14ac:dyDescent="0.35">
      <c r="A388" s="2">
        <f>+Prezzi!A388</f>
        <v>43069</v>
      </c>
      <c r="B388" s="6">
        <f>+LOG(Prezzi!B388/Prezzi!B389,EXP(1))</f>
        <v>3.4292834466404805E-2</v>
      </c>
      <c r="C388" s="2">
        <f>+Prezzi!C388</f>
        <v>43069</v>
      </c>
      <c r="D388" s="6">
        <f>+LOG(Prezzi!D388/Prezzi!D389,EXP(1))</f>
        <v>4.4803578442578477E-2</v>
      </c>
      <c r="E388" s="2">
        <f>+Prezzi!E388</f>
        <v>43069</v>
      </c>
      <c r="F388" s="6">
        <f>+LOG(Prezzi!F388/Prezzi!F389,EXP(1))</f>
        <v>3.1745046327077427E-2</v>
      </c>
      <c r="G388" s="2">
        <f>+Prezzi!G388</f>
        <v>43069</v>
      </c>
      <c r="H388" s="6">
        <f>+LOG(Prezzi!H388/Prezzi!H389,EXP(1))</f>
        <v>3.1641982042317565E-2</v>
      </c>
      <c r="I388" s="2">
        <f>+Prezzi!I388</f>
        <v>43069</v>
      </c>
      <c r="J388" s="6">
        <f>+LOG(Prezzi!J388/Prezzi!J389,EXP(1))</f>
        <v>-1.8799825973954715E-2</v>
      </c>
      <c r="K388" s="2">
        <f>+Prezzi!K388</f>
        <v>43069</v>
      </c>
      <c r="L388" s="6">
        <f>+LOG(Prezzi!L388/Prezzi!L389,EXP(1))</f>
        <v>8.1575831857880702E-3</v>
      </c>
      <c r="M388" s="2">
        <f>+Prezzi!M388</f>
        <v>43069</v>
      </c>
      <c r="N388" s="6">
        <f>+LOG(Prezzi!N388/Prezzi!N389,EXP(1))</f>
        <v>-5.5811447918816624E-3</v>
      </c>
      <c r="O388" s="2">
        <f>+Prezzi!O388</f>
        <v>43069</v>
      </c>
      <c r="P388" s="6">
        <f>+LOG(Prezzi!P388/Prezzi!P389,EXP(1))</f>
        <v>7.2466174776232148E-3</v>
      </c>
      <c r="Q388" s="2">
        <f>+Prezzi!Q388</f>
        <v>43069</v>
      </c>
      <c r="R388" s="6">
        <f>+LOG(Prezzi!R388/Prezzi!R389,EXP(1))</f>
        <v>1.7238994571859045E-3</v>
      </c>
      <c r="S388" s="2">
        <f>+Prezzi!S388</f>
        <v>43069</v>
      </c>
      <c r="T388" s="6">
        <f>+LOG(Prezzi!T388/Prezzi!T389,EXP(1))</f>
        <v>-1.6138015387655523E-3</v>
      </c>
      <c r="U388" s="2">
        <f>+Prezzi!U388</f>
        <v>43069</v>
      </c>
      <c r="V388" s="6">
        <f>+LOG(Prezzi!V388/Prezzi!V389,EXP(1))</f>
        <v>1.337080129423006E-3</v>
      </c>
      <c r="W388" s="2">
        <f>+Prezzi!W388</f>
        <v>43069</v>
      </c>
      <c r="X388" s="6">
        <f>+LOG(Prezzi!X388/Prezzi!X389,EXP(1))</f>
        <v>4.7998071181137815E-3</v>
      </c>
      <c r="Y388" s="2">
        <f>+Prezzi!Y388</f>
        <v>43069</v>
      </c>
      <c r="Z388" s="6">
        <f>+LOG(Prezzi!Z388/Prezzi!Z389,EXP(1))</f>
        <v>8.6137014350403229E-3</v>
      </c>
      <c r="AA388" s="2">
        <f>+Prezzi!AA388</f>
        <v>43069</v>
      </c>
      <c r="AB388" s="6">
        <f>+LOG(Prezzi!AB388/Prezzi!AB389,EXP(1))</f>
        <v>9.8405833565979478E-4</v>
      </c>
      <c r="AC388" s="2">
        <f>+Prezzi!AC388</f>
        <v>43069</v>
      </c>
      <c r="AD388" s="6">
        <f>+LOG(Prezzi!AD388/Prezzi!AD389,EXP(1))</f>
        <v>-5.3872184162101558E-3</v>
      </c>
      <c r="AE388" s="2">
        <f>+Prezzi!AE388</f>
        <v>43069</v>
      </c>
      <c r="AF388" s="6">
        <f>+LOG(Prezzi!AF388/Prezzi!AF389,EXP(1))</f>
        <v>-6.7457704070157326E-3</v>
      </c>
      <c r="AG388" s="2">
        <f>+Prezzi!AG388</f>
        <v>43069</v>
      </c>
      <c r="AH388" s="6">
        <f>+LOG(Prezzi!AH388/Prezzi!AH389,EXP(1))</f>
        <v>1.7436796048268374E-3</v>
      </c>
      <c r="AI388" s="2">
        <f>+Prezzi!AI388</f>
        <v>43069</v>
      </c>
      <c r="AJ388" s="6">
        <f>+LOG(Prezzi!AJ388/Prezzi!AJ389,EXP(1))</f>
        <v>-5.6477308874979427E-4</v>
      </c>
      <c r="AK388" s="2">
        <f>+Prezzi!AK388</f>
        <v>43069</v>
      </c>
      <c r="AL388" s="6">
        <f>+LOG(Prezzi!AL388/Prezzi!AL389,EXP(1))</f>
        <v>-4.2085876120610318E-3</v>
      </c>
      <c r="AM388" s="2">
        <f>+Prezzi!AM388</f>
        <v>43069</v>
      </c>
      <c r="AN388" s="6">
        <f>+LOG(Prezzi!AN388/Prezzi!AN389,EXP(1))</f>
        <v>5.2787504602052331E-2</v>
      </c>
      <c r="AO388" s="2"/>
      <c r="AQ388" s="2"/>
      <c r="AS388" s="2"/>
      <c r="AU388" s="2"/>
    </row>
    <row r="389" spans="1:47" x14ac:dyDescent="0.35">
      <c r="A389" s="2">
        <f>+Prezzi!A389</f>
        <v>43068</v>
      </c>
      <c r="B389" s="6">
        <f>+LOG(Prezzi!B389/Prezzi!B390,EXP(1))</f>
        <v>-1.7064283511382641E-2</v>
      </c>
      <c r="C389" s="2">
        <f>+Prezzi!C389</f>
        <v>43068</v>
      </c>
      <c r="D389" s="6">
        <f>+LOG(Prezzi!D389/Prezzi!D390,EXP(1))</f>
        <v>-0.10088287874160383</v>
      </c>
      <c r="E389" s="2">
        <f>+Prezzi!E389</f>
        <v>43068</v>
      </c>
      <c r="F389" s="6">
        <f>+LOG(Prezzi!F389/Prezzi!F390,EXP(1))</f>
        <v>-0.11532588821991806</v>
      </c>
      <c r="G389" s="2">
        <f>+Prezzi!G389</f>
        <v>43068</v>
      </c>
      <c r="H389" s="6">
        <f>+LOG(Prezzi!H389/Prezzi!H390,EXP(1))</f>
        <v>-0.20762702227374441</v>
      </c>
      <c r="I389" s="2">
        <f>+Prezzi!I389</f>
        <v>43068</v>
      </c>
      <c r="J389" s="6">
        <f>+LOG(Prezzi!J389/Prezzi!J390,EXP(1))</f>
        <v>-1.1765895580812209E-2</v>
      </c>
      <c r="K389" s="2">
        <f>+Prezzi!K389</f>
        <v>43068</v>
      </c>
      <c r="L389" s="6">
        <f>+LOG(Prezzi!L389/Prezzi!L390,EXP(1))</f>
        <v>-3.6930504444957223E-4</v>
      </c>
      <c r="M389" s="2">
        <f>+Prezzi!M389</f>
        <v>43068</v>
      </c>
      <c r="N389" s="6">
        <f>+LOG(Prezzi!N389/Prezzi!N390,EXP(1))</f>
        <v>1.7899466679932086E-3</v>
      </c>
      <c r="O389" s="2">
        <f>+Prezzi!O389</f>
        <v>43068</v>
      </c>
      <c r="P389" s="6">
        <f>+LOG(Prezzi!P389/Prezzi!P390,EXP(1))</f>
        <v>-1.2815191043719211E-2</v>
      </c>
      <c r="Q389" s="2">
        <f>+Prezzi!Q389</f>
        <v>43068</v>
      </c>
      <c r="R389" s="6">
        <f>+LOG(Prezzi!R389/Prezzi!R390,EXP(1))</f>
        <v>-6.0966761118967357E-4</v>
      </c>
      <c r="S389" s="2">
        <f>+Prezzi!S389</f>
        <v>43068</v>
      </c>
      <c r="T389" s="6">
        <f>+LOG(Prezzi!T389/Prezzi!T390,EXP(1))</f>
        <v>-1.8411612348315908E-3</v>
      </c>
      <c r="U389" s="2">
        <f>+Prezzi!U389</f>
        <v>43068</v>
      </c>
      <c r="V389" s="6">
        <f>+LOG(Prezzi!V389/Prezzi!V390,EXP(1))</f>
        <v>-2.0462905243289428E-3</v>
      </c>
      <c r="W389" s="2">
        <f>+Prezzi!W389</f>
        <v>43068</v>
      </c>
      <c r="X389" s="6">
        <f>+LOG(Prezzi!X389/Prezzi!X390,EXP(1))</f>
        <v>5.910415167624894E-4</v>
      </c>
      <c r="Y389" s="2">
        <f>+Prezzi!Y389</f>
        <v>43068</v>
      </c>
      <c r="Z389" s="6">
        <f>+LOG(Prezzi!Z389/Prezzi!Z390,EXP(1))</f>
        <v>5.2340481385981606E-3</v>
      </c>
      <c r="AA389" s="2">
        <f>+Prezzi!AA389</f>
        <v>43068</v>
      </c>
      <c r="AB389" s="6">
        <f>+LOG(Prezzi!AB389/Prezzi!AB390,EXP(1))</f>
        <v>-3.9373954638023076E-4</v>
      </c>
      <c r="AC389" s="2">
        <f>+Prezzi!AC389</f>
        <v>43068</v>
      </c>
      <c r="AD389" s="6">
        <f>+LOG(Prezzi!AD389/Prezzi!AD390,EXP(1))</f>
        <v>-4.0214531407779478E-3</v>
      </c>
      <c r="AE389" s="2">
        <f>+Prezzi!AE389</f>
        <v>43068</v>
      </c>
      <c r="AF389" s="6">
        <f>+LOG(Prezzi!AF389/Prezzi!AF390,EXP(1))</f>
        <v>-8.0229478848206307E-3</v>
      </c>
      <c r="AG389" s="2">
        <f>+Prezzi!AG389</f>
        <v>43068</v>
      </c>
      <c r="AH389" s="6">
        <f>+LOG(Prezzi!AH389/Prezzi!AH390,EXP(1))</f>
        <v>-1.1969958167655401E-2</v>
      </c>
      <c r="AI389" s="2">
        <f>+Prezzi!AI389</f>
        <v>43068</v>
      </c>
      <c r="AJ389" s="6">
        <f>+LOG(Prezzi!AJ389/Prezzi!AJ390,EXP(1))</f>
        <v>7.875086837371802E-3</v>
      </c>
      <c r="AK389" s="2">
        <f>+Prezzi!AK389</f>
        <v>43068</v>
      </c>
      <c r="AL389" s="6">
        <f>+LOG(Prezzi!AL389/Prezzi!AL390,EXP(1))</f>
        <v>-7.0430014516701858E-3</v>
      </c>
      <c r="AM389" s="2">
        <f>+Prezzi!AM389</f>
        <v>43068</v>
      </c>
      <c r="AN389" s="6">
        <f>+LOG(Prezzi!AN389/Prezzi!AN390,EXP(1))</f>
        <v>6.4663139494016267E-2</v>
      </c>
      <c r="AO389" s="2"/>
      <c r="AQ389" s="2"/>
      <c r="AS389" s="2"/>
      <c r="AU389" s="2"/>
    </row>
    <row r="390" spans="1:47" x14ac:dyDescent="0.35">
      <c r="A390" s="2">
        <f>+Prezzi!A390</f>
        <v>43067</v>
      </c>
      <c r="B390" s="6">
        <f>+LOG(Prezzi!B390/Prezzi!B391,EXP(1))</f>
        <v>2.4194789453652849E-2</v>
      </c>
      <c r="C390" s="2">
        <f>+Prezzi!C390</f>
        <v>43067</v>
      </c>
      <c r="D390" s="6">
        <f>+LOG(Prezzi!D390/Prezzi!D391,EXP(1))</f>
        <v>-1.5651873142652591E-2</v>
      </c>
      <c r="E390" s="2">
        <f>+Prezzi!E390</f>
        <v>43067</v>
      </c>
      <c r="F390" s="6">
        <f>+LOG(Prezzi!F390/Prezzi!F391,EXP(1))</f>
        <v>4.7229370969796874E-2</v>
      </c>
      <c r="G390" s="2">
        <f>+Prezzi!G390</f>
        <v>43067</v>
      </c>
      <c r="H390" s="6">
        <f>+LOG(Prezzi!H390/Prezzi!H391,EXP(1))</f>
        <v>0.16390498128693221</v>
      </c>
      <c r="I390" s="2">
        <f>+Prezzi!I390</f>
        <v>43067</v>
      </c>
      <c r="J390" s="6">
        <f>+LOG(Prezzi!J390/Prezzi!J391,EXP(1))</f>
        <v>1.3962955878876044E-3</v>
      </c>
      <c r="K390" s="2">
        <f>+Prezzi!K390</f>
        <v>43067</v>
      </c>
      <c r="L390" s="6">
        <f>+LOG(Prezzi!L390/Prezzi!L391,EXP(1))</f>
        <v>9.8002872957213879E-3</v>
      </c>
      <c r="M390" s="2">
        <f>+Prezzi!M390</f>
        <v>43067</v>
      </c>
      <c r="N390" s="6">
        <f>+LOG(Prezzi!N390/Prezzi!N391,EXP(1))</f>
        <v>5.4480646149668291E-3</v>
      </c>
      <c r="O390" s="2">
        <f>+Prezzi!O390</f>
        <v>43067</v>
      </c>
      <c r="P390" s="6">
        <f>+LOG(Prezzi!P390/Prezzi!P391,EXP(1))</f>
        <v>4.907166236516671E-3</v>
      </c>
      <c r="Q390" s="2">
        <f>+Prezzi!Q390</f>
        <v>43067</v>
      </c>
      <c r="R390" s="6">
        <f>+LOG(Prezzi!R390/Prezzi!R391,EXP(1))</f>
        <v>-4.6231845283233925E-4</v>
      </c>
      <c r="S390" s="2">
        <f>+Prezzi!S390</f>
        <v>43067</v>
      </c>
      <c r="T390" s="6">
        <f>+LOG(Prezzi!T390/Prezzi!T391,EXP(1))</f>
        <v>-2.4458010609516189E-4</v>
      </c>
      <c r="U390" s="2">
        <f>+Prezzi!U390</f>
        <v>43067</v>
      </c>
      <c r="V390" s="6">
        <f>+LOG(Prezzi!V390/Prezzi!V391,EXP(1))</f>
        <v>2.2769161546091005E-4</v>
      </c>
      <c r="W390" s="2">
        <f>+Prezzi!W390</f>
        <v>43067</v>
      </c>
      <c r="X390" s="6">
        <f>+LOG(Prezzi!X390/Prezzi!X391,EXP(1))</f>
        <v>-4.8866893098542764E-3</v>
      </c>
      <c r="Y390" s="2">
        <f>+Prezzi!Y390</f>
        <v>43067</v>
      </c>
      <c r="Z390" s="6">
        <f>+LOG(Prezzi!Z390/Prezzi!Z391,EXP(1))</f>
        <v>1.5755714704762871E-3</v>
      </c>
      <c r="AA390" s="2">
        <f>+Prezzi!AA390</f>
        <v>43067</v>
      </c>
      <c r="AB390" s="6">
        <f>+LOG(Prezzi!AB390/Prezzi!AB391,EXP(1))</f>
        <v>-2.555535104184865E-3</v>
      </c>
      <c r="AC390" s="2">
        <f>+Prezzi!AC390</f>
        <v>43067</v>
      </c>
      <c r="AD390" s="6">
        <f>+LOG(Prezzi!AD390/Prezzi!AD391,EXP(1))</f>
        <v>-3.3389012655144872E-3</v>
      </c>
      <c r="AE390" s="2">
        <f>+Prezzi!AE390</f>
        <v>43067</v>
      </c>
      <c r="AF390" s="6">
        <f>+LOG(Prezzi!AF390/Prezzi!AF391,EXP(1))</f>
        <v>-4.1723006206963094E-4</v>
      </c>
      <c r="AG390" s="2">
        <f>+Prezzi!AG390</f>
        <v>43067</v>
      </c>
      <c r="AH390" s="6">
        <f>+LOG(Prezzi!AH390/Prezzi!AH391,EXP(1))</f>
        <v>-2.0671841986649423E-3</v>
      </c>
      <c r="AI390" s="2">
        <f>+Prezzi!AI390</f>
        <v>43067</v>
      </c>
      <c r="AJ390" s="6">
        <f>+LOG(Prezzi!AJ390/Prezzi!AJ391,EXP(1))</f>
        <v>-1.997777260791036E-3</v>
      </c>
      <c r="AK390" s="2">
        <f>+Prezzi!AK390</f>
        <v>43067</v>
      </c>
      <c r="AL390" s="6">
        <f>+LOG(Prezzi!AL390/Prezzi!AL391,EXP(1))</f>
        <v>-1.7043575126612663E-2</v>
      </c>
      <c r="AM390" s="2">
        <f>+Prezzi!AM390</f>
        <v>43067</v>
      </c>
      <c r="AN390" s="6">
        <f>+LOG(Prezzi!AN390/Prezzi!AN391,EXP(1))</f>
        <v>1.6080748528453877E-2</v>
      </c>
      <c r="AO390" s="2"/>
      <c r="AQ390" s="2"/>
      <c r="AS390" s="2"/>
      <c r="AU390" s="2"/>
    </row>
    <row r="391" spans="1:47" x14ac:dyDescent="0.35">
      <c r="A391" s="2">
        <f>+Prezzi!A391</f>
        <v>43066</v>
      </c>
      <c r="B391" s="6">
        <f>+LOG(Prezzi!B391/Prezzi!B392,EXP(1))</f>
        <v>0.17359271073153618</v>
      </c>
      <c r="C391" s="2">
        <f>+Prezzi!C391</f>
        <v>43066</v>
      </c>
      <c r="D391" s="6">
        <f>+LOG(Prezzi!D391/Prezzi!D392,EXP(1))</f>
        <v>1.1410510394458003E-2</v>
      </c>
      <c r="E391" s="2">
        <f>+Prezzi!E391</f>
        <v>43066</v>
      </c>
      <c r="F391" s="6">
        <f>+LOG(Prezzi!F391/Prezzi!F392,EXP(1))</f>
        <v>0.16110713435857599</v>
      </c>
      <c r="G391" s="2">
        <f>+Prezzi!G391</f>
        <v>43066</v>
      </c>
      <c r="H391" s="6">
        <f>+LOG(Prezzi!H391/Prezzi!H392,EXP(1))</f>
        <v>3.7250906710691957E-2</v>
      </c>
      <c r="I391" s="2">
        <f>+Prezzi!I391</f>
        <v>43066</v>
      </c>
      <c r="J391" s="6">
        <f>+LOG(Prezzi!J391/Prezzi!J392,EXP(1))</f>
        <v>-7.552346756359676E-3</v>
      </c>
      <c r="K391" s="2">
        <f>+Prezzi!K391</f>
        <v>43066</v>
      </c>
      <c r="L391" s="6">
        <f>+LOG(Prezzi!L391/Prezzi!L392,EXP(1))</f>
        <v>-3.8433157526338035E-4</v>
      </c>
      <c r="M391" s="2">
        <f>+Prezzi!M391</f>
        <v>43066</v>
      </c>
      <c r="N391" s="6">
        <f>+LOG(Prezzi!N391/Prezzi!N392,EXP(1))</f>
        <v>-4.8171955579887843E-3</v>
      </c>
      <c r="O391" s="2">
        <f>+Prezzi!O391</f>
        <v>43066</v>
      </c>
      <c r="P391" s="6">
        <f>+LOG(Prezzi!P391/Prezzi!P392,EXP(1))</f>
        <v>-1.545503867743203E-3</v>
      </c>
      <c r="Q391" s="2">
        <f>+Prezzi!Q391</f>
        <v>43066</v>
      </c>
      <c r="R391" s="6">
        <f>+LOG(Prezzi!R391/Prezzi!R392,EXP(1))</f>
        <v>8.1679168524611222E-4</v>
      </c>
      <c r="S391" s="2">
        <f>+Prezzi!S391</f>
        <v>43066</v>
      </c>
      <c r="T391" s="6">
        <f>+LOG(Prezzi!T391/Prezzi!T392,EXP(1))</f>
        <v>5.821989180949574E-4</v>
      </c>
      <c r="U391" s="2">
        <f>+Prezzi!U391</f>
        <v>43066</v>
      </c>
      <c r="V391" s="6">
        <f>+LOG(Prezzi!V391/Prezzi!V392,EXP(1))</f>
        <v>1.229231393564875E-3</v>
      </c>
      <c r="W391" s="2">
        <f>+Prezzi!W391</f>
        <v>43066</v>
      </c>
      <c r="X391" s="6">
        <f>+LOG(Prezzi!X391/Prezzi!X392,EXP(1))</f>
        <v>-2.9373526218047607E-3</v>
      </c>
      <c r="Y391" s="2">
        <f>+Prezzi!Y391</f>
        <v>43066</v>
      </c>
      <c r="Z391" s="6">
        <f>+LOG(Prezzi!Z391/Prezzi!Z392,EXP(1))</f>
        <v>-1.4256239518268988E-3</v>
      </c>
      <c r="AA391" s="2">
        <f>+Prezzi!AA391</f>
        <v>43066</v>
      </c>
      <c r="AB391" s="6">
        <f>+LOG(Prezzi!AB391/Prezzi!AB392,EXP(1))</f>
        <v>-1.9613618134320574E-3</v>
      </c>
      <c r="AC391" s="2">
        <f>+Prezzi!AC391</f>
        <v>43066</v>
      </c>
      <c r="AD391" s="6">
        <f>+LOG(Prezzi!AD391/Prezzi!AD392,EXP(1))</f>
        <v>3.5618915663605281E-3</v>
      </c>
      <c r="AE391" s="2">
        <f>+Prezzi!AE391</f>
        <v>43066</v>
      </c>
      <c r="AF391" s="6">
        <f>+LOG(Prezzi!AF391/Prezzi!AF392,EXP(1))</f>
        <v>4.7621165611735081E-3</v>
      </c>
      <c r="AG391" s="2">
        <f>+Prezzi!AG391</f>
        <v>43066</v>
      </c>
      <c r="AH391" s="6">
        <f>+LOG(Prezzi!AH391/Prezzi!AH392,EXP(1))</f>
        <v>-1.435186089636575E-2</v>
      </c>
      <c r="AI391" s="2">
        <f>+Prezzi!AI391</f>
        <v>43066</v>
      </c>
      <c r="AJ391" s="6">
        <f>+LOG(Prezzi!AJ391/Prezzi!AJ392,EXP(1))</f>
        <v>-7.7898725657393354E-3</v>
      </c>
      <c r="AK391" s="2">
        <f>+Prezzi!AK391</f>
        <v>43066</v>
      </c>
      <c r="AL391" s="6">
        <f>+LOG(Prezzi!AL391/Prezzi!AL392,EXP(1))</f>
        <v>-8.2653328536720777E-3</v>
      </c>
      <c r="AM391" s="2">
        <f>+Prezzi!AM391</f>
        <v>43066</v>
      </c>
      <c r="AN391" s="6">
        <f>+LOG(Prezzi!AN391/Prezzi!AN392,EXP(1))</f>
        <v>2.0471543980187284E-2</v>
      </c>
      <c r="AO391" s="2"/>
      <c r="AQ391" s="2"/>
      <c r="AS391" s="2"/>
      <c r="AU391" s="2"/>
    </row>
    <row r="392" spans="1:47" x14ac:dyDescent="0.35">
      <c r="A392" s="2">
        <f>+Prezzi!A392</f>
        <v>43063</v>
      </c>
      <c r="B392" s="6">
        <f>+LOG(Prezzi!B392/Prezzi!B393,EXP(1))</f>
        <v>2.6384286664394234E-2</v>
      </c>
      <c r="C392" s="2">
        <f>+Prezzi!C392</f>
        <v>43063</v>
      </c>
      <c r="D392" s="6">
        <f>+LOG(Prezzi!D392/Prezzi!D393,EXP(1))</f>
        <v>0.14655360449031307</v>
      </c>
      <c r="E392" s="2">
        <f>+Prezzi!E392</f>
        <v>43063</v>
      </c>
      <c r="F392" s="6">
        <f>+LOG(Prezzi!F392/Prezzi!F393,EXP(1))</f>
        <v>6.2855529629418497E-2</v>
      </c>
      <c r="G392" s="2">
        <f>+Prezzi!G392</f>
        <v>43063</v>
      </c>
      <c r="H392" s="6">
        <f>+LOG(Prezzi!H392/Prezzi!H393,EXP(1))</f>
        <v>9.1984124390902706E-3</v>
      </c>
      <c r="I392" s="2">
        <f>+Prezzi!I392</f>
        <v>43063</v>
      </c>
      <c r="J392" s="6">
        <f>+LOG(Prezzi!J392/Prezzi!J393,EXP(1))</f>
        <v>3.014097610019226E-3</v>
      </c>
      <c r="K392" s="2">
        <f>+Prezzi!K392</f>
        <v>43063</v>
      </c>
      <c r="L392" s="6">
        <f>+LOG(Prezzi!L392/Prezzi!L393,EXP(1))</f>
        <v>1.0264948029174005E-3</v>
      </c>
      <c r="M392" s="2">
        <f>+Prezzi!M392</f>
        <v>43063</v>
      </c>
      <c r="N392" s="6">
        <f>+LOG(Prezzi!N392/Prezzi!N393,EXP(1))</f>
        <v>2.5610571363463607E-3</v>
      </c>
      <c r="O392" s="2">
        <f>+Prezzi!O392</f>
        <v>43063</v>
      </c>
      <c r="P392" s="6">
        <f>+LOG(Prezzi!P392/Prezzi!P393,EXP(1))</f>
        <v>1.5833760982544361E-3</v>
      </c>
      <c r="Q392" s="2">
        <f>+Prezzi!Q392</f>
        <v>43063</v>
      </c>
      <c r="R392" s="6">
        <f>+LOG(Prezzi!R392/Prezzi!R393,EXP(1))</f>
        <v>-1.4171396450051998E-3</v>
      </c>
      <c r="S392" s="2">
        <f>+Prezzi!S392</f>
        <v>43063</v>
      </c>
      <c r="T392" s="6">
        <f>+LOG(Prezzi!T392/Prezzi!T393,EXP(1))</f>
        <v>-3.7920165052378167E-4</v>
      </c>
      <c r="U392" s="2">
        <f>+Prezzi!U392</f>
        <v>43063</v>
      </c>
      <c r="V392" s="6">
        <f>+LOG(Prezzi!V392/Prezzi!V393,EXP(1))</f>
        <v>-1.0774081762272365E-3</v>
      </c>
      <c r="W392" s="2">
        <f>+Prezzi!W392</f>
        <v>43063</v>
      </c>
      <c r="X392" s="6">
        <f>+LOG(Prezzi!X392/Prezzi!X393,EXP(1))</f>
        <v>6.8954191812071117E-3</v>
      </c>
      <c r="Y392" s="2">
        <f>+Prezzi!Y392</f>
        <v>43063</v>
      </c>
      <c r="Z392" s="6">
        <f>+LOG(Prezzi!Z392/Prezzi!Z393,EXP(1))</f>
        <v>2.1016295358384021E-3</v>
      </c>
      <c r="AA392" s="2">
        <f>+Prezzi!AA392</f>
        <v>43063</v>
      </c>
      <c r="AB392" s="6">
        <f>+LOG(Prezzi!AB392/Prezzi!AB393,EXP(1))</f>
        <v>2.1577097425921968E-3</v>
      </c>
      <c r="AC392" s="2">
        <f>+Prezzi!AC392</f>
        <v>43063</v>
      </c>
      <c r="AD392" s="6">
        <f>+LOG(Prezzi!AD392/Prezzi!AD393,EXP(1))</f>
        <v>-2.5613912327771531E-3</v>
      </c>
      <c r="AE392" s="2">
        <f>+Prezzi!AE392</f>
        <v>43063</v>
      </c>
      <c r="AF392" s="6">
        <f>+LOG(Prezzi!AF392/Prezzi!AF393,EXP(1))</f>
        <v>-2.4032509706291114E-3</v>
      </c>
      <c r="AG392" s="2">
        <f>+Prezzi!AG392</f>
        <v>43063</v>
      </c>
      <c r="AH392" s="6">
        <f>+LOG(Prezzi!AH392/Prezzi!AH393,EXP(1))</f>
        <v>7.919315880709682E-3</v>
      </c>
      <c r="AI392" s="2">
        <f>+Prezzi!AI392</f>
        <v>43063</v>
      </c>
      <c r="AJ392" s="6">
        <f>+LOG(Prezzi!AJ392/Prezzi!AJ393,EXP(1))</f>
        <v>-3.993333283230668E-3</v>
      </c>
      <c r="AK392" s="2">
        <f>+Prezzi!AK392</f>
        <v>43063</v>
      </c>
      <c r="AL392" s="6">
        <f>+LOG(Prezzi!AL392/Prezzi!AL393,EXP(1))</f>
        <v>4.3482110426027046E-3</v>
      </c>
      <c r="AM392" s="2">
        <f>+Prezzi!AM392</f>
        <v>43063</v>
      </c>
      <c r="AN392" s="6">
        <f>+LOG(Prezzi!AN392/Prezzi!AN393,EXP(1))</f>
        <v>-1.0799796406226541E-2</v>
      </c>
      <c r="AO392" s="2"/>
      <c r="AQ392" s="2"/>
      <c r="AS392" s="2"/>
      <c r="AU392" s="2"/>
    </row>
    <row r="393" spans="1:47" x14ac:dyDescent="0.35">
      <c r="A393" s="2">
        <f>+Prezzi!A393</f>
        <v>43062</v>
      </c>
      <c r="B393" s="6">
        <f>+LOG(Prezzi!B393/Prezzi!B394,EXP(1))</f>
        <v>-2.6367324410255386E-2</v>
      </c>
      <c r="C393" s="2">
        <f>+Prezzi!C393</f>
        <v>43062</v>
      </c>
      <c r="D393" s="6">
        <f>+LOG(Prezzi!D393/Prezzi!D394,EXP(1))</f>
        <v>7.4691390155489881E-2</v>
      </c>
      <c r="E393" s="2">
        <f>+Prezzi!E393</f>
        <v>43062</v>
      </c>
      <c r="F393" s="6">
        <f>+LOG(Prezzi!F393/Prezzi!F394,EXP(1))</f>
        <v>1.8331434696309976E-2</v>
      </c>
      <c r="G393" s="2">
        <f>+Prezzi!G393</f>
        <v>43062</v>
      </c>
      <c r="H393" s="6">
        <f>+LOG(Prezzi!H393/Prezzi!H394,EXP(1))</f>
        <v>1.4724085307479248E-2</v>
      </c>
      <c r="I393" s="2">
        <f>+Prezzi!I393</f>
        <v>43062</v>
      </c>
      <c r="J393" s="6">
        <f>+LOG(Prezzi!J393/Prezzi!J394,EXP(1))</f>
        <v>-6.2838552915757961E-3</v>
      </c>
      <c r="K393" s="2">
        <f>+Prezzi!K393</f>
        <v>43062</v>
      </c>
      <c r="L393" s="6">
        <f>+LOG(Prezzi!L393/Prezzi!L394,EXP(1))</f>
        <v>1.0275495773110781E-3</v>
      </c>
      <c r="M393" s="2">
        <f>+Prezzi!M393</f>
        <v>43062</v>
      </c>
      <c r="N393" s="6">
        <f>+LOG(Prezzi!N393/Prezzi!N394,EXP(1))</f>
        <v>2.6406097152132458E-3</v>
      </c>
      <c r="O393" s="2">
        <f>+Prezzi!O393</f>
        <v>43062</v>
      </c>
      <c r="P393" s="6">
        <f>+LOG(Prezzi!P393/Prezzi!P394,EXP(1))</f>
        <v>1.5858871545950482E-3</v>
      </c>
      <c r="Q393" s="2">
        <f>+Prezzi!Q393</f>
        <v>43062</v>
      </c>
      <c r="R393" s="6">
        <f>+LOG(Prezzi!R393/Prezzi!R394,EXP(1))</f>
        <v>-3.2451461196273762E-4</v>
      </c>
      <c r="S393" s="2">
        <f>+Prezzi!S393</f>
        <v>43062</v>
      </c>
      <c r="T393" s="6">
        <f>+LOG(Prezzi!T393/Prezzi!T394,EXP(1))</f>
        <v>-3.79057911136363E-4</v>
      </c>
      <c r="U393" s="2">
        <f>+Prezzi!U393</f>
        <v>43062</v>
      </c>
      <c r="V393" s="6">
        <f>+LOG(Prezzi!V393/Prezzi!V394,EXP(1))</f>
        <v>-1.4343358859665763E-4</v>
      </c>
      <c r="W393" s="2">
        <f>+Prezzi!W393</f>
        <v>43062</v>
      </c>
      <c r="X393" s="6">
        <f>+LOG(Prezzi!X393/Prezzi!X394,EXP(1))</f>
        <v>2.4500498041338521E-3</v>
      </c>
      <c r="Y393" s="2">
        <f>+Prezzi!Y393</f>
        <v>43062</v>
      </c>
      <c r="Z393" s="6">
        <f>+LOG(Prezzi!Z393/Prezzi!Z394,EXP(1))</f>
        <v>-1.2014719474892242E-3</v>
      </c>
      <c r="AA393" s="2">
        <f>+Prezzi!AA393</f>
        <v>43062</v>
      </c>
      <c r="AB393" s="6">
        <f>+LOG(Prezzi!AB393/Prezzi!AB394,EXP(1))</f>
        <v>1.9638648924077644E-4</v>
      </c>
      <c r="AC393" s="2">
        <f>+Prezzi!AC393</f>
        <v>43062</v>
      </c>
      <c r="AD393" s="6">
        <f>+LOG(Prezzi!AD393/Prezzi!AD394,EXP(1))</f>
        <v>0</v>
      </c>
      <c r="AE393" s="2">
        <f>+Prezzi!AE393</f>
        <v>43062</v>
      </c>
      <c r="AF393" s="6">
        <f>+LOG(Prezzi!AF393/Prezzi!AF394,EXP(1))</f>
        <v>-5.0317582411612768E-4</v>
      </c>
      <c r="AG393" s="2">
        <f>+Prezzi!AG393</f>
        <v>43062</v>
      </c>
      <c r="AH393" s="6">
        <f>+LOG(Prezzi!AH393/Prezzi!AH394,EXP(1))</f>
        <v>7.9825324094122824E-3</v>
      </c>
      <c r="AI393" s="2">
        <f>+Prezzi!AI393</f>
        <v>43062</v>
      </c>
      <c r="AJ393" s="6">
        <f>+LOG(Prezzi!AJ393/Prezzi!AJ394,EXP(1))</f>
        <v>-3.9774499788245527E-3</v>
      </c>
      <c r="AK393" s="2">
        <f>+Prezzi!AK393</f>
        <v>43062</v>
      </c>
      <c r="AL393" s="6">
        <f>+LOG(Prezzi!AL393/Prezzi!AL394,EXP(1))</f>
        <v>4.3672005824507316E-3</v>
      </c>
      <c r="AM393" s="2">
        <f>+Prezzi!AM393</f>
        <v>43062</v>
      </c>
      <c r="AN393" s="6">
        <f>+LOG(Prezzi!AN393/Prezzi!AN394,EXP(1))</f>
        <v>-1.0684405888346982E-2</v>
      </c>
      <c r="AO393" s="2"/>
      <c r="AQ393" s="2"/>
      <c r="AS393" s="2"/>
      <c r="AU393" s="2"/>
    </row>
    <row r="394" spans="1:47" x14ac:dyDescent="0.35">
      <c r="A394" s="2">
        <f>+Prezzi!A394</f>
        <v>43061</v>
      </c>
      <c r="B394" s="6">
        <f>+LOG(Prezzi!B394/Prezzi!B395,EXP(1))</f>
        <v>2.2333806899857363E-2</v>
      </c>
      <c r="C394" s="2">
        <f>+Prezzi!C394</f>
        <v>43061</v>
      </c>
      <c r="D394" s="6">
        <f>+LOG(Prezzi!D394/Prezzi!D395,EXP(1))</f>
        <v>5.4665792018038839E-2</v>
      </c>
      <c r="E394" s="2">
        <f>+Prezzi!E394</f>
        <v>43061</v>
      </c>
      <c r="F394" s="6">
        <f>+LOG(Prezzi!F394/Prezzi!F395,EXP(1))</f>
        <v>2.6213451328353701E-2</v>
      </c>
      <c r="G394" s="2">
        <f>+Prezzi!G394</f>
        <v>43061</v>
      </c>
      <c r="H394" s="6">
        <f>+LOG(Prezzi!H394/Prezzi!H395,EXP(1))</f>
        <v>2.3672551849581908E-2</v>
      </c>
      <c r="I394" s="2">
        <f>+Prezzi!I394</f>
        <v>43061</v>
      </c>
      <c r="J394" s="6">
        <f>+LOG(Prezzi!J394/Prezzi!J395,EXP(1))</f>
        <v>2.886259881968931E-3</v>
      </c>
      <c r="K394" s="2">
        <f>+Prezzi!K394</f>
        <v>43061</v>
      </c>
      <c r="L394" s="6">
        <f>+LOG(Prezzi!L394/Prezzi!L395,EXP(1))</f>
        <v>-7.5056151295621967E-4</v>
      </c>
      <c r="M394" s="2">
        <f>+Prezzi!M394</f>
        <v>43061</v>
      </c>
      <c r="N394" s="6">
        <f>+LOG(Prezzi!N394/Prezzi!N395,EXP(1))</f>
        <v>-4.6681882653339434E-3</v>
      </c>
      <c r="O394" s="2">
        <f>+Prezzi!O394</f>
        <v>43061</v>
      </c>
      <c r="P394" s="6">
        <f>+LOG(Prezzi!P394/Prezzi!P395,EXP(1))</f>
        <v>7.1144323858797964E-4</v>
      </c>
      <c r="Q394" s="2">
        <f>+Prezzi!Q394</f>
        <v>43061</v>
      </c>
      <c r="R394" s="6">
        <f>+LOG(Prezzi!R394/Prezzi!R395,EXP(1))</f>
        <v>-1.2215311778530748E-4</v>
      </c>
      <c r="S394" s="2">
        <f>+Prezzi!S394</f>
        <v>43061</v>
      </c>
      <c r="T394" s="6">
        <f>+LOG(Prezzi!T394/Prezzi!T395,EXP(1))</f>
        <v>2.3255198223221816E-3</v>
      </c>
      <c r="U394" s="2">
        <f>+Prezzi!U394</f>
        <v>43061</v>
      </c>
      <c r="V394" s="6">
        <f>+LOG(Prezzi!V394/Prezzi!V395,EXP(1))</f>
        <v>7.3911675581269263E-5</v>
      </c>
      <c r="W394" s="2">
        <f>+Prezzi!W394</f>
        <v>43061</v>
      </c>
      <c r="X394" s="6">
        <f>+LOG(Prezzi!X394/Prezzi!X395,EXP(1))</f>
        <v>7.1307602660350038E-3</v>
      </c>
      <c r="Y394" s="2">
        <f>+Prezzi!Y394</f>
        <v>43061</v>
      </c>
      <c r="Z394" s="6">
        <f>+LOG(Prezzi!Z394/Prezzi!Z395,EXP(1))</f>
        <v>6.4749510963884377E-3</v>
      </c>
      <c r="AA394" s="2">
        <f>+Prezzi!AA394</f>
        <v>43061</v>
      </c>
      <c r="AB394" s="6">
        <f>+LOG(Prezzi!AB394/Prezzi!AB395,EXP(1))</f>
        <v>9.4721971168300941E-3</v>
      </c>
      <c r="AC394" s="2">
        <f>+Prezzi!AC394</f>
        <v>43061</v>
      </c>
      <c r="AD394" s="6">
        <f>+LOG(Prezzi!AD394/Prezzi!AD395,EXP(1))</f>
        <v>1.0959626585132892E-2</v>
      </c>
      <c r="AE394" s="2">
        <f>+Prezzi!AE394</f>
        <v>43061</v>
      </c>
      <c r="AF394" s="6">
        <f>+LOG(Prezzi!AF394/Prezzi!AF395,EXP(1))</f>
        <v>8.9477533926826513E-3</v>
      </c>
      <c r="AG394" s="2">
        <f>+Prezzi!AG394</f>
        <v>43061</v>
      </c>
      <c r="AH394" s="6">
        <f>+LOG(Prezzi!AH394/Prezzi!AH395,EXP(1))</f>
        <v>2.0723423384227984E-2</v>
      </c>
      <c r="AI394" s="2">
        <f>+Prezzi!AI394</f>
        <v>43061</v>
      </c>
      <c r="AJ394" s="6">
        <f>+LOG(Prezzi!AJ394/Prezzi!AJ395,EXP(1))</f>
        <v>2.9713635206452291E-3</v>
      </c>
      <c r="AK394" s="2">
        <f>+Prezzi!AK394</f>
        <v>43061</v>
      </c>
      <c r="AL394" s="6">
        <f>+LOG(Prezzi!AL394/Prezzi!AL395,EXP(1))</f>
        <v>7.4304990938487588E-3</v>
      </c>
      <c r="AM394" s="2">
        <f>+Prezzi!AM394</f>
        <v>43061</v>
      </c>
      <c r="AN394" s="6">
        <f>+LOG(Prezzi!AN394/Prezzi!AN395,EXP(1))</f>
        <v>1.5298615561862721E-2</v>
      </c>
      <c r="AO394" s="2"/>
      <c r="AQ394" s="2"/>
      <c r="AS394" s="2"/>
      <c r="AU394" s="2"/>
    </row>
    <row r="395" spans="1:47" x14ac:dyDescent="0.35">
      <c r="A395" s="2">
        <f>+Prezzi!A395</f>
        <v>43060</v>
      </c>
      <c r="B395" s="6">
        <f>+LOG(Prezzi!B395/Prezzi!B396,EXP(1))</f>
        <v>-1.5902596081811531E-2</v>
      </c>
      <c r="C395" s="2">
        <f>+Prezzi!C395</f>
        <v>43060</v>
      </c>
      <c r="D395" s="6">
        <f>+LOG(Prezzi!D395/Prezzi!D396,EXP(1))</f>
        <v>-1.7411356741258866E-2</v>
      </c>
      <c r="E395" s="2">
        <f>+Prezzi!E395</f>
        <v>43060</v>
      </c>
      <c r="F395" s="6">
        <f>+LOG(Prezzi!F395/Prezzi!F396,EXP(1))</f>
        <v>-3.120860532511514E-2</v>
      </c>
      <c r="G395" s="2">
        <f>+Prezzi!G395</f>
        <v>43060</v>
      </c>
      <c r="H395" s="6">
        <f>+LOG(Prezzi!H395/Prezzi!H396,EXP(1))</f>
        <v>-2.3253807156286232E-2</v>
      </c>
      <c r="I395" s="2">
        <f>+Prezzi!I395</f>
        <v>43060</v>
      </c>
      <c r="J395" s="6">
        <f>+LOG(Prezzi!J395/Prezzi!J396,EXP(1))</f>
        <v>1.7104603816157145E-2</v>
      </c>
      <c r="K395" s="2">
        <f>+Prezzi!K395</f>
        <v>43060</v>
      </c>
      <c r="L395" s="6">
        <f>+LOG(Prezzi!L395/Prezzi!L396,EXP(1))</f>
        <v>6.5197860056391329E-3</v>
      </c>
      <c r="M395" s="2">
        <f>+Prezzi!M395</f>
        <v>43060</v>
      </c>
      <c r="N395" s="6">
        <f>+LOG(Prezzi!N395/Prezzi!N396,EXP(1))</f>
        <v>5.0163043711844981E-3</v>
      </c>
      <c r="O395" s="2">
        <f>+Prezzi!O395</f>
        <v>43060</v>
      </c>
      <c r="P395" s="6">
        <f>+LOG(Prezzi!P395/Prezzi!P396,EXP(1))</f>
        <v>1.0512364600344574E-2</v>
      </c>
      <c r="Q395" s="2">
        <f>+Prezzi!Q395</f>
        <v>43060</v>
      </c>
      <c r="R395" s="6">
        <f>+LOG(Prezzi!R395/Prezzi!R396,EXP(1))</f>
        <v>1.462051618623718E-3</v>
      </c>
      <c r="S395" s="2">
        <f>+Prezzi!S395</f>
        <v>43060</v>
      </c>
      <c r="T395" s="6">
        <f>+LOG(Prezzi!T395/Prezzi!T396,EXP(1))</f>
        <v>8.3851279231723322E-4</v>
      </c>
      <c r="U395" s="2">
        <f>+Prezzi!U395</f>
        <v>43060</v>
      </c>
      <c r="V395" s="6">
        <f>+LOG(Prezzi!V395/Prezzi!V396,EXP(1))</f>
        <v>1.4817826642251012E-3</v>
      </c>
      <c r="W395" s="2">
        <f>+Prezzi!W395</f>
        <v>43060</v>
      </c>
      <c r="X395" s="6">
        <f>+LOG(Prezzi!X395/Prezzi!X396,EXP(1))</f>
        <v>4.2605769465590428E-4</v>
      </c>
      <c r="Y395" s="2">
        <f>+Prezzi!Y395</f>
        <v>43060</v>
      </c>
      <c r="Z395" s="6">
        <f>+LOG(Prezzi!Z395/Prezzi!Z396,EXP(1))</f>
        <v>3.0218327645531576E-4</v>
      </c>
      <c r="AA395" s="2">
        <f>+Prezzi!AA395</f>
        <v>43060</v>
      </c>
      <c r="AB395" s="6">
        <f>+LOG(Prezzi!AB395/Prezzi!AB396,EXP(1))</f>
        <v>2.0840577185301874E-3</v>
      </c>
      <c r="AC395" s="2">
        <f>+Prezzi!AC395</f>
        <v>43060</v>
      </c>
      <c r="AD395" s="6">
        <f>+LOG(Prezzi!AD395/Prezzi!AD396,EXP(1))</f>
        <v>1.5755123673133759E-3</v>
      </c>
      <c r="AE395" s="2">
        <f>+Prezzi!AE395</f>
        <v>43060</v>
      </c>
      <c r="AF395" s="6">
        <f>+LOG(Prezzi!AF395/Prezzi!AF396,EXP(1))</f>
        <v>2.8855986521788305E-3</v>
      </c>
      <c r="AG395" s="2">
        <f>+Prezzi!AG395</f>
        <v>43060</v>
      </c>
      <c r="AH395" s="6">
        <f>+LOG(Prezzi!AH395/Prezzi!AH396,EXP(1))</f>
        <v>1.3106811788784556E-2</v>
      </c>
      <c r="AI395" s="2">
        <f>+Prezzi!AI395</f>
        <v>43060</v>
      </c>
      <c r="AJ395" s="6">
        <f>+LOG(Prezzi!AJ395/Prezzi!AJ396,EXP(1))</f>
        <v>1.7709157550616483E-3</v>
      </c>
      <c r="AK395" s="2">
        <f>+Prezzi!AK395</f>
        <v>43060</v>
      </c>
      <c r="AL395" s="6">
        <f>+LOG(Prezzi!AL395/Prezzi!AL396,EXP(1))</f>
        <v>7.0800336205657718E-3</v>
      </c>
      <c r="AM395" s="2">
        <f>+Prezzi!AM395</f>
        <v>43060</v>
      </c>
      <c r="AN395" s="6">
        <f>+LOG(Prezzi!AN395/Prezzi!AN396,EXP(1))</f>
        <v>-9.0345995957520381E-2</v>
      </c>
      <c r="AO395" s="2"/>
      <c r="AQ395" s="2"/>
      <c r="AS395" s="2"/>
      <c r="AU395" s="2"/>
    </row>
    <row r="396" spans="1:47" x14ac:dyDescent="0.35">
      <c r="A396" s="2">
        <f>+Prezzi!A396</f>
        <v>43059</v>
      </c>
      <c r="B396" s="6">
        <f>+LOG(Prezzi!B396/Prezzi!B397,EXP(1))</f>
        <v>6.1825019713872151E-2</v>
      </c>
      <c r="C396" s="2">
        <f>+Prezzi!C396</f>
        <v>43059</v>
      </c>
      <c r="D396" s="6">
        <f>+LOG(Prezzi!D396/Prezzi!D397,EXP(1))</f>
        <v>9.8316904182548834E-2</v>
      </c>
      <c r="E396" s="2">
        <f>+Prezzi!E396</f>
        <v>43059</v>
      </c>
      <c r="F396" s="6">
        <f>+LOG(Prezzi!F396/Prezzi!F397,EXP(1))</f>
        <v>6.6968229428458315E-2</v>
      </c>
      <c r="G396" s="2">
        <f>+Prezzi!G396</f>
        <v>43059</v>
      </c>
      <c r="H396" s="6">
        <f>+LOG(Prezzi!H396/Prezzi!H397,EXP(1))</f>
        <v>5.2352178097623561E-2</v>
      </c>
      <c r="I396" s="2">
        <f>+Prezzi!I396</f>
        <v>43059</v>
      </c>
      <c r="J396" s="6">
        <f>+LOG(Prezzi!J396/Prezzi!J397,EXP(1))</f>
        <v>3.7574253269714243E-3</v>
      </c>
      <c r="K396" s="2">
        <f>+Prezzi!K396</f>
        <v>43059</v>
      </c>
      <c r="L396" s="6">
        <f>+LOG(Prezzi!L396/Prezzi!L397,EXP(1))</f>
        <v>1.2749493588078771E-3</v>
      </c>
      <c r="M396" s="2">
        <f>+Prezzi!M396</f>
        <v>43059</v>
      </c>
      <c r="N396" s="6">
        <f>+LOG(Prezzi!N396/Prezzi!N397,EXP(1))</f>
        <v>3.9246794233425801E-3</v>
      </c>
      <c r="O396" s="2">
        <f>+Prezzi!O396</f>
        <v>43059</v>
      </c>
      <c r="P396" s="6">
        <f>+LOG(Prezzi!P396/Prezzi!P397,EXP(1))</f>
        <v>1.1674215171153563E-3</v>
      </c>
      <c r="Q396" s="2">
        <f>+Prezzi!Q396</f>
        <v>43059</v>
      </c>
      <c r="R396" s="6">
        <f>+LOG(Prezzi!R396/Prezzi!R397,EXP(1))</f>
        <v>2.5155825552736141E-3</v>
      </c>
      <c r="S396" s="2">
        <f>+Prezzi!S396</f>
        <v>43059</v>
      </c>
      <c r="T396" s="6">
        <f>+LOG(Prezzi!T396/Prezzi!T397,EXP(1))</f>
        <v>-5.4928079928173875E-4</v>
      </c>
      <c r="U396" s="2">
        <f>+Prezzi!U396</f>
        <v>43059</v>
      </c>
      <c r="V396" s="6">
        <f>+LOG(Prezzi!V396/Prezzi!V397,EXP(1))</f>
        <v>9.3113529164868647E-4</v>
      </c>
      <c r="W396" s="2">
        <f>+Prezzi!W396</f>
        <v>43059</v>
      </c>
      <c r="X396" s="6">
        <f>+LOG(Prezzi!X396/Prezzi!X397,EXP(1))</f>
        <v>-4.8463301077928712E-3</v>
      </c>
      <c r="Y396" s="2">
        <f>+Prezzi!Y396</f>
        <v>43059</v>
      </c>
      <c r="Z396" s="6">
        <f>+LOG(Prezzi!Z396/Prezzi!Z397,EXP(1))</f>
        <v>1.5122876228123275E-3</v>
      </c>
      <c r="AA396" s="2">
        <f>+Prezzi!AA396</f>
        <v>43059</v>
      </c>
      <c r="AB396" s="6">
        <f>+LOG(Prezzi!AB396/Prezzi!AB397,EXP(1))</f>
        <v>-4.5594290503335206E-3</v>
      </c>
      <c r="AC396" s="2">
        <f>+Prezzi!AC396</f>
        <v>43059</v>
      </c>
      <c r="AD396" s="6">
        <f>+LOG(Prezzi!AD396/Prezzi!AD397,EXP(1))</f>
        <v>-4.4948946338805819E-3</v>
      </c>
      <c r="AE396" s="2">
        <f>+Prezzi!AE396</f>
        <v>43059</v>
      </c>
      <c r="AF396" s="6">
        <f>+LOG(Prezzi!AF396/Prezzi!AF397,EXP(1))</f>
        <v>-1.20655016740778E-2</v>
      </c>
      <c r="AG396" s="2">
        <f>+Prezzi!AG396</f>
        <v>43059</v>
      </c>
      <c r="AH396" s="6">
        <f>+LOG(Prezzi!AH396/Prezzi!AH397,EXP(1))</f>
        <v>-8.1676590418838391E-3</v>
      </c>
      <c r="AI396" s="2">
        <f>+Prezzi!AI396</f>
        <v>43059</v>
      </c>
      <c r="AJ396" s="6">
        <f>+LOG(Prezzi!AJ396/Prezzi!AJ397,EXP(1))</f>
        <v>-2.5022185224631644E-3</v>
      </c>
      <c r="AK396" s="2">
        <f>+Prezzi!AK396</f>
        <v>43059</v>
      </c>
      <c r="AL396" s="6">
        <f>+LOG(Prezzi!AL396/Prezzi!AL397,EXP(1))</f>
        <v>9.6473642253592303E-4</v>
      </c>
      <c r="AM396" s="2">
        <f>+Prezzi!AM396</f>
        <v>43059</v>
      </c>
      <c r="AN396" s="6">
        <f>+LOG(Prezzi!AN396/Prezzi!AN397,EXP(1))</f>
        <v>-7.0681585651285073E-2</v>
      </c>
      <c r="AO396" s="2"/>
      <c r="AQ396" s="2"/>
      <c r="AS396" s="2"/>
      <c r="AU396" s="2"/>
    </row>
    <row r="397" spans="1:47" x14ac:dyDescent="0.35">
      <c r="A397" s="2">
        <f>+Prezzi!A397</f>
        <v>43056</v>
      </c>
      <c r="B397" s="6">
        <f>+LOG(Prezzi!B397/Prezzi!B398,EXP(1))</f>
        <v>-2.0885598602060251E-2</v>
      </c>
      <c r="C397" s="2">
        <f>+Prezzi!C397</f>
        <v>43056</v>
      </c>
      <c r="D397" s="6">
        <f>+LOG(Prezzi!D397/Prezzi!D398,EXP(1))</f>
        <v>4.4323239709107122E-3</v>
      </c>
      <c r="E397" s="2">
        <f>+Prezzi!E397</f>
        <v>43056</v>
      </c>
      <c r="F397" s="6">
        <f>+LOG(Prezzi!F397/Prezzi!F398,EXP(1))</f>
        <v>-5.0360493028797908E-2</v>
      </c>
      <c r="G397" s="2">
        <f>+Prezzi!G397</f>
        <v>43056</v>
      </c>
      <c r="H397" s="6">
        <f>+LOG(Prezzi!H397/Prezzi!H398,EXP(1))</f>
        <v>-2.3187751744787838E-3</v>
      </c>
      <c r="I397" s="2">
        <f>+Prezzi!I397</f>
        <v>43056</v>
      </c>
      <c r="J397" s="6">
        <f>+LOG(Prezzi!J397/Prezzi!J398,EXP(1))</f>
        <v>9.2582048200704949E-3</v>
      </c>
      <c r="K397" s="2">
        <f>+Prezzi!K397</f>
        <v>43056</v>
      </c>
      <c r="L397" s="6">
        <f>+LOG(Prezzi!L397/Prezzi!L398,EXP(1))</f>
        <v>-2.6294963926015349E-3</v>
      </c>
      <c r="M397" s="2">
        <f>+Prezzi!M397</f>
        <v>43056</v>
      </c>
      <c r="N397" s="6">
        <f>+LOG(Prezzi!N397/Prezzi!N398,EXP(1))</f>
        <v>-4.8760968684411947E-3</v>
      </c>
      <c r="O397" s="2">
        <f>+Prezzi!O397</f>
        <v>43056</v>
      </c>
      <c r="P397" s="6">
        <f>+LOG(Prezzi!P397/Prezzi!P398,EXP(1))</f>
        <v>-1.546838343142043E-3</v>
      </c>
      <c r="Q397" s="2">
        <f>+Prezzi!Q397</f>
        <v>43056</v>
      </c>
      <c r="R397" s="6">
        <f>+LOG(Prezzi!R397/Prezzi!R398,EXP(1))</f>
        <v>4.784680761691043E-4</v>
      </c>
      <c r="S397" s="2">
        <f>+Prezzi!S397</f>
        <v>43056</v>
      </c>
      <c r="T397" s="6">
        <f>+LOG(Prezzi!T397/Prezzi!T398,EXP(1))</f>
        <v>3.9721752104402303E-4</v>
      </c>
      <c r="U397" s="2">
        <f>+Prezzi!U397</f>
        <v>43056</v>
      </c>
      <c r="V397" s="6">
        <f>+LOG(Prezzi!V397/Prezzi!V398,EXP(1))</f>
        <v>5.9852989388336423E-4</v>
      </c>
      <c r="W397" s="2">
        <f>+Prezzi!W397</f>
        <v>43056</v>
      </c>
      <c r="X397" s="6">
        <f>+LOG(Prezzi!X397/Prezzi!X398,EXP(1))</f>
        <v>1.6977932770942702E-3</v>
      </c>
      <c r="Y397" s="2">
        <f>+Prezzi!Y397</f>
        <v>43056</v>
      </c>
      <c r="Z397" s="6">
        <f>+LOG(Prezzi!Z397/Prezzi!Z398,EXP(1))</f>
        <v>1.5145781009648738E-3</v>
      </c>
      <c r="AA397" s="2">
        <f>+Prezzi!AA397</f>
        <v>43056</v>
      </c>
      <c r="AB397" s="6">
        <f>+LOG(Prezzi!AB397/Prezzi!AB398,EXP(1))</f>
        <v>5.2550812523004704E-3</v>
      </c>
      <c r="AC397" s="2">
        <f>+Prezzi!AC397</f>
        <v>43056</v>
      </c>
      <c r="AD397" s="6">
        <f>+LOG(Prezzi!AD397/Prezzi!AD398,EXP(1))</f>
        <v>8.3315050723215579E-3</v>
      </c>
      <c r="AE397" s="2">
        <f>+Prezzi!AE397</f>
        <v>43056</v>
      </c>
      <c r="AF397" s="6">
        <f>+LOG(Prezzi!AF397/Prezzi!AF398,EXP(1))</f>
        <v>1.0766342813987221E-2</v>
      </c>
      <c r="AG397" s="2">
        <f>+Prezzi!AG397</f>
        <v>43056</v>
      </c>
      <c r="AH397" s="6">
        <f>+LOG(Prezzi!AH397/Prezzi!AH398,EXP(1))</f>
        <v>2.5249796966478635E-2</v>
      </c>
      <c r="AI397" s="2">
        <f>+Prezzi!AI397</f>
        <v>43056</v>
      </c>
      <c r="AJ397" s="6">
        <f>+LOG(Prezzi!AJ397/Prezzi!AJ398,EXP(1))</f>
        <v>1.5924367100339638E-2</v>
      </c>
      <c r="AK397" s="2">
        <f>+Prezzi!AK397</f>
        <v>43056</v>
      </c>
      <c r="AL397" s="6">
        <f>+LOG(Prezzi!AL397/Prezzi!AL398,EXP(1))</f>
        <v>6.2680155273995303E-3</v>
      </c>
      <c r="AM397" s="2">
        <f>+Prezzi!AM397</f>
        <v>43056</v>
      </c>
      <c r="AN397" s="6">
        <f>+LOG(Prezzi!AN397/Prezzi!AN398,EXP(1))</f>
        <v>-2.8462464663761636E-2</v>
      </c>
      <c r="AO397" s="2"/>
      <c r="AQ397" s="2"/>
      <c r="AS397" s="2"/>
      <c r="AU397" s="2"/>
    </row>
    <row r="398" spans="1:47" x14ac:dyDescent="0.35">
      <c r="A398" s="2">
        <f>+Prezzi!A398</f>
        <v>43055</v>
      </c>
      <c r="B398" s="6">
        <f>+LOG(Prezzi!B398/Prezzi!B399,EXP(1))</f>
        <v>7.3271926229851694E-2</v>
      </c>
      <c r="C398" s="2">
        <f>+Prezzi!C398</f>
        <v>43055</v>
      </c>
      <c r="D398" s="6">
        <f>+LOG(Prezzi!D398/Prezzi!D399,EXP(1))</f>
        <v>-7.3463327922158725E-3</v>
      </c>
      <c r="E398" s="2">
        <f>+Prezzi!E398</f>
        <v>43055</v>
      </c>
      <c r="F398" s="6">
        <f>+LOG(Prezzi!F398/Prezzi!F399,EXP(1))</f>
        <v>0.10745796974278352</v>
      </c>
      <c r="G398" s="2">
        <f>+Prezzi!G398</f>
        <v>43055</v>
      </c>
      <c r="H398" s="6">
        <f>+LOG(Prezzi!H398/Prezzi!H399,EXP(1))</f>
        <v>6.4335700461905704E-2</v>
      </c>
      <c r="I398" s="2">
        <f>+Prezzi!I398</f>
        <v>43055</v>
      </c>
      <c r="J398" s="6">
        <f>+LOG(Prezzi!J398/Prezzi!J399,EXP(1))</f>
        <v>1.5901313923117579E-2</v>
      </c>
      <c r="K398" s="2">
        <f>+Prezzi!K398</f>
        <v>43055</v>
      </c>
      <c r="L398" s="6">
        <f>+LOG(Prezzi!L398/Prezzi!L399,EXP(1))</f>
        <v>8.1627400224411704E-3</v>
      </c>
      <c r="M398" s="2">
        <f>+Prezzi!M398</f>
        <v>43055</v>
      </c>
      <c r="N398" s="6">
        <f>+LOG(Prezzi!N398/Prezzi!N399,EXP(1))</f>
        <v>5.36670898737853E-3</v>
      </c>
      <c r="O398" s="2">
        <f>+Prezzi!O398</f>
        <v>43055</v>
      </c>
      <c r="P398" s="6">
        <f>+LOG(Prezzi!P398/Prezzi!P399,EXP(1))</f>
        <v>1.2901842944723886E-2</v>
      </c>
      <c r="Q398" s="2">
        <f>+Prezzi!Q398</f>
        <v>43055</v>
      </c>
      <c r="R398" s="6">
        <f>+LOG(Prezzi!R398/Prezzi!R399,EXP(1))</f>
        <v>7.7255656725625779E-4</v>
      </c>
      <c r="S398" s="2">
        <f>+Prezzi!S398</f>
        <v>43055</v>
      </c>
      <c r="T398" s="6">
        <f>+LOG(Prezzi!T398/Prezzi!T399,EXP(1))</f>
        <v>-1.0049981113612295E-3</v>
      </c>
      <c r="U398" s="2">
        <f>+Prezzi!U398</f>
        <v>43055</v>
      </c>
      <c r="V398" s="6">
        <f>+LOG(Prezzi!V398/Prezzi!V399,EXP(1))</f>
        <v>-7.6538856831448787E-5</v>
      </c>
      <c r="W398" s="2">
        <f>+Prezzi!W398</f>
        <v>43055</v>
      </c>
      <c r="X398" s="6">
        <f>+LOG(Prezzi!X398/Prezzi!X399,EXP(1))</f>
        <v>-1.7826073223508973E-3</v>
      </c>
      <c r="Y398" s="2">
        <f>+Prezzi!Y398</f>
        <v>43055</v>
      </c>
      <c r="Z398" s="6">
        <f>+LOG(Prezzi!Z398/Prezzi!Z399,EXP(1))</f>
        <v>1.8205269383780088E-3</v>
      </c>
      <c r="AA398" s="2">
        <f>+Prezzi!AA398</f>
        <v>43055</v>
      </c>
      <c r="AB398" s="6">
        <f>+LOG(Prezzi!AB398/Prezzi!AB399,EXP(1))</f>
        <v>-5.7494210715521576E-3</v>
      </c>
      <c r="AC398" s="2">
        <f>+Prezzi!AC398</f>
        <v>43055</v>
      </c>
      <c r="AD398" s="6">
        <f>+LOG(Prezzi!AD398/Prezzi!AD399,EXP(1))</f>
        <v>-1.581563818146701E-3</v>
      </c>
      <c r="AE398" s="2">
        <f>+Prezzi!AE398</f>
        <v>43055</v>
      </c>
      <c r="AF398" s="6">
        <f>+LOG(Prezzi!AF398/Prezzi!AF399,EXP(1))</f>
        <v>3.4419099810986182E-4</v>
      </c>
      <c r="AG398" s="2">
        <f>+Prezzi!AG398</f>
        <v>43055</v>
      </c>
      <c r="AH398" s="6">
        <f>+LOG(Prezzi!AH398/Prezzi!AH399,EXP(1))</f>
        <v>-3.4398513143676125E-3</v>
      </c>
      <c r="AI398" s="2">
        <f>+Prezzi!AI398</f>
        <v>43055</v>
      </c>
      <c r="AJ398" s="6">
        <f>+LOG(Prezzi!AJ398/Prezzi!AJ399,EXP(1))</f>
        <v>-3.3692505902851028E-3</v>
      </c>
      <c r="AK398" s="2">
        <f>+Prezzi!AK398</f>
        <v>43055</v>
      </c>
      <c r="AL398" s="6">
        <f>+LOG(Prezzi!AL398/Prezzi!AL399,EXP(1))</f>
        <v>-5.9631684566513951E-3</v>
      </c>
      <c r="AM398" s="2">
        <f>+Prezzi!AM398</f>
        <v>43055</v>
      </c>
      <c r="AN398" s="6">
        <f>+LOG(Prezzi!AN398/Prezzi!AN399,EXP(1))</f>
        <v>-0.11019574584422404</v>
      </c>
      <c r="AO398" s="2"/>
      <c r="AQ398" s="2"/>
      <c r="AS398" s="2"/>
      <c r="AU398" s="2"/>
    </row>
    <row r="399" spans="1:47" x14ac:dyDescent="0.35">
      <c r="A399" s="2">
        <f>+Prezzi!A399</f>
        <v>43054</v>
      </c>
      <c r="B399" s="6">
        <f>+LOG(Prezzi!B399/Prezzi!B400,EXP(1))</f>
        <v>9.7529154342009497E-2</v>
      </c>
      <c r="C399" s="2">
        <f>+Prezzi!C399</f>
        <v>43054</v>
      </c>
      <c r="D399" s="6">
        <f>+LOG(Prezzi!D399/Prezzi!D400,EXP(1))</f>
        <v>-1.2727634218802365E-2</v>
      </c>
      <c r="E399" s="2">
        <f>+Prezzi!E399</f>
        <v>43054</v>
      </c>
      <c r="F399" s="6">
        <f>+LOG(Prezzi!F399/Prezzi!F400,EXP(1))</f>
        <v>1.8024203362277409E-2</v>
      </c>
      <c r="G399" s="2">
        <f>+Prezzi!G399</f>
        <v>43054</v>
      </c>
      <c r="H399" s="6">
        <f>+LOG(Prezzi!H399/Prezzi!H400,EXP(1))</f>
        <v>1.4811721631487284E-2</v>
      </c>
      <c r="I399" s="2">
        <f>+Prezzi!I399</f>
        <v>43054</v>
      </c>
      <c r="J399" s="6">
        <f>+LOG(Prezzi!J399/Prezzi!J400,EXP(1))</f>
        <v>-9.2529210293520337E-3</v>
      </c>
      <c r="K399" s="2">
        <f>+Prezzi!K399</f>
        <v>43054</v>
      </c>
      <c r="L399" s="6">
        <f>+LOG(Prezzi!L399/Prezzi!L400,EXP(1))</f>
        <v>-5.5409989946132651E-3</v>
      </c>
      <c r="M399" s="2">
        <f>+Prezzi!M399</f>
        <v>43054</v>
      </c>
      <c r="N399" s="6">
        <f>+LOG(Prezzi!N399/Prezzi!N400,EXP(1))</f>
        <v>-3.0019312612596192E-3</v>
      </c>
      <c r="O399" s="2">
        <f>+Prezzi!O399</f>
        <v>43054</v>
      </c>
      <c r="P399" s="6">
        <f>+LOG(Prezzi!P399/Prezzi!P400,EXP(1))</f>
        <v>-4.7104835062634033E-3</v>
      </c>
      <c r="Q399" s="2">
        <f>+Prezzi!Q399</f>
        <v>43054</v>
      </c>
      <c r="R399" s="6">
        <f>+LOG(Prezzi!R399/Prezzi!R400,EXP(1))</f>
        <v>4.9605649179895121E-4</v>
      </c>
      <c r="S399" s="2">
        <f>+Prezzi!S399</f>
        <v>43054</v>
      </c>
      <c r="T399" s="6">
        <f>+LOG(Prezzi!T399/Prezzi!T400,EXP(1))</f>
        <v>1.9373625076257058E-3</v>
      </c>
      <c r="U399" s="2">
        <f>+Prezzi!U399</f>
        <v>43054</v>
      </c>
      <c r="V399" s="6">
        <f>+LOG(Prezzi!V399/Prezzi!V400,EXP(1))</f>
        <v>5.1705169464267783E-4</v>
      </c>
      <c r="W399" s="2">
        <f>+Prezzi!W399</f>
        <v>43054</v>
      </c>
      <c r="X399" s="6">
        <f>+LOG(Prezzi!X399/Prezzi!X400,EXP(1))</f>
        <v>-5.9349698634718806E-4</v>
      </c>
      <c r="Y399" s="2">
        <f>+Prezzi!Y399</f>
        <v>43054</v>
      </c>
      <c r="Z399" s="6">
        <f>+LOG(Prezzi!Z399/Prezzi!Z400,EXP(1))</f>
        <v>4.5565006863665619E-4</v>
      </c>
      <c r="AA399" s="2">
        <f>+Prezzi!AA399</f>
        <v>43054</v>
      </c>
      <c r="AB399" s="6">
        <f>+LOG(Prezzi!AB399/Prezzi!AB400,EXP(1))</f>
        <v>8.8998769780555982E-4</v>
      </c>
      <c r="AC399" s="2">
        <f>+Prezzi!AC399</f>
        <v>43054</v>
      </c>
      <c r="AD399" s="6">
        <f>+LOG(Prezzi!AD399/Prezzi!AD400,EXP(1))</f>
        <v>5.0925250101001053E-3</v>
      </c>
      <c r="AE399" s="2">
        <f>+Prezzi!AE399</f>
        <v>43054</v>
      </c>
      <c r="AF399" s="6">
        <f>+LOG(Prezzi!AF399/Prezzi!AF400,EXP(1))</f>
        <v>-1.6494752390383283E-3</v>
      </c>
      <c r="AG399" s="2">
        <f>+Prezzi!AG399</f>
        <v>43054</v>
      </c>
      <c r="AH399" s="6">
        <f>+LOG(Prezzi!AH399/Prezzi!AH400,EXP(1))</f>
        <v>-6.6648900232200766E-3</v>
      </c>
      <c r="AI399" s="2">
        <f>+Prezzi!AI399</f>
        <v>43054</v>
      </c>
      <c r="AJ399" s="6">
        <f>+LOG(Prezzi!AJ399/Prezzi!AJ400,EXP(1))</f>
        <v>-3.2572035724243243E-3</v>
      </c>
      <c r="AK399" s="2">
        <f>+Prezzi!AK399</f>
        <v>43054</v>
      </c>
      <c r="AL399" s="6">
        <f>+LOG(Prezzi!AL399/Prezzi!AL400,EXP(1))</f>
        <v>3.1045651828286226E-3</v>
      </c>
      <c r="AM399" s="2">
        <f>+Prezzi!AM399</f>
        <v>43054</v>
      </c>
      <c r="AN399" s="6">
        <f>+LOG(Prezzi!AN399/Prezzi!AN400,EXP(1))</f>
        <v>0.12475703096304455</v>
      </c>
      <c r="AO399" s="2"/>
      <c r="AQ399" s="2"/>
      <c r="AS399" s="2"/>
      <c r="AU399" s="2"/>
    </row>
    <row r="400" spans="1:47" x14ac:dyDescent="0.35">
      <c r="A400" s="2">
        <f>+Prezzi!A400</f>
        <v>43053</v>
      </c>
      <c r="B400" s="6">
        <f>+LOG(Prezzi!B400/Prezzi!B401,EXP(1))</f>
        <v>1.1558842290029746E-2</v>
      </c>
      <c r="C400" s="2">
        <f>+Prezzi!C400</f>
        <v>43053</v>
      </c>
      <c r="D400" s="6">
        <f>+LOG(Prezzi!D400/Prezzi!D401,EXP(1))</f>
        <v>6.3932518535125146E-2</v>
      </c>
      <c r="E400" s="2">
        <f>+Prezzi!E400</f>
        <v>43053</v>
      </c>
      <c r="F400" s="6">
        <f>+LOG(Prezzi!F400/Prezzi!F401,EXP(1))</f>
        <v>2.0632582334723395E-2</v>
      </c>
      <c r="G400" s="2">
        <f>+Prezzi!G400</f>
        <v>43053</v>
      </c>
      <c r="H400" s="6">
        <f>+LOG(Prezzi!H400/Prezzi!H401,EXP(1))</f>
        <v>3.0892897994974078E-2</v>
      </c>
      <c r="I400" s="2">
        <f>+Prezzi!I400</f>
        <v>43053</v>
      </c>
      <c r="J400" s="6">
        <f>+LOG(Prezzi!J400/Prezzi!J401,EXP(1))</f>
        <v>-9.6833886981900295E-3</v>
      </c>
      <c r="K400" s="2">
        <f>+Prezzi!K400</f>
        <v>43053</v>
      </c>
      <c r="L400" s="6">
        <f>+LOG(Prezzi!L400/Prezzi!L401,EXP(1))</f>
        <v>-2.3122919993494805E-3</v>
      </c>
      <c r="M400" s="2">
        <f>+Prezzi!M400</f>
        <v>43053</v>
      </c>
      <c r="N400" s="6">
        <f>+LOG(Prezzi!N400/Prezzi!N401,EXP(1))</f>
        <v>-5.0877278126002807E-3</v>
      </c>
      <c r="O400" s="2">
        <f>+Prezzi!O400</f>
        <v>43053</v>
      </c>
      <c r="P400" s="6">
        <f>+LOG(Prezzi!P400/Prezzi!P401,EXP(1))</f>
        <v>-2.922909454231945E-3</v>
      </c>
      <c r="Q400" s="2">
        <f>+Prezzi!Q400</f>
        <v>43053</v>
      </c>
      <c r="R400" s="6">
        <f>+LOG(Prezzi!R400/Prezzi!R401,EXP(1))</f>
        <v>-6.1622279165320082E-4</v>
      </c>
      <c r="S400" s="2">
        <f>+Prezzi!S400</f>
        <v>43053</v>
      </c>
      <c r="T400" s="6">
        <f>+LOG(Prezzi!T400/Prezzi!T401,EXP(1))</f>
        <v>9.4306266567384389E-4</v>
      </c>
      <c r="U400" s="2">
        <f>+Prezzi!U400</f>
        <v>43053</v>
      </c>
      <c r="V400" s="6">
        <f>+LOG(Prezzi!V400/Prezzi!V401,EXP(1))</f>
        <v>9.7992485725452807E-4</v>
      </c>
      <c r="W400" s="2">
        <f>+Prezzi!W400</f>
        <v>43053</v>
      </c>
      <c r="X400" s="6">
        <f>+LOG(Prezzi!X400/Prezzi!X401,EXP(1))</f>
        <v>1.116568173916354E-2</v>
      </c>
      <c r="Y400" s="2">
        <f>+Prezzi!Y400</f>
        <v>43053</v>
      </c>
      <c r="Z400" s="6">
        <f>+LOG(Prezzi!Z400/Prezzi!Z401,EXP(1))</f>
        <v>3.7289339658710865E-3</v>
      </c>
      <c r="AA400" s="2">
        <f>+Prezzi!AA400</f>
        <v>43053</v>
      </c>
      <c r="AB400" s="6">
        <f>+LOG(Prezzi!AB400/Prezzi!AB401,EXP(1))</f>
        <v>7.0489246942844466E-3</v>
      </c>
      <c r="AC400" s="2">
        <f>+Prezzi!AC400</f>
        <v>43053</v>
      </c>
      <c r="AD400" s="6">
        <f>+LOG(Prezzi!AD400/Prezzi!AD401,EXP(1))</f>
        <v>1.4760150281206794E-3</v>
      </c>
      <c r="AE400" s="2">
        <f>+Prezzi!AE400</f>
        <v>43053</v>
      </c>
      <c r="AF400" s="6">
        <f>+LOG(Prezzi!AF400/Prezzi!AF401,EXP(1))</f>
        <v>1.5164783095068357E-3</v>
      </c>
      <c r="AG400" s="2">
        <f>+Prezzi!AG400</f>
        <v>43053</v>
      </c>
      <c r="AH400" s="6">
        <f>+LOG(Prezzi!AH400/Prezzi!AH401,EXP(1))</f>
        <v>-1.8851705358603522E-2</v>
      </c>
      <c r="AI400" s="2">
        <f>+Prezzi!AI400</f>
        <v>43053</v>
      </c>
      <c r="AJ400" s="6">
        <f>+LOG(Prezzi!AJ400/Prezzi!AJ401,EXP(1))</f>
        <v>-5.3258089021368171E-3</v>
      </c>
      <c r="AK400" s="2">
        <f>+Prezzi!AK400</f>
        <v>43053</v>
      </c>
      <c r="AL400" s="6">
        <f>+LOG(Prezzi!AL400/Prezzi!AL401,EXP(1))</f>
        <v>-2.0334210547438461E-2</v>
      </c>
      <c r="AM400" s="2">
        <f>+Prezzi!AM400</f>
        <v>43053</v>
      </c>
      <c r="AN400" s="6">
        <f>+LOG(Prezzi!AN400/Prezzi!AN401,EXP(1))</f>
        <v>7.7956219824558701E-3</v>
      </c>
      <c r="AO400" s="2"/>
      <c r="AQ400" s="2"/>
      <c r="AS400" s="2"/>
      <c r="AU400" s="2"/>
    </row>
    <row r="401" spans="1:47" x14ac:dyDescent="0.35">
      <c r="A401" s="2">
        <f>+Prezzi!A401</f>
        <v>43052</v>
      </c>
      <c r="B401" s="6">
        <f>+LOG(Prezzi!B401/Prezzi!B402,EXP(1))</f>
        <v>-8.9015076716433689E-3</v>
      </c>
      <c r="C401" s="2">
        <f>+Prezzi!C401</f>
        <v>43052</v>
      </c>
      <c r="D401" s="6">
        <f>+LOG(Prezzi!D401/Prezzi!D402,EXP(1))</f>
        <v>5.6738758359792786E-2</v>
      </c>
      <c r="E401" s="2">
        <f>+Prezzi!E401</f>
        <v>43052</v>
      </c>
      <c r="F401" s="6">
        <f>+LOG(Prezzi!F401/Prezzi!F402,EXP(1))</f>
        <v>3.5475293007677523E-2</v>
      </c>
      <c r="G401" s="2">
        <f>+Prezzi!G401</f>
        <v>43052</v>
      </c>
      <c r="H401" s="6">
        <f>+LOG(Prezzi!H401/Prezzi!H402,EXP(1))</f>
        <v>-1.4837132583120543E-2</v>
      </c>
      <c r="I401" s="2">
        <f>+Prezzi!I401</f>
        <v>43052</v>
      </c>
      <c r="J401" s="6">
        <f>+LOG(Prezzi!J401/Prezzi!J402,EXP(1))</f>
        <v>-3.448696544902671E-3</v>
      </c>
      <c r="K401" s="2">
        <f>+Prezzi!K401</f>
        <v>43052</v>
      </c>
      <c r="L401" s="6">
        <f>+LOG(Prezzi!L401/Prezzi!L402,EXP(1))</f>
        <v>9.8313581772029252E-4</v>
      </c>
      <c r="M401" s="2">
        <f>+Prezzi!M401</f>
        <v>43052</v>
      </c>
      <c r="N401" s="6">
        <f>+LOG(Prezzi!N401/Prezzi!N402,EXP(1))</f>
        <v>-5.3681067710930957E-3</v>
      </c>
      <c r="O401" s="2">
        <f>+Prezzi!O401</f>
        <v>43052</v>
      </c>
      <c r="P401" s="6">
        <f>+LOG(Prezzi!P401/Prezzi!P402,EXP(1))</f>
        <v>9.8545120272035529E-4</v>
      </c>
      <c r="Q401" s="2">
        <f>+Prezzi!Q401</f>
        <v>43052</v>
      </c>
      <c r="R401" s="6">
        <f>+LOG(Prezzi!R401/Prezzi!R402,EXP(1))</f>
        <v>-1.2560921787863469E-3</v>
      </c>
      <c r="S401" s="2">
        <f>+Prezzi!S401</f>
        <v>43052</v>
      </c>
      <c r="T401" s="6">
        <f>+LOG(Prezzi!T401/Prezzi!T402,EXP(1))</f>
        <v>1.3268954352147665E-4</v>
      </c>
      <c r="U401" s="2">
        <f>+Prezzi!U401</f>
        <v>43052</v>
      </c>
      <c r="V401" s="6">
        <f>+LOG(Prezzi!V401/Prezzi!V402,EXP(1))</f>
        <v>9.9530321312159013E-5</v>
      </c>
      <c r="W401" s="2">
        <f>+Prezzi!W401</f>
        <v>43052</v>
      </c>
      <c r="X401" s="6">
        <f>+LOG(Prezzi!X401/Prezzi!X402,EXP(1))</f>
        <v>1.7143836832653956E-4</v>
      </c>
      <c r="Y401" s="2">
        <f>+Prezzi!Y401</f>
        <v>43052</v>
      </c>
      <c r="Z401" s="6">
        <f>+LOG(Prezzi!Z401/Prezzi!Z402,EXP(1))</f>
        <v>-6.0808943839332054E-3</v>
      </c>
      <c r="AA401" s="2">
        <f>+Prezzi!AA401</f>
        <v>43052</v>
      </c>
      <c r="AB401" s="6">
        <f>+LOG(Prezzi!AB401/Prezzi!AB402,EXP(1))</f>
        <v>-3.984460656359653E-4</v>
      </c>
      <c r="AC401" s="2">
        <f>+Prezzi!AC401</f>
        <v>43052</v>
      </c>
      <c r="AD401" s="6">
        <f>+LOG(Prezzi!AD401/Prezzi!AD402,EXP(1))</f>
        <v>-7.9504802870418759E-4</v>
      </c>
      <c r="AE401" s="2">
        <f>+Prezzi!AE401</f>
        <v>43052</v>
      </c>
      <c r="AF401" s="6">
        <f>+LOG(Prezzi!AF401/Prezzi!AF402,EXP(1))</f>
        <v>2.537813986899578E-3</v>
      </c>
      <c r="AG401" s="2">
        <f>+Prezzi!AG401</f>
        <v>43052</v>
      </c>
      <c r="AH401" s="6">
        <f>+LOG(Prezzi!AH401/Prezzi!AH402,EXP(1))</f>
        <v>3.524229111365053E-4</v>
      </c>
      <c r="AI401" s="2">
        <f>+Prezzi!AI401</f>
        <v>43052</v>
      </c>
      <c r="AJ401" s="6">
        <f>+LOG(Prezzi!AJ401/Prezzi!AJ402,EXP(1))</f>
        <v>-1.0018318640412043E-2</v>
      </c>
      <c r="AK401" s="2">
        <f>+Prezzi!AK401</f>
        <v>43052</v>
      </c>
      <c r="AL401" s="6">
        <f>+LOG(Prezzi!AL401/Prezzi!AL402,EXP(1))</f>
        <v>9.3840859256289957E-3</v>
      </c>
      <c r="AM401" s="2">
        <f>+Prezzi!AM401</f>
        <v>43052</v>
      </c>
      <c r="AN401" s="6">
        <f>+LOG(Prezzi!AN401/Prezzi!AN402,EXP(1))</f>
        <v>1.8429657207633815E-2</v>
      </c>
      <c r="AO401" s="2"/>
      <c r="AQ401" s="2"/>
      <c r="AS401" s="2"/>
      <c r="AU401" s="2"/>
    </row>
    <row r="402" spans="1:47" x14ac:dyDescent="0.35">
      <c r="A402" s="2">
        <f>+Prezzi!A402</f>
        <v>43049</v>
      </c>
      <c r="B402" s="6">
        <f>+LOG(Prezzi!B402/Prezzi!B403,EXP(1))</f>
        <v>-7.6399687549470061E-2</v>
      </c>
      <c r="C402" s="2">
        <f>+Prezzi!C402</f>
        <v>43049</v>
      </c>
      <c r="D402" s="6">
        <f>+LOG(Prezzi!D402/Prezzi!D403,EXP(1))</f>
        <v>-6.9787877023714889E-2</v>
      </c>
      <c r="E402" s="2">
        <f>+Prezzi!E402</f>
        <v>43049</v>
      </c>
      <c r="F402" s="6">
        <f>+LOG(Prezzi!F402/Prezzi!F403,EXP(1))</f>
        <v>-8.1158417237775587E-2</v>
      </c>
      <c r="G402" s="2">
        <f>+Prezzi!G402</f>
        <v>43049</v>
      </c>
      <c r="H402" s="6">
        <f>+LOG(Prezzi!H402/Prezzi!H403,EXP(1))</f>
        <v>-5.1925592035854277E-2</v>
      </c>
      <c r="I402" s="2">
        <f>+Prezzi!I402</f>
        <v>43049</v>
      </c>
      <c r="J402" s="6">
        <f>+LOG(Prezzi!J402/Prezzi!J403,EXP(1))</f>
        <v>-3.3766500773753276E-3</v>
      </c>
      <c r="K402" s="2">
        <f>+Prezzi!K402</f>
        <v>43049</v>
      </c>
      <c r="L402" s="6">
        <f>+LOG(Prezzi!L402/Prezzi!L403,EXP(1))</f>
        <v>-8.9802054450679157E-4</v>
      </c>
      <c r="M402" s="2">
        <f>+Prezzi!M402</f>
        <v>43049</v>
      </c>
      <c r="N402" s="6">
        <f>+LOG(Prezzi!N402/Prezzi!N403,EXP(1))</f>
        <v>-5.2010452702027426E-3</v>
      </c>
      <c r="O402" s="2">
        <f>+Prezzi!O402</f>
        <v>43049</v>
      </c>
      <c r="P402" s="6">
        <f>+LOG(Prezzi!P402/Prezzi!P403,EXP(1))</f>
        <v>1.3124961503167856E-4</v>
      </c>
      <c r="Q402" s="2">
        <f>+Prezzi!Q402</f>
        <v>43049</v>
      </c>
      <c r="R402" s="6">
        <f>+LOG(Prezzi!R402/Prezzi!R403,EXP(1))</f>
        <v>-1.6674193755253934E-3</v>
      </c>
      <c r="S402" s="2">
        <f>+Prezzi!S402</f>
        <v>43049</v>
      </c>
      <c r="T402" s="6">
        <f>+LOG(Prezzi!T402/Prezzi!T403,EXP(1))</f>
        <v>-3.5568632147031038E-3</v>
      </c>
      <c r="U402" s="2">
        <f>+Prezzi!U402</f>
        <v>43049</v>
      </c>
      <c r="V402" s="6">
        <f>+LOG(Prezzi!V402/Prezzi!V403,EXP(1))</f>
        <v>-1.5075449268237727E-3</v>
      </c>
      <c r="W402" s="2">
        <f>+Prezzi!W402</f>
        <v>43049</v>
      </c>
      <c r="X402" s="6">
        <f>+LOG(Prezzi!X402/Prezzi!X403,EXP(1))</f>
        <v>1.9736566238493869E-3</v>
      </c>
      <c r="Y402" s="2">
        <f>+Prezzi!Y402</f>
        <v>43049</v>
      </c>
      <c r="Z402" s="6">
        <f>+LOG(Prezzi!Z402/Prezzi!Z403,EXP(1))</f>
        <v>3.8722951844903267E-3</v>
      </c>
      <c r="AA402" s="2">
        <f>+Prezzi!AA402</f>
        <v>43049</v>
      </c>
      <c r="AB402" s="6">
        <f>+LOG(Prezzi!AB402/Prezzi!AB403,EXP(1))</f>
        <v>-1.9898524126144251E-3</v>
      </c>
      <c r="AC402" s="2">
        <f>+Prezzi!AC402</f>
        <v>43049</v>
      </c>
      <c r="AD402" s="6">
        <f>+LOG(Prezzi!AD402/Prezzi!AD403,EXP(1))</f>
        <v>-5.6750469714460271E-4</v>
      </c>
      <c r="AE402" s="2">
        <f>+Prezzi!AE402</f>
        <v>43049</v>
      </c>
      <c r="AF402" s="6">
        <f>+LOG(Prezzi!AF402/Prezzi!AF403,EXP(1))</f>
        <v>-7.8121125075449622E-3</v>
      </c>
      <c r="AG402" s="2">
        <f>+Prezzi!AG402</f>
        <v>43049</v>
      </c>
      <c r="AH402" s="6">
        <f>+LOG(Prezzi!AH402/Prezzi!AH403,EXP(1))</f>
        <v>-7.549855895174578E-3</v>
      </c>
      <c r="AI402" s="2">
        <f>+Prezzi!AI402</f>
        <v>43049</v>
      </c>
      <c r="AJ402" s="6">
        <f>+LOG(Prezzi!AJ402/Prezzi!AJ403,EXP(1))</f>
        <v>5.4720570187774013E-3</v>
      </c>
      <c r="AK402" s="2">
        <f>+Prezzi!AK402</f>
        <v>43049</v>
      </c>
      <c r="AL402" s="6">
        <f>+LOG(Prezzi!AL402/Prezzi!AL403,EXP(1))</f>
        <v>7.0610786209139348E-4</v>
      </c>
      <c r="AM402" s="2">
        <f>+Prezzi!AM402</f>
        <v>43049</v>
      </c>
      <c r="AN402" s="6">
        <f>+LOG(Prezzi!AN402/Prezzi!AN403,EXP(1))</f>
        <v>7.2542120998092832E-2</v>
      </c>
      <c r="AO402" s="2"/>
      <c r="AQ402" s="2"/>
      <c r="AS402" s="2"/>
      <c r="AU402" s="2"/>
    </row>
    <row r="403" spans="1:47" x14ac:dyDescent="0.35">
      <c r="A403" s="2">
        <f>+Prezzi!A403</f>
        <v>43048</v>
      </c>
      <c r="B403" s="6">
        <f>+LOG(Prezzi!B403/Prezzi!B404,EXP(1))</f>
        <v>-4.3299807139994484E-2</v>
      </c>
      <c r="C403" s="2">
        <f>+Prezzi!C403</f>
        <v>43048</v>
      </c>
      <c r="D403" s="6">
        <f>+LOG(Prezzi!D403/Prezzi!D404,EXP(1))</f>
        <v>3.7499433002904189E-2</v>
      </c>
      <c r="E403" s="2">
        <f>+Prezzi!E403</f>
        <v>43048</v>
      </c>
      <c r="F403" s="6">
        <f>+LOG(Prezzi!F403/Prezzi!F404,EXP(1))</f>
        <v>2.6807029372922654E-2</v>
      </c>
      <c r="G403" s="2">
        <f>+Prezzi!G403</f>
        <v>43048</v>
      </c>
      <c r="H403" s="6">
        <f>+LOG(Prezzi!H403/Prezzi!H404,EXP(1))</f>
        <v>2.345231947288708E-4</v>
      </c>
      <c r="I403" s="2">
        <f>+Prezzi!I403</f>
        <v>43048</v>
      </c>
      <c r="J403" s="6">
        <f>+LOG(Prezzi!J403/Prezzi!J404,EXP(1))</f>
        <v>1.8979625201281899E-3</v>
      </c>
      <c r="K403" s="2">
        <f>+Prezzi!K403</f>
        <v>43048</v>
      </c>
      <c r="L403" s="6">
        <f>+LOG(Prezzi!L403/Prezzi!L404,EXP(1))</f>
        <v>-3.7690718494426323E-3</v>
      </c>
      <c r="M403" s="2">
        <f>+Prezzi!M403</f>
        <v>43048</v>
      </c>
      <c r="N403" s="6">
        <f>+LOG(Prezzi!N403/Prezzi!N404,EXP(1))</f>
        <v>-1.170698361575578E-2</v>
      </c>
      <c r="O403" s="2">
        <f>+Prezzi!O403</f>
        <v>43048</v>
      </c>
      <c r="P403" s="6">
        <f>+LOG(Prezzi!P403/Prezzi!P404,EXP(1))</f>
        <v>-5.7706795205897856E-3</v>
      </c>
      <c r="Q403" s="2">
        <f>+Prezzi!Q403</f>
        <v>43048</v>
      </c>
      <c r="R403" s="6">
        <f>+LOG(Prezzi!R403/Prezzi!R404,EXP(1))</f>
        <v>-4.269678022300008E-3</v>
      </c>
      <c r="S403" s="2">
        <f>+Prezzi!S403</f>
        <v>43048</v>
      </c>
      <c r="T403" s="6">
        <f>+LOG(Prezzi!T403/Prezzi!T404,EXP(1))</f>
        <v>-1.0768267936924209E-3</v>
      </c>
      <c r="U403" s="2">
        <f>+Prezzi!U403</f>
        <v>43048</v>
      </c>
      <c r="V403" s="6">
        <f>+LOG(Prezzi!V403/Prezzi!V404,EXP(1))</f>
        <v>-3.789490850237462E-3</v>
      </c>
      <c r="W403" s="2">
        <f>+Prezzi!W403</f>
        <v>43048</v>
      </c>
      <c r="X403" s="6">
        <f>+LOG(Prezzi!X403/Prezzi!X404,EXP(1))</f>
        <v>4.0452781420490091E-3</v>
      </c>
      <c r="Y403" s="2">
        <f>+Prezzi!Y403</f>
        <v>43048</v>
      </c>
      <c r="Z403" s="6">
        <f>+LOG(Prezzi!Z403/Prezzi!Z404,EXP(1))</f>
        <v>2.2085991994428306E-3</v>
      </c>
      <c r="AA403" s="2">
        <f>+Prezzi!AA403</f>
        <v>43048</v>
      </c>
      <c r="AB403" s="6">
        <f>+LOG(Prezzi!AB403/Prezzi!AB404,EXP(1))</f>
        <v>6.1814753162012844E-3</v>
      </c>
      <c r="AC403" s="2">
        <f>+Prezzi!AC403</f>
        <v>43048</v>
      </c>
      <c r="AD403" s="6">
        <f>+LOG(Prezzi!AD403/Prezzi!AD404,EXP(1))</f>
        <v>3.5237319779976633E-3</v>
      </c>
      <c r="AE403" s="2">
        <f>+Prezzi!AE403</f>
        <v>43048</v>
      </c>
      <c r="AF403" s="6">
        <f>+LOG(Prezzi!AF403/Prezzi!AF404,EXP(1))</f>
        <v>2.8911776937579573E-3</v>
      </c>
      <c r="AG403" s="2">
        <f>+Prezzi!AG403</f>
        <v>43048</v>
      </c>
      <c r="AH403" s="6">
        <f>+LOG(Prezzi!AH403/Prezzi!AH404,EXP(1))</f>
        <v>6.3169187068444297E-3</v>
      </c>
      <c r="AI403" s="2">
        <f>+Prezzi!AI403</f>
        <v>43048</v>
      </c>
      <c r="AJ403" s="6">
        <f>+LOG(Prezzi!AJ403/Prezzi!AJ404,EXP(1))</f>
        <v>-9.7222749179862854E-3</v>
      </c>
      <c r="AK403" s="2">
        <f>+Prezzi!AK403</f>
        <v>43048</v>
      </c>
      <c r="AL403" s="6">
        <f>+LOG(Prezzi!AL403/Prezzi!AL404,EXP(1))</f>
        <v>-7.7899627504964836E-3</v>
      </c>
      <c r="AM403" s="2">
        <f>+Prezzi!AM403</f>
        <v>43048</v>
      </c>
      <c r="AN403" s="6">
        <f>+LOG(Prezzi!AN403/Prezzi!AN404,EXP(1))</f>
        <v>7.1035773116751744E-2</v>
      </c>
      <c r="AO403" s="2"/>
      <c r="AQ403" s="2"/>
      <c r="AS403" s="2"/>
      <c r="AU403" s="2"/>
    </row>
    <row r="404" spans="1:47" x14ac:dyDescent="0.35">
      <c r="A404" s="2">
        <f>+Prezzi!A404</f>
        <v>43047</v>
      </c>
      <c r="B404" s="6">
        <f>+LOG(Prezzi!B404/Prezzi!B405,EXP(1))</f>
        <v>4.3187824743510184E-2</v>
      </c>
      <c r="C404" s="2">
        <f>+Prezzi!C404</f>
        <v>43047</v>
      </c>
      <c r="D404" s="6">
        <f>+LOG(Prezzi!D404/Prezzi!D405,EXP(1))</f>
        <v>4.7745639179684787E-2</v>
      </c>
      <c r="E404" s="2">
        <f>+Prezzi!E404</f>
        <v>43047</v>
      </c>
      <c r="F404" s="6">
        <f>+LOG(Prezzi!F404/Prezzi!F405,EXP(1))</f>
        <v>2.0506087068106478E-2</v>
      </c>
      <c r="G404" s="2">
        <f>+Prezzi!G404</f>
        <v>43047</v>
      </c>
      <c r="H404" s="6">
        <f>+LOG(Prezzi!H404/Prezzi!H405,EXP(1))</f>
        <v>3.3117327616595554E-2</v>
      </c>
      <c r="I404" s="2">
        <f>+Prezzi!I404</f>
        <v>43047</v>
      </c>
      <c r="J404" s="6">
        <f>+LOG(Prezzi!J404/Prezzi!J405,EXP(1))</f>
        <v>1.5390886203242888E-3</v>
      </c>
      <c r="K404" s="2">
        <f>+Prezzi!K404</f>
        <v>43047</v>
      </c>
      <c r="L404" s="6">
        <f>+LOG(Prezzi!L404/Prezzi!L405,EXP(1))</f>
        <v>1.442617636431107E-3</v>
      </c>
      <c r="M404" s="2">
        <f>+Prezzi!M404</f>
        <v>43047</v>
      </c>
      <c r="N404" s="6">
        <f>+LOG(Prezzi!N404/Prezzi!N405,EXP(1))</f>
        <v>-1.019988302508122E-3</v>
      </c>
      <c r="O404" s="2">
        <f>+Prezzi!O404</f>
        <v>43047</v>
      </c>
      <c r="P404" s="6">
        <f>+LOG(Prezzi!P404/Prezzi!P405,EXP(1))</f>
        <v>3.1474770839040262E-3</v>
      </c>
      <c r="Q404" s="2">
        <f>+Prezzi!Q404</f>
        <v>43047</v>
      </c>
      <c r="R404" s="6">
        <f>+LOG(Prezzi!R404/Prezzi!R405,EXP(1))</f>
        <v>-3.2153382281233382E-4</v>
      </c>
      <c r="S404" s="2">
        <f>+Prezzi!S404</f>
        <v>43047</v>
      </c>
      <c r="T404" s="6">
        <f>+LOG(Prezzi!T404/Prezzi!T405,EXP(1))</f>
        <v>-1.0219125320609435E-3</v>
      </c>
      <c r="U404" s="2">
        <f>+Prezzi!U404</f>
        <v>43047</v>
      </c>
      <c r="V404" s="6">
        <f>+LOG(Prezzi!V404/Prezzi!V405,EXP(1))</f>
        <v>-4.5382328932237911E-4</v>
      </c>
      <c r="W404" s="2">
        <f>+Prezzi!W404</f>
        <v>43047</v>
      </c>
      <c r="X404" s="6">
        <f>+LOG(Prezzi!X404/Prezzi!X405,EXP(1))</f>
        <v>6.9019069256955751E-4</v>
      </c>
      <c r="Y404" s="2">
        <f>+Prezzi!Y404</f>
        <v>43047</v>
      </c>
      <c r="Z404" s="6">
        <f>+LOG(Prezzi!Z404/Prezzi!Z405,EXP(1))</f>
        <v>-3.8048900632832779E-3</v>
      </c>
      <c r="AA404" s="2">
        <f>+Prezzi!AA404</f>
        <v>43047</v>
      </c>
      <c r="AB404" s="6">
        <f>+LOG(Prezzi!AB404/Prezzi!AB405,EXP(1))</f>
        <v>-2.0000000066669989E-4</v>
      </c>
      <c r="AC404" s="2">
        <f>+Prezzi!AC404</f>
        <v>43047</v>
      </c>
      <c r="AD404" s="6">
        <f>+LOG(Prezzi!AD404/Prezzi!AD405,EXP(1))</f>
        <v>1.2533471702812226E-3</v>
      </c>
      <c r="AE404" s="2">
        <f>+Prezzi!AE404</f>
        <v>43047</v>
      </c>
      <c r="AF404" s="6">
        <f>+LOG(Prezzi!AF404/Prezzi!AF405,EXP(1))</f>
        <v>4.7405688271862497E-3</v>
      </c>
      <c r="AG404" s="2">
        <f>+Prezzi!AG404</f>
        <v>43047</v>
      </c>
      <c r="AH404" s="6">
        <f>+LOG(Prezzi!AH404/Prezzi!AH405,EXP(1))</f>
        <v>-6.8415318167167121E-3</v>
      </c>
      <c r="AI404" s="2">
        <f>+Prezzi!AI404</f>
        <v>43047</v>
      </c>
      <c r="AJ404" s="6">
        <f>+LOG(Prezzi!AJ404/Prezzi!AJ405,EXP(1))</f>
        <v>1.0225869477619625E-3</v>
      </c>
      <c r="AK404" s="2">
        <f>+Prezzi!AK404</f>
        <v>43047</v>
      </c>
      <c r="AL404" s="6">
        <f>+LOG(Prezzi!AL404/Prezzi!AL405,EXP(1))</f>
        <v>5.0063831395508745E-5</v>
      </c>
      <c r="AM404" s="2">
        <f>+Prezzi!AM404</f>
        <v>43047</v>
      </c>
      <c r="AN404" s="6">
        <f>+LOG(Prezzi!AN404/Prezzi!AN405,EXP(1))</f>
        <v>-1.1184661587894931E-2</v>
      </c>
      <c r="AO404" s="2"/>
      <c r="AQ404" s="2"/>
      <c r="AS404" s="2"/>
      <c r="AU404" s="2"/>
    </row>
    <row r="405" spans="1:47" x14ac:dyDescent="0.35">
      <c r="A405" s="2">
        <f>+Prezzi!A405</f>
        <v>43046</v>
      </c>
      <c r="B405" s="6">
        <f>+LOG(Prezzi!B405/Prezzi!B406,EXP(1))</f>
        <v>1.7169730486142176E-2</v>
      </c>
      <c r="C405" s="2">
        <f>+Prezzi!C405</f>
        <v>43046</v>
      </c>
      <c r="D405" s="6">
        <f>+LOG(Prezzi!D405/Prezzi!D406,EXP(1))</f>
        <v>-1.4253463445666272E-2</v>
      </c>
      <c r="E405" s="2">
        <f>+Prezzi!E405</f>
        <v>43046</v>
      </c>
      <c r="F405" s="6">
        <f>+LOG(Prezzi!F405/Prezzi!F406,EXP(1))</f>
        <v>0.10536051565782614</v>
      </c>
      <c r="G405" s="2">
        <f>+Prezzi!G405</f>
        <v>43046</v>
      </c>
      <c r="H405" s="6">
        <f>+LOG(Prezzi!H405/Prezzi!H406,EXP(1))</f>
        <v>2.096420185958971E-2</v>
      </c>
      <c r="I405" s="2">
        <f>+Prezzi!I405</f>
        <v>43046</v>
      </c>
      <c r="J405" s="6">
        <f>+LOG(Prezzi!J405/Prezzi!J406,EXP(1))</f>
        <v>4.2978274387781195E-3</v>
      </c>
      <c r="K405" s="2">
        <f>+Prezzi!K405</f>
        <v>43046</v>
      </c>
      <c r="L405" s="6">
        <f>+LOG(Prezzi!L405/Prezzi!L406,EXP(1))</f>
        <v>-1.8912456610798272E-4</v>
      </c>
      <c r="M405" s="2">
        <f>+Prezzi!M405</f>
        <v>43046</v>
      </c>
      <c r="N405" s="6">
        <f>+LOG(Prezzi!N405/Prezzi!N406,EXP(1))</f>
        <v>-6.4268256240923105E-3</v>
      </c>
      <c r="O405" s="2">
        <f>+Prezzi!O405</f>
        <v>43046</v>
      </c>
      <c r="P405" s="6">
        <f>+LOG(Prezzi!P405/Prezzi!P406,EXP(1))</f>
        <v>-2.7523550822687965E-3</v>
      </c>
      <c r="Q405" s="2">
        <f>+Prezzi!Q405</f>
        <v>43046</v>
      </c>
      <c r="R405" s="6">
        <f>+LOG(Prezzi!R405/Prezzi!R406,EXP(1))</f>
        <v>1.9255603242947625E-3</v>
      </c>
      <c r="S405" s="2">
        <f>+Prezzi!S405</f>
        <v>43046</v>
      </c>
      <c r="T405" s="6">
        <f>+LOG(Prezzi!T405/Prezzi!T406,EXP(1))</f>
        <v>4.0081728156834138E-4</v>
      </c>
      <c r="U405" s="2">
        <f>+Prezzi!U405</f>
        <v>43046</v>
      </c>
      <c r="V405" s="6">
        <f>+LOG(Prezzi!V405/Prezzi!V406,EXP(1))</f>
        <v>1.6006744779782263E-3</v>
      </c>
      <c r="W405" s="2">
        <f>+Prezzi!W405</f>
        <v>43046</v>
      </c>
      <c r="X405" s="6">
        <f>+LOG(Prezzi!X405/Prezzi!X406,EXP(1))</f>
        <v>-1.9830156948747943E-3</v>
      </c>
      <c r="Y405" s="2">
        <f>+Prezzi!Y405</f>
        <v>43046</v>
      </c>
      <c r="Z405" s="6">
        <f>+LOG(Prezzi!Z405/Prezzi!Z406,EXP(1))</f>
        <v>-3.7969397122441145E-4</v>
      </c>
      <c r="AA405" s="2">
        <f>+Prezzi!AA405</f>
        <v>43046</v>
      </c>
      <c r="AB405" s="6">
        <f>+LOG(Prezzi!AB405/Prezzi!AB406,EXP(1))</f>
        <v>-2.4966308469326604E-3</v>
      </c>
      <c r="AC405" s="2">
        <f>+Prezzi!AC405</f>
        <v>43046</v>
      </c>
      <c r="AD405" s="6">
        <f>+LOG(Prezzi!AD405/Prezzi!AD406,EXP(1))</f>
        <v>-2.618845789373873E-3</v>
      </c>
      <c r="AE405" s="2">
        <f>+Prezzi!AE405</f>
        <v>43046</v>
      </c>
      <c r="AF405" s="6">
        <f>+LOG(Prezzi!AF405/Prezzi!AF406,EXP(1))</f>
        <v>-5.2009111271182551E-3</v>
      </c>
      <c r="AG405" s="2">
        <f>+Prezzi!AG405</f>
        <v>43046</v>
      </c>
      <c r="AH405" s="6">
        <f>+LOG(Prezzi!AH405/Prezzi!AH406,EXP(1))</f>
        <v>-2.6189451896274948E-3</v>
      </c>
      <c r="AI405" s="2">
        <f>+Prezzi!AI405</f>
        <v>43046</v>
      </c>
      <c r="AJ405" s="6">
        <f>+LOG(Prezzi!AJ405/Prezzi!AJ406,EXP(1))</f>
        <v>-2.4223418187596054E-3</v>
      </c>
      <c r="AK405" s="2">
        <f>+Prezzi!AK405</f>
        <v>43046</v>
      </c>
      <c r="AL405" s="6">
        <f>+LOG(Prezzi!AL405/Prezzi!AL406,EXP(1))</f>
        <v>-1.8993405263966225E-2</v>
      </c>
      <c r="AM405" s="2">
        <f>+Prezzi!AM405</f>
        <v>43046</v>
      </c>
      <c r="AN405" s="6">
        <f>+LOG(Prezzi!AN405/Prezzi!AN406,EXP(1))</f>
        <v>5.0814456358662635E-2</v>
      </c>
      <c r="AO405" s="2"/>
      <c r="AQ405" s="2"/>
      <c r="AS405" s="2"/>
      <c r="AU405" s="2"/>
    </row>
    <row r="406" spans="1:47" x14ac:dyDescent="0.35">
      <c r="A406" s="2">
        <f>+Prezzi!A406</f>
        <v>43045</v>
      </c>
      <c r="B406" s="6">
        <f>+LOG(Prezzi!B406/Prezzi!B407,EXP(1))</f>
        <v>-2.6001920251498136E-2</v>
      </c>
      <c r="C406" s="2">
        <f>+Prezzi!C406</f>
        <v>43045</v>
      </c>
      <c r="D406" s="6">
        <f>+LOG(Prezzi!D406/Prezzi!D407,EXP(1))</f>
        <v>-2.2561327445857721E-2</v>
      </c>
      <c r="E406" s="2">
        <f>+Prezzi!E406</f>
        <v>43045</v>
      </c>
      <c r="F406" s="6">
        <f>+LOG(Prezzi!F406/Prezzi!F407,EXP(1))</f>
        <v>-1.8141494391758124E-2</v>
      </c>
      <c r="G406" s="2">
        <f>+Prezzi!G406</f>
        <v>43045</v>
      </c>
      <c r="H406" s="6">
        <f>+LOG(Prezzi!H406/Prezzi!H407,EXP(1))</f>
        <v>-1.0349674512431186E-2</v>
      </c>
      <c r="I406" s="2">
        <f>+Prezzi!I406</f>
        <v>43045</v>
      </c>
      <c r="J406" s="6">
        <f>+LOG(Prezzi!J406/Prezzi!J407,EXP(1))</f>
        <v>7.9174566277243792E-3</v>
      </c>
      <c r="K406" s="2">
        <f>+Prezzi!K406</f>
        <v>43045</v>
      </c>
      <c r="L406" s="6">
        <f>+LOG(Prezzi!L406/Prezzi!L407,EXP(1))</f>
        <v>1.2705230741123081E-3</v>
      </c>
      <c r="M406" s="2">
        <f>+Prezzi!M406</f>
        <v>43045</v>
      </c>
      <c r="N406" s="6">
        <f>+LOG(Prezzi!N406/Prezzi!N407,EXP(1))</f>
        <v>-2.0617669043734841E-3</v>
      </c>
      <c r="O406" s="2">
        <f>+Prezzi!O406</f>
        <v>43045</v>
      </c>
      <c r="P406" s="6">
        <f>+LOG(Prezzi!P406/Prezzi!P407,EXP(1))</f>
        <v>3.2471741974073542E-3</v>
      </c>
      <c r="Q406" s="2">
        <f>+Prezzi!Q406</f>
        <v>43045</v>
      </c>
      <c r="R406" s="6">
        <f>+LOG(Prezzi!R406/Prezzi!R407,EXP(1))</f>
        <v>2.5159023503977412E-3</v>
      </c>
      <c r="S406" s="2">
        <f>+Prezzi!S406</f>
        <v>43045</v>
      </c>
      <c r="T406" s="6">
        <f>+LOG(Prezzi!T406/Prezzi!T407,EXP(1))</f>
        <v>1.2866331373121744E-3</v>
      </c>
      <c r="U406" s="2">
        <f>+Prezzi!U406</f>
        <v>43045</v>
      </c>
      <c r="V406" s="6">
        <f>+LOG(Prezzi!V406/Prezzi!V407,EXP(1))</f>
        <v>1.2966342125089779E-3</v>
      </c>
      <c r="W406" s="2">
        <f>+Prezzi!W406</f>
        <v>43045</v>
      </c>
      <c r="X406" s="6">
        <f>+LOG(Prezzi!X406/Prezzi!X407,EXP(1))</f>
        <v>1.7228012791335379E-4</v>
      </c>
      <c r="Y406" s="2">
        <f>+Prezzi!Y406</f>
        <v>43045</v>
      </c>
      <c r="Z406" s="6">
        <f>+LOG(Prezzi!Z406/Prezzi!Z407,EXP(1))</f>
        <v>7.1624810925441035E-3</v>
      </c>
      <c r="AA406" s="2">
        <f>+Prezzi!AA406</f>
        <v>43045</v>
      </c>
      <c r="AB406" s="6">
        <f>+LOG(Prezzi!AB406/Prezzi!AB407,EXP(1))</f>
        <v>3.0967508889481231E-3</v>
      </c>
      <c r="AC406" s="2">
        <f>+Prezzi!AC406</f>
        <v>43045</v>
      </c>
      <c r="AD406" s="6">
        <f>+LOG(Prezzi!AD406/Prezzi!AD407,EXP(1))</f>
        <v>3.0749981521698351E-3</v>
      </c>
      <c r="AE406" s="2">
        <f>+Prezzi!AE406</f>
        <v>43045</v>
      </c>
      <c r="AF406" s="6">
        <f>+LOG(Prezzi!AF406/Prezzi!AF407,EXP(1))</f>
        <v>9.4363243601913813E-3</v>
      </c>
      <c r="AG406" s="2">
        <f>+Prezzi!AG406</f>
        <v>43045</v>
      </c>
      <c r="AH406" s="6">
        <f>+LOG(Prezzi!AH406/Prezzi!AH407,EXP(1))</f>
        <v>3.0270476520137521E-2</v>
      </c>
      <c r="AI406" s="2">
        <f>+Prezzi!AI406</f>
        <v>43045</v>
      </c>
      <c r="AJ406" s="6">
        <f>+LOG(Prezzi!AJ406/Prezzi!AJ407,EXP(1))</f>
        <v>5.4298328368907372E-3</v>
      </c>
      <c r="AK406" s="2">
        <f>+Prezzi!AK406</f>
        <v>43045</v>
      </c>
      <c r="AL406" s="6">
        <f>+LOG(Prezzi!AL406/Prezzi!AL407,EXP(1))</f>
        <v>4.8750558203035765E-3</v>
      </c>
      <c r="AM406" s="2">
        <f>+Prezzi!AM406</f>
        <v>43045</v>
      </c>
      <c r="AN406" s="6">
        <f>+LOG(Prezzi!AN406/Prezzi!AN407,EXP(1))</f>
        <v>2.8049303809899586E-2</v>
      </c>
      <c r="AO406" s="2"/>
      <c r="AQ406" s="2"/>
      <c r="AS406" s="2"/>
      <c r="AU406" s="2"/>
    </row>
    <row r="407" spans="1:47" x14ac:dyDescent="0.35">
      <c r="A407" s="2">
        <f>+Prezzi!A407</f>
        <v>43042</v>
      </c>
      <c r="B407" s="6">
        <f>+LOG(Prezzi!B407/Prezzi!B408,EXP(1))</f>
        <v>1.8096202561883799E-2</v>
      </c>
      <c r="C407" s="2">
        <f>+Prezzi!C407</f>
        <v>43042</v>
      </c>
      <c r="D407" s="6">
        <f>+LOG(Prezzi!D407/Prezzi!D408,EXP(1))</f>
        <v>6.1657587839840523E-2</v>
      </c>
      <c r="E407" s="2">
        <f>+Prezzi!E407</f>
        <v>43042</v>
      </c>
      <c r="F407" s="6">
        <f>+LOG(Prezzi!F407/Prezzi!F408,EXP(1))</f>
        <v>2.5966118063564539E-2</v>
      </c>
      <c r="G407" s="2">
        <f>+Prezzi!G407</f>
        <v>43042</v>
      </c>
      <c r="H407" s="6">
        <f>+LOG(Prezzi!H407/Prezzi!H408,EXP(1))</f>
        <v>1.0976114677532633E-2</v>
      </c>
      <c r="I407" s="2">
        <f>+Prezzi!I407</f>
        <v>43042</v>
      </c>
      <c r="J407" s="6">
        <f>+LOG(Prezzi!J407/Prezzi!J408,EXP(1))</f>
        <v>-3.0572157938258424E-5</v>
      </c>
      <c r="K407" s="2">
        <f>+Prezzi!K407</f>
        <v>43042</v>
      </c>
      <c r="L407" s="6">
        <f>+LOG(Prezzi!L407/Prezzi!L408,EXP(1))</f>
        <v>3.0922932168462635E-3</v>
      </c>
      <c r="M407" s="2">
        <f>+Prezzi!M407</f>
        <v>43042</v>
      </c>
      <c r="N407" s="6">
        <f>+LOG(Prezzi!N407/Prezzi!N408,EXP(1))</f>
        <v>3.1441597492153447E-4</v>
      </c>
      <c r="O407" s="2">
        <f>+Prezzi!O407</f>
        <v>43042</v>
      </c>
      <c r="P407" s="6">
        <f>+LOG(Prezzi!P407/Prezzi!P408,EXP(1))</f>
        <v>7.3433985465125211E-3</v>
      </c>
      <c r="Q407" s="2">
        <f>+Prezzi!Q407</f>
        <v>43042</v>
      </c>
      <c r="R407" s="6">
        <f>+LOG(Prezzi!R407/Prezzi!R408,EXP(1))</f>
        <v>7.6938477764979375E-4</v>
      </c>
      <c r="S407" s="2">
        <f>+Prezzi!S407</f>
        <v>43042</v>
      </c>
      <c r="T407" s="6">
        <f>+LOG(Prezzi!T407/Prezzi!T408,EXP(1))</f>
        <v>2.2520868617370579E-4</v>
      </c>
      <c r="U407" s="2">
        <f>+Prezzi!U407</f>
        <v>43042</v>
      </c>
      <c r="V407" s="6">
        <f>+LOG(Prezzi!V407/Prezzi!V408,EXP(1))</f>
        <v>2.5816765550862162E-4</v>
      </c>
      <c r="W407" s="2">
        <f>+Prezzi!W407</f>
        <v>43042</v>
      </c>
      <c r="X407" s="6">
        <f>+LOG(Prezzi!X407/Prezzi!X408,EXP(1))</f>
        <v>-4.2981240414711897E-3</v>
      </c>
      <c r="Y407" s="2">
        <f>+Prezzi!Y407</f>
        <v>43042</v>
      </c>
      <c r="Z407" s="6">
        <f>+LOG(Prezzi!Z407/Prezzi!Z408,EXP(1))</f>
        <v>1.3774106860950765E-3</v>
      </c>
      <c r="AA407" s="2">
        <f>+Prezzi!AA407</f>
        <v>43042</v>
      </c>
      <c r="AB407" s="6">
        <f>+LOG(Prezzi!AB407/Prezzi!AB408,EXP(1))</f>
        <v>-1.0999451136497979E-3</v>
      </c>
      <c r="AC407" s="2">
        <f>+Prezzi!AC407</f>
        <v>43042</v>
      </c>
      <c r="AD407" s="6">
        <f>+LOG(Prezzi!AD407/Prezzi!AD408,EXP(1))</f>
        <v>1.1407060983113605E-4</v>
      </c>
      <c r="AE407" s="2">
        <f>+Prezzi!AE407</f>
        <v>43042</v>
      </c>
      <c r="AF407" s="6">
        <f>+LOG(Prezzi!AF407/Prezzi!AF408,EXP(1))</f>
        <v>-4.8860287931930335E-3</v>
      </c>
      <c r="AG407" s="2">
        <f>+Prezzi!AG407</f>
        <v>43042</v>
      </c>
      <c r="AH407" s="6">
        <f>+LOG(Prezzi!AH407/Prezzi!AH408,EXP(1))</f>
        <v>1.9967989637799631E-2</v>
      </c>
      <c r="AI407" s="2">
        <f>+Prezzi!AI407</f>
        <v>43042</v>
      </c>
      <c r="AJ407" s="6">
        <f>+LOG(Prezzi!AJ407/Prezzi!AJ408,EXP(1))</f>
        <v>-6.0457447498188854E-3</v>
      </c>
      <c r="AK407" s="2">
        <f>+Prezzi!AK407</f>
        <v>43042</v>
      </c>
      <c r="AL407" s="6">
        <f>+LOG(Prezzi!AL407/Prezzi!AL408,EXP(1))</f>
        <v>-8.3882273687115028E-4</v>
      </c>
      <c r="AM407" s="2">
        <f>+Prezzi!AM407</f>
        <v>43042</v>
      </c>
      <c r="AN407" s="6">
        <f>+LOG(Prezzi!AN407/Prezzi!AN408,EXP(1))</f>
        <v>-8.2900092591022503E-2</v>
      </c>
      <c r="AO407" s="2"/>
      <c r="AQ407" s="2"/>
      <c r="AS407" s="2"/>
      <c r="AU407" s="2"/>
    </row>
    <row r="408" spans="1:47" x14ac:dyDescent="0.35">
      <c r="A408" s="2">
        <f>+Prezzi!A408</f>
        <v>43041</v>
      </c>
      <c r="B408" s="6">
        <f>+LOG(Prezzi!B408/Prezzi!B409,EXP(1))</f>
        <v>4.4958354100393283E-2</v>
      </c>
      <c r="C408" s="2">
        <f>+Prezzi!C408</f>
        <v>43041</v>
      </c>
      <c r="D408" s="6">
        <f>+LOG(Prezzi!D408/Prezzi!D409,EXP(1))</f>
        <v>-1.4712242158783731E-2</v>
      </c>
      <c r="E408" s="2">
        <f>+Prezzi!E408</f>
        <v>43041</v>
      </c>
      <c r="F408" s="6">
        <f>+LOG(Prezzi!F408/Prezzi!F409,EXP(1))</f>
        <v>2.8912317797659209E-2</v>
      </c>
      <c r="G408" s="2">
        <f>+Prezzi!G408</f>
        <v>43041</v>
      </c>
      <c r="H408" s="6">
        <f>+LOG(Prezzi!H408/Prezzi!H409,EXP(1))</f>
        <v>5.8704053621318898E-2</v>
      </c>
      <c r="I408" s="2">
        <f>+Prezzi!I408</f>
        <v>43041</v>
      </c>
      <c r="J408" s="6">
        <f>+LOG(Prezzi!J408/Prezzi!J409,EXP(1))</f>
        <v>-2.0156986942772913E-3</v>
      </c>
      <c r="K408" s="2">
        <f>+Prezzi!K408</f>
        <v>43041</v>
      </c>
      <c r="L408" s="6">
        <f>+LOG(Prezzi!L408/Prezzi!L409,EXP(1))</f>
        <v>1.8995156292258536E-4</v>
      </c>
      <c r="M408" s="2">
        <f>+Prezzi!M408</f>
        <v>43041</v>
      </c>
      <c r="N408" s="6">
        <f>+LOG(Prezzi!N408/Prezzi!N409,EXP(1))</f>
        <v>-2.3286680258493629E-3</v>
      </c>
      <c r="O408" s="2">
        <f>+Prezzi!O408</f>
        <v>43041</v>
      </c>
      <c r="P408" s="6">
        <f>+LOG(Prezzi!P408/Prezzi!P409,EXP(1))</f>
        <v>-2.3675730164390946E-4</v>
      </c>
      <c r="Q408" s="2">
        <f>+Prezzi!Q408</f>
        <v>43041</v>
      </c>
      <c r="R408" s="6">
        <f>+LOG(Prezzi!R408/Prezzi!R409,EXP(1))</f>
        <v>-2.0471999832389941E-3</v>
      </c>
      <c r="S408" s="2">
        <f>+Prezzi!S408</f>
        <v>43041</v>
      </c>
      <c r="T408" s="6">
        <f>+LOG(Prezzi!T408/Prezzi!T409,EXP(1))</f>
        <v>1.376833647605648E-3</v>
      </c>
      <c r="U408" s="2">
        <f>+Prezzi!U408</f>
        <v>43041</v>
      </c>
      <c r="V408" s="6">
        <f>+LOG(Prezzi!V408/Prezzi!V409,EXP(1))</f>
        <v>2.4419305904512778E-5</v>
      </c>
      <c r="W408" s="2">
        <f>+Prezzi!W408</f>
        <v>43041</v>
      </c>
      <c r="X408" s="6">
        <f>+LOG(Prezzi!X408/Prezzi!X409,EXP(1))</f>
        <v>3.3509504226331486E-3</v>
      </c>
      <c r="Y408" s="2">
        <f>+Prezzi!Y408</f>
        <v>43041</v>
      </c>
      <c r="Z408" s="6">
        <f>+LOG(Prezzi!Z408/Prezzi!Z409,EXP(1))</f>
        <v>-1.4142571485762834E-2</v>
      </c>
      <c r="AA408" s="2">
        <f>+Prezzi!AA408</f>
        <v>43041</v>
      </c>
      <c r="AB408" s="6">
        <f>+LOG(Prezzi!AB408/Prezzi!AB409,EXP(1))</f>
        <v>3.9052770806939784E-3</v>
      </c>
      <c r="AC408" s="2">
        <f>+Prezzi!AC408</f>
        <v>43041</v>
      </c>
      <c r="AD408" s="6">
        <f>+LOG(Prezzi!AD408/Prezzi!AD409,EXP(1))</f>
        <v>9.1303361741067689E-4</v>
      </c>
      <c r="AE408" s="2">
        <f>+Prezzi!AE408</f>
        <v>43041</v>
      </c>
      <c r="AF408" s="6">
        <f>+LOG(Prezzi!AF408/Prezzi!AF409,EXP(1))</f>
        <v>1.1525842289920344E-3</v>
      </c>
      <c r="AG408" s="2">
        <f>+Prezzi!AG408</f>
        <v>43041</v>
      </c>
      <c r="AH408" s="6">
        <f>+LOG(Prezzi!AH408/Prezzi!AH409,EXP(1))</f>
        <v>4.4101504775527897E-3</v>
      </c>
      <c r="AI408" s="2">
        <f>+Prezzi!AI408</f>
        <v>43041</v>
      </c>
      <c r="AJ408" s="6">
        <f>+LOG(Prezzi!AJ408/Prezzi!AJ409,EXP(1))</f>
        <v>1.1382759249439883E-2</v>
      </c>
      <c r="AK408" s="2">
        <f>+Prezzi!AK408</f>
        <v>43041</v>
      </c>
      <c r="AL408" s="6">
        <f>+LOG(Prezzi!AL408/Prezzi!AL409,EXP(1))</f>
        <v>-5.1163588757978636E-3</v>
      </c>
      <c r="AM408" s="2">
        <f>+Prezzi!AM408</f>
        <v>43041</v>
      </c>
      <c r="AN408" s="6">
        <f>+LOG(Prezzi!AN408/Prezzi!AN409,EXP(1))</f>
        <v>-2.6827242233144075E-2</v>
      </c>
      <c r="AO408" s="2"/>
      <c r="AQ408" s="2"/>
      <c r="AS408" s="2"/>
      <c r="AU408" s="2"/>
    </row>
    <row r="409" spans="1:47" x14ac:dyDescent="0.35">
      <c r="A409" s="2">
        <f>+Prezzi!A409</f>
        <v>43040</v>
      </c>
      <c r="B409" s="6">
        <f>+LOG(Prezzi!B409/Prezzi!B410,EXP(1))</f>
        <v>4.5174884030370004E-2</v>
      </c>
      <c r="C409" s="2">
        <f>+Prezzi!C409</f>
        <v>43040</v>
      </c>
      <c r="D409" s="6">
        <f>+LOG(Prezzi!D409/Prezzi!D410,EXP(1))</f>
        <v>-4.750127368634903E-2</v>
      </c>
      <c r="E409" s="2">
        <f>+Prezzi!E409</f>
        <v>43040</v>
      </c>
      <c r="F409" s="6">
        <f>+LOG(Prezzi!F409/Prezzi!F410,EXP(1))</f>
        <v>-4.7195024525354352E-2</v>
      </c>
      <c r="G409" s="2">
        <f>+Prezzi!G409</f>
        <v>43040</v>
      </c>
      <c r="H409" s="6">
        <f>+LOG(Prezzi!H409/Prezzi!H410,EXP(1))</f>
        <v>-3.2606351586578035E-2</v>
      </c>
      <c r="I409" s="2">
        <f>+Prezzi!I409</f>
        <v>43040</v>
      </c>
      <c r="J409" s="6">
        <f>+LOG(Prezzi!J409/Prezzi!J410,EXP(1))</f>
        <v>8.9180959120756364E-3</v>
      </c>
      <c r="K409" s="2">
        <f>+Prezzi!K409</f>
        <v>43040</v>
      </c>
      <c r="L409" s="6">
        <f>+LOG(Prezzi!L409/Prezzi!L410,EXP(1))</f>
        <v>1.5908062532808776E-3</v>
      </c>
      <c r="M409" s="2">
        <f>+Prezzi!M409</f>
        <v>43040</v>
      </c>
      <c r="N409" s="6">
        <f>+LOG(Prezzi!N409/Prezzi!N410,EXP(1))</f>
        <v>6.3624923812252449E-3</v>
      </c>
      <c r="O409" s="2">
        <f>+Prezzi!O409</f>
        <v>43040</v>
      </c>
      <c r="P409" s="6">
        <f>+LOG(Prezzi!P409/Prezzi!P410,EXP(1))</f>
        <v>-1.6566252942062658E-3</v>
      </c>
      <c r="Q409" s="2">
        <f>+Prezzi!Q409</f>
        <v>43040</v>
      </c>
      <c r="R409" s="6">
        <f>+LOG(Prezzi!R409/Prezzi!R410,EXP(1))</f>
        <v>2.1025448022454448E-4</v>
      </c>
      <c r="S409" s="2">
        <f>+Prezzi!S409</f>
        <v>43040</v>
      </c>
      <c r="T409" s="6">
        <f>+LOG(Prezzi!T409/Prezzi!T410,EXP(1))</f>
        <v>-6.3738769127945217E-5</v>
      </c>
      <c r="U409" s="2">
        <f>+Prezzi!U409</f>
        <v>43040</v>
      </c>
      <c r="V409" s="6">
        <f>+LOG(Prezzi!V409/Prezzi!V410,EXP(1))</f>
        <v>1.649460105821674E-4</v>
      </c>
      <c r="W409" s="2">
        <f>+Prezzi!W409</f>
        <v>43040</v>
      </c>
      <c r="X409" s="6">
        <f>+LOG(Prezzi!X409/Prezzi!X410,EXP(1))</f>
        <v>-2.3210842142034919E-3</v>
      </c>
      <c r="Y409" s="2">
        <f>+Prezzi!Y409</f>
        <v>43040</v>
      </c>
      <c r="Z409" s="6">
        <f>+LOG(Prezzi!Z409/Prezzi!Z410,EXP(1))</f>
        <v>-2.8648994263332939E-3</v>
      </c>
      <c r="AA409" s="2">
        <f>+Prezzi!AA409</f>
        <v>43040</v>
      </c>
      <c r="AB409" s="6">
        <f>+LOG(Prezzi!AB409/Prezzi!AB410,EXP(1))</f>
        <v>-5.6028160574099813E-3</v>
      </c>
      <c r="AC409" s="2">
        <f>+Prezzi!AC409</f>
        <v>43040</v>
      </c>
      <c r="AD409" s="6">
        <f>+LOG(Prezzi!AD409/Prezzi!AD410,EXP(1))</f>
        <v>-4.7841531049541636E-3</v>
      </c>
      <c r="AE409" s="2">
        <f>+Prezzi!AE409</f>
        <v>43040</v>
      </c>
      <c r="AF409" s="6">
        <f>+LOG(Prezzi!AF409/Prezzi!AF410,EXP(1))</f>
        <v>2.5214949085058161E-3</v>
      </c>
      <c r="AG409" s="2">
        <f>+Prezzi!AG409</f>
        <v>43040</v>
      </c>
      <c r="AH409" s="6">
        <f>+LOG(Prezzi!AH409/Prezzi!AH410,EXP(1))</f>
        <v>-1.4722122644349864E-3</v>
      </c>
      <c r="AI409" s="2">
        <f>+Prezzi!AI409</f>
        <v>43040</v>
      </c>
      <c r="AJ409" s="6">
        <f>+LOG(Prezzi!AJ409/Prezzi!AJ410,EXP(1))</f>
        <v>4.2116858575285956E-3</v>
      </c>
      <c r="AK409" s="2">
        <f>+Prezzi!AK409</f>
        <v>43040</v>
      </c>
      <c r="AL409" s="6">
        <f>+LOG(Prezzi!AL409/Prezzi!AL410,EXP(1))</f>
        <v>1.3934408683034225E-2</v>
      </c>
      <c r="AM409" s="2">
        <f>+Prezzi!AM409</f>
        <v>43040</v>
      </c>
      <c r="AN409" s="6">
        <f>+LOG(Prezzi!AN409/Prezzi!AN410,EXP(1))</f>
        <v>1.9627091678486889E-3</v>
      </c>
      <c r="AO409" s="2"/>
      <c r="AQ409" s="2"/>
      <c r="AS409" s="2"/>
      <c r="AU409" s="2"/>
    </row>
    <row r="410" spans="1:47" x14ac:dyDescent="0.35">
      <c r="A410" s="2">
        <f>+Prezzi!A410</f>
        <v>43039</v>
      </c>
      <c r="B410" s="6">
        <f>+LOG(Prezzi!B410/Prezzi!B411,EXP(1))</f>
        <v>5.3647576478358459E-2</v>
      </c>
      <c r="C410" s="2">
        <f>+Prezzi!C410</f>
        <v>43039</v>
      </c>
      <c r="D410" s="6">
        <f>+LOG(Prezzi!D410/Prezzi!D411,EXP(1))</f>
        <v>-6.0948968885385021E-3</v>
      </c>
      <c r="E410" s="2">
        <f>+Prezzi!E410</f>
        <v>43039</v>
      </c>
      <c r="F410" s="6">
        <f>+LOG(Prezzi!F410/Prezzi!F411,EXP(1))</f>
        <v>-1.1414427478862616E-2</v>
      </c>
      <c r="G410" s="2">
        <f>+Prezzi!G410</f>
        <v>43039</v>
      </c>
      <c r="H410" s="6">
        <f>+LOG(Prezzi!H410/Prezzi!H411,EXP(1))</f>
        <v>-1.06778376536294E-2</v>
      </c>
      <c r="I410" s="2">
        <f>+Prezzi!I410</f>
        <v>43039</v>
      </c>
      <c r="J410" s="6">
        <f>+LOG(Prezzi!J410/Prezzi!J411,EXP(1))</f>
        <v>1.3245647045714653E-3</v>
      </c>
      <c r="K410" s="2">
        <f>+Prezzi!K410</f>
        <v>43039</v>
      </c>
      <c r="L410" s="6">
        <f>+LOG(Prezzi!L410/Prezzi!L411,EXP(1))</f>
        <v>9.4403950998150389E-4</v>
      </c>
      <c r="M410" s="2">
        <f>+Prezzi!M410</f>
        <v>43039</v>
      </c>
      <c r="N410" s="6">
        <f>+LOG(Prezzi!N410/Prezzi!N411,EXP(1))</f>
        <v>3.2087790426058044E-3</v>
      </c>
      <c r="O410" s="2">
        <f>+Prezzi!O410</f>
        <v>43039</v>
      </c>
      <c r="P410" s="6">
        <f>+LOG(Prezzi!P410/Prezzi!P411,EXP(1))</f>
        <v>4.2759857778915328E-3</v>
      </c>
      <c r="Q410" s="2">
        <f>+Prezzi!Q410</f>
        <v>43039</v>
      </c>
      <c r="R410" s="6">
        <f>+LOG(Prezzi!R410/Prezzi!R411,EXP(1))</f>
        <v>1.3766329078993735E-3</v>
      </c>
      <c r="S410" s="2">
        <f>+Prezzi!S410</f>
        <v>43039</v>
      </c>
      <c r="T410" s="6">
        <f>+LOG(Prezzi!T410/Prezzi!T411,EXP(1))</f>
        <v>-2.6471756261474638E-4</v>
      </c>
      <c r="U410" s="2">
        <f>+Prezzi!U410</f>
        <v>43039</v>
      </c>
      <c r="V410" s="6">
        <f>+LOG(Prezzi!V410/Prezzi!V411,EXP(1))</f>
        <v>9.0688820607527729E-4</v>
      </c>
      <c r="W410" s="2">
        <f>+Prezzi!W410</f>
        <v>43039</v>
      </c>
      <c r="X410" s="6">
        <f>+LOG(Prezzi!X410/Prezzi!X411,EXP(1))</f>
        <v>-4.292398228758588E-4</v>
      </c>
      <c r="Y410" s="2">
        <f>+Prezzi!Y410</f>
        <v>43039</v>
      </c>
      <c r="Z410" s="6">
        <f>+LOG(Prezzi!Z410/Prezzi!Z411,EXP(1))</f>
        <v>5.6623155325393531E-3</v>
      </c>
      <c r="AA410" s="2">
        <f>+Prezzi!AA410</f>
        <v>43039</v>
      </c>
      <c r="AB410" s="6">
        <f>+LOG(Prezzi!AB410/Prezzi!AB411,EXP(1))</f>
        <v>-3.3864574196142377E-3</v>
      </c>
      <c r="AC410" s="2">
        <f>+Prezzi!AC410</f>
        <v>43039</v>
      </c>
      <c r="AD410" s="6">
        <f>+LOG(Prezzi!AD410/Prezzi!AD411,EXP(1))</f>
        <v>-4.0825640737099534E-3</v>
      </c>
      <c r="AE410" s="2">
        <f>+Prezzi!AE410</f>
        <v>43039</v>
      </c>
      <c r="AF410" s="6">
        <f>+LOG(Prezzi!AF410/Prezzi!AF411,EXP(1))</f>
        <v>-3.7994503539977667E-3</v>
      </c>
      <c r="AG410" s="2">
        <f>+Prezzi!AG410</f>
        <v>43039</v>
      </c>
      <c r="AH410" s="6">
        <f>+LOG(Prezzi!AH410/Prezzi!AH411,EXP(1))</f>
        <v>4.2384657573250849E-3</v>
      </c>
      <c r="AI410" s="2">
        <f>+Prezzi!AI410</f>
        <v>43039</v>
      </c>
      <c r="AJ410" s="6">
        <f>+LOG(Prezzi!AJ410/Prezzi!AJ411,EXP(1))</f>
        <v>-7.9666185582324082E-3</v>
      </c>
      <c r="AK410" s="2">
        <f>+Prezzi!AK410</f>
        <v>43039</v>
      </c>
      <c r="AL410" s="6">
        <f>+LOG(Prezzi!AL410/Prezzi!AL411,EXP(1))</f>
        <v>3.389326875144726E-3</v>
      </c>
      <c r="AM410" s="2">
        <f>+Prezzi!AM410</f>
        <v>43039</v>
      </c>
      <c r="AN410" s="6">
        <f>+LOG(Prezzi!AN410/Prezzi!AN411,EXP(1))</f>
        <v>-3.0950246041101075E-2</v>
      </c>
      <c r="AO410" s="2"/>
      <c r="AQ410" s="2"/>
      <c r="AS410" s="2"/>
      <c r="AU410" s="2"/>
    </row>
    <row r="411" spans="1:47" x14ac:dyDescent="0.35">
      <c r="A411" s="2">
        <f>+Prezzi!A411</f>
        <v>43038</v>
      </c>
      <c r="B411" s="6">
        <f>+LOG(Prezzi!B411/Prezzi!B412,EXP(1))</f>
        <v>5.8721826337888111E-2</v>
      </c>
      <c r="C411" s="2">
        <f>+Prezzi!C411</f>
        <v>43038</v>
      </c>
      <c r="D411" s="6">
        <f>+LOG(Prezzi!D411/Prezzi!D412,EXP(1))</f>
        <v>3.414248380402532E-2</v>
      </c>
      <c r="E411" s="2">
        <f>+Prezzi!E411</f>
        <v>43038</v>
      </c>
      <c r="F411" s="6">
        <f>+LOG(Prezzi!F411/Prezzi!F412,EXP(1))</f>
        <v>1.8976580909072512E-2</v>
      </c>
      <c r="G411" s="2">
        <f>+Prezzi!G411</f>
        <v>43038</v>
      </c>
      <c r="H411" s="6">
        <f>+LOG(Prezzi!H411/Prezzi!H412,EXP(1))</f>
        <v>-3.6498510871362346E-4</v>
      </c>
      <c r="I411" s="2">
        <f>+Prezzi!I411</f>
        <v>43038</v>
      </c>
      <c r="J411" s="6">
        <f>+LOG(Prezzi!J411/Prezzi!J412,EXP(1))</f>
        <v>4.6247052574744561E-4</v>
      </c>
      <c r="K411" s="2">
        <f>+Prezzi!K411</f>
        <v>43038</v>
      </c>
      <c r="L411" s="6">
        <f>+LOG(Prezzi!L411/Prezzi!L412,EXP(1))</f>
        <v>-3.1975812572382673E-3</v>
      </c>
      <c r="M411" s="2">
        <f>+Prezzi!M411</f>
        <v>43038</v>
      </c>
      <c r="N411" s="6">
        <f>+LOG(Prezzi!N411/Prezzi!N412,EXP(1))</f>
        <v>2.7206585732756916E-3</v>
      </c>
      <c r="O411" s="2">
        <f>+Prezzi!O411</f>
        <v>43038</v>
      </c>
      <c r="P411" s="6">
        <f>+LOG(Prezzi!P411/Prezzi!P412,EXP(1))</f>
        <v>-3.4327779585007677E-4</v>
      </c>
      <c r="Q411" s="2">
        <f>+Prezzi!Q411</f>
        <v>43038</v>
      </c>
      <c r="R411" s="6">
        <f>+LOG(Prezzi!R411/Prezzi!R412,EXP(1))</f>
        <v>2.7676714201510669E-3</v>
      </c>
      <c r="S411" s="2">
        <f>+Prezzi!S411</f>
        <v>43038</v>
      </c>
      <c r="T411" s="6">
        <f>+LOG(Prezzi!T411/Prezzi!T412,EXP(1))</f>
        <v>3.1369917992430758E-3</v>
      </c>
      <c r="U411" s="2">
        <f>+Prezzi!U411</f>
        <v>43038</v>
      </c>
      <c r="V411" s="6">
        <f>+LOG(Prezzi!V411/Prezzi!V412,EXP(1))</f>
        <v>2.4961828926362561E-3</v>
      </c>
      <c r="W411" s="2">
        <f>+Prezzi!W411</f>
        <v>43038</v>
      </c>
      <c r="X411" s="6">
        <f>+LOG(Prezzi!X411/Prezzi!X412,EXP(1))</f>
        <v>3.697497655917426E-3</v>
      </c>
      <c r="Y411" s="2">
        <f>+Prezzi!Y411</f>
        <v>43038</v>
      </c>
      <c r="Z411" s="6">
        <f>+LOG(Prezzi!Z411/Prezzi!Z412,EXP(1))</f>
        <v>6.0753528300371016E-3</v>
      </c>
      <c r="AA411" s="2">
        <f>+Prezzi!AA411</f>
        <v>43038</v>
      </c>
      <c r="AB411" s="6">
        <f>+LOG(Prezzi!AB411/Prezzi!AB412,EXP(1))</f>
        <v>3.4862329248104584E-3</v>
      </c>
      <c r="AC411" s="2">
        <f>+Prezzi!AC411</f>
        <v>43038</v>
      </c>
      <c r="AD411" s="6">
        <f>+LOG(Prezzi!AD411/Prezzi!AD412,EXP(1))</f>
        <v>4.4235312873334527E-3</v>
      </c>
      <c r="AE411" s="2">
        <f>+Prezzi!AE411</f>
        <v>43038</v>
      </c>
      <c r="AF411" s="6">
        <f>+LOG(Prezzi!AF411/Prezzi!AF412,EXP(1))</f>
        <v>2.3062089573875799E-3</v>
      </c>
      <c r="AG411" s="2">
        <f>+Prezzi!AG411</f>
        <v>43038</v>
      </c>
      <c r="AH411" s="6">
        <f>+LOG(Prezzi!AH411/Prezzi!AH412,EXP(1))</f>
        <v>4.6274955320480624E-3</v>
      </c>
      <c r="AI411" s="2">
        <f>+Prezzi!AI411</f>
        <v>43038</v>
      </c>
      <c r="AJ411" s="6">
        <f>+LOG(Prezzi!AJ411/Prezzi!AJ412,EXP(1))</f>
        <v>-2.7111684174581491E-3</v>
      </c>
      <c r="AK411" s="2">
        <f>+Prezzi!AK411</f>
        <v>43038</v>
      </c>
      <c r="AL411" s="6">
        <f>+LOG(Prezzi!AL411/Prezzi!AL412,EXP(1))</f>
        <v>2.7998618360607149E-3</v>
      </c>
      <c r="AM411" s="2">
        <f>+Prezzi!AM411</f>
        <v>43038</v>
      </c>
      <c r="AN411" s="6">
        <f>+LOG(Prezzi!AN411/Prezzi!AN412,EXP(1))</f>
        <v>6.8992871486951421E-2</v>
      </c>
      <c r="AO411" s="2"/>
      <c r="AQ411" s="2"/>
      <c r="AS411" s="2"/>
      <c r="AU411" s="2"/>
    </row>
    <row r="412" spans="1:47" x14ac:dyDescent="0.35">
      <c r="A412" s="2">
        <f>+Prezzi!A412</f>
        <v>43035</v>
      </c>
      <c r="B412" s="6">
        <f>+LOG(Prezzi!B412/Prezzi!B413,EXP(1))</f>
        <v>-2.121128016777718E-2</v>
      </c>
      <c r="C412" s="2">
        <f>+Prezzi!C412</f>
        <v>43035</v>
      </c>
      <c r="D412" s="6">
        <f>+LOG(Prezzi!D412/Prezzi!D413,EXP(1))</f>
        <v>2.9968875027042573E-3</v>
      </c>
      <c r="E412" s="2">
        <f>+Prezzi!E412</f>
        <v>43035</v>
      </c>
      <c r="F412" s="6">
        <f>+LOG(Prezzi!F412/Prezzi!F413,EXP(1))</f>
        <v>-7.3827651437838463E-3</v>
      </c>
      <c r="G412" s="2">
        <f>+Prezzi!G412</f>
        <v>43035</v>
      </c>
      <c r="H412" s="6">
        <f>+LOG(Prezzi!H412/Prezzi!H413,EXP(1))</f>
        <v>-4.1484952942109918E-3</v>
      </c>
      <c r="I412" s="2">
        <f>+Prezzi!I412</f>
        <v>43035</v>
      </c>
      <c r="J412" s="6">
        <f>+LOG(Prezzi!J412/Prezzi!J413,EXP(1))</f>
        <v>2.5319596062268255E-3</v>
      </c>
      <c r="K412" s="2">
        <f>+Prezzi!K412</f>
        <v>43035</v>
      </c>
      <c r="L412" s="6">
        <f>+LOG(Prezzi!L412/Prezzi!L413,EXP(1))</f>
        <v>8.0405453538159206E-3</v>
      </c>
      <c r="M412" s="2">
        <f>+Prezzi!M412</f>
        <v>43035</v>
      </c>
      <c r="N412" s="6">
        <f>+LOG(Prezzi!N412/Prezzi!N413,EXP(1))</f>
        <v>4.1237850694806023E-3</v>
      </c>
      <c r="O412" s="2">
        <f>+Prezzi!O412</f>
        <v>43035</v>
      </c>
      <c r="P412" s="6">
        <f>+LOG(Prezzi!P412/Prezzi!P413,EXP(1))</f>
        <v>2.1797302388676842E-2</v>
      </c>
      <c r="Q412" s="2">
        <f>+Prezzi!Q412</f>
        <v>43035</v>
      </c>
      <c r="R412" s="6">
        <f>+LOG(Prezzi!R412/Prezzi!R413,EXP(1))</f>
        <v>3.5260990490376966E-3</v>
      </c>
      <c r="S412" s="2">
        <f>+Prezzi!S412</f>
        <v>43035</v>
      </c>
      <c r="T412" s="6">
        <f>+LOG(Prezzi!T412/Prezzi!T413,EXP(1))</f>
        <v>1.5697315735096239E-3</v>
      </c>
      <c r="U412" s="2">
        <f>+Prezzi!U412</f>
        <v>43035</v>
      </c>
      <c r="V412" s="6">
        <f>+LOG(Prezzi!V412/Prezzi!V413,EXP(1))</f>
        <v>2.1553114993178406E-3</v>
      </c>
      <c r="W412" s="2">
        <f>+Prezzi!W412</f>
        <v>43035</v>
      </c>
      <c r="X412" s="6">
        <f>+LOG(Prezzi!X412/Prezzi!X413,EXP(1))</f>
        <v>-3.6974976559173626E-3</v>
      </c>
      <c r="Y412" s="2">
        <f>+Prezzi!Y412</f>
        <v>43035</v>
      </c>
      <c r="Z412" s="6">
        <f>+LOG(Prezzi!Z412/Prezzi!Z413,EXP(1))</f>
        <v>-2.5105570643968651E-3</v>
      </c>
      <c r="AA412" s="2">
        <f>+Prezzi!AA412</f>
        <v>43035</v>
      </c>
      <c r="AB412" s="6">
        <f>+LOG(Prezzi!AB412/Prezzi!AB413,EXP(1))</f>
        <v>-9.9775505196267631E-5</v>
      </c>
      <c r="AC412" s="2">
        <f>+Prezzi!AC412</f>
        <v>43035</v>
      </c>
      <c r="AD412" s="6">
        <f>+LOG(Prezzi!AD412/Prezzi!AD413,EXP(1))</f>
        <v>2.8459237148955297E-3</v>
      </c>
      <c r="AE412" s="2">
        <f>+Prezzi!AE412</f>
        <v>43035</v>
      </c>
      <c r="AF412" s="6">
        <f>+LOG(Prezzi!AF412/Prezzi!AF413,EXP(1))</f>
        <v>5.007214221920916E-3</v>
      </c>
      <c r="AG412" s="2">
        <f>+Prezzi!AG412</f>
        <v>43035</v>
      </c>
      <c r="AH412" s="6">
        <f>+LOG(Prezzi!AH412/Prezzi!AH413,EXP(1))</f>
        <v>2.3654190897889595E-2</v>
      </c>
      <c r="AI412" s="2">
        <f>+Prezzi!AI412</f>
        <v>43035</v>
      </c>
      <c r="AJ412" s="6">
        <f>+LOG(Prezzi!AJ412/Prezzi!AJ413,EXP(1))</f>
        <v>-4.0004381190252344E-3</v>
      </c>
      <c r="AK412" s="2">
        <f>+Prezzi!AK412</f>
        <v>43035</v>
      </c>
      <c r="AL412" s="6">
        <f>+LOG(Prezzi!AL412/Prezzi!AL413,EXP(1))</f>
        <v>-1.77162661572207E-2</v>
      </c>
      <c r="AM412" s="2">
        <f>+Prezzi!AM412</f>
        <v>43035</v>
      </c>
      <c r="AN412" s="6">
        <f>+LOG(Prezzi!AN412/Prezzi!AN413,EXP(1))</f>
        <v>-0.14242034004176862</v>
      </c>
      <c r="AO412" s="2"/>
      <c r="AQ412" s="2"/>
      <c r="AS412" s="2"/>
      <c r="AU412" s="2"/>
    </row>
    <row r="413" spans="1:47" x14ac:dyDescent="0.35">
      <c r="A413" s="2">
        <f>+Prezzi!A413</f>
        <v>43034</v>
      </c>
      <c r="B413" s="6">
        <f>+LOG(Prezzi!B413/Prezzi!B414,EXP(1))</f>
        <v>2.6431684506881954E-2</v>
      </c>
      <c r="C413" s="2">
        <f>+Prezzi!C413</f>
        <v>43034</v>
      </c>
      <c r="D413" s="6">
        <f>+LOG(Prezzi!D413/Prezzi!D414,EXP(1))</f>
        <v>-4.6766003308690296E-3</v>
      </c>
      <c r="E413" s="2">
        <f>+Prezzi!E413</f>
        <v>43034</v>
      </c>
      <c r="F413" s="6">
        <f>+LOG(Prezzi!F413/Prezzi!F414,EXP(1))</f>
        <v>-1.3365609283368596E-2</v>
      </c>
      <c r="G413" s="2">
        <f>+Prezzi!G413</f>
        <v>43034</v>
      </c>
      <c r="H413" s="6">
        <f>+LOG(Prezzi!H413/Prezzi!H414,EXP(1))</f>
        <v>-4.7816038898622799E-3</v>
      </c>
      <c r="I413" s="2">
        <f>+Prezzi!I413</f>
        <v>43034</v>
      </c>
      <c r="J413" s="6">
        <f>+LOG(Prezzi!J413/Prezzi!J414,EXP(1))</f>
        <v>-5.7032909893114546E-3</v>
      </c>
      <c r="K413" s="2">
        <f>+Prezzi!K413</f>
        <v>43034</v>
      </c>
      <c r="L413" s="6">
        <f>+LOG(Prezzi!L413/Prezzi!L414,EXP(1))</f>
        <v>1.2701392021270566E-3</v>
      </c>
      <c r="M413" s="2">
        <f>+Prezzi!M413</f>
        <v>43034</v>
      </c>
      <c r="N413" s="6">
        <f>+LOG(Prezzi!N413/Prezzi!N414,EXP(1))</f>
        <v>1.2655349806691203E-2</v>
      </c>
      <c r="O413" s="2">
        <f>+Prezzi!O413</f>
        <v>43034</v>
      </c>
      <c r="P413" s="6">
        <f>+LOG(Prezzi!P413/Prezzi!P414,EXP(1))</f>
        <v>-1.0848536561224216E-3</v>
      </c>
      <c r="Q413" s="2">
        <f>+Prezzi!Q413</f>
        <v>43034</v>
      </c>
      <c r="R413" s="6">
        <f>+LOG(Prezzi!R413/Prezzi!R414,EXP(1))</f>
        <v>2.3664177589886076E-3</v>
      </c>
      <c r="S413" s="2">
        <f>+Prezzi!S413</f>
        <v>43034</v>
      </c>
      <c r="T413" s="6">
        <f>+LOG(Prezzi!T413/Prezzi!T414,EXP(1))</f>
        <v>-4.4312056065917027E-4</v>
      </c>
      <c r="U413" s="2">
        <f>+Prezzi!U413</f>
        <v>43034</v>
      </c>
      <c r="V413" s="6">
        <f>+LOG(Prezzi!V413/Prezzi!V414,EXP(1))</f>
        <v>2.3395359414530846E-3</v>
      </c>
      <c r="W413" s="2">
        <f>+Prezzi!W413</f>
        <v>43034</v>
      </c>
      <c r="X413" s="6">
        <f>+LOG(Prezzi!X413/Prezzi!X414,EXP(1))</f>
        <v>-1.3808606728578794E-2</v>
      </c>
      <c r="Y413" s="2">
        <f>+Prezzi!Y413</f>
        <v>43034</v>
      </c>
      <c r="Z413" s="6">
        <f>+LOG(Prezzi!Z413/Prezzi!Z414,EXP(1))</f>
        <v>-7.6448920944892371E-3</v>
      </c>
      <c r="AA413" s="2">
        <f>+Prezzi!AA413</f>
        <v>43034</v>
      </c>
      <c r="AB413" s="6">
        <f>+LOG(Prezzi!AB413/Prezzi!AB414,EXP(1))</f>
        <v>-8.0489330054608101E-3</v>
      </c>
      <c r="AC413" s="2">
        <f>+Prezzi!AC413</f>
        <v>43034</v>
      </c>
      <c r="AD413" s="6">
        <f>+LOG(Prezzi!AD413/Prezzi!AD414,EXP(1))</f>
        <v>-2.2773865456784128E-3</v>
      </c>
      <c r="AE413" s="2">
        <f>+Prezzi!AE413</f>
        <v>43034</v>
      </c>
      <c r="AF413" s="6">
        <f>+LOG(Prezzi!AF413/Prezzi!AF414,EXP(1))</f>
        <v>-8.2845175379131705E-3</v>
      </c>
      <c r="AG413" s="2">
        <f>+Prezzi!AG413</f>
        <v>43034</v>
      </c>
      <c r="AH413" s="6">
        <f>+LOG(Prezzi!AH413/Prezzi!AH414,EXP(1))</f>
        <v>8.7770073084794051E-3</v>
      </c>
      <c r="AI413" s="2">
        <f>+Prezzi!AI413</f>
        <v>43034</v>
      </c>
      <c r="AJ413" s="6">
        <f>+LOG(Prezzi!AJ413/Prezzi!AJ414,EXP(1))</f>
        <v>-4.793279429342762E-3</v>
      </c>
      <c r="AK413" s="2">
        <f>+Prezzi!AK413</f>
        <v>43034</v>
      </c>
      <c r="AL413" s="6">
        <f>+LOG(Prezzi!AL413/Prezzi!AL414,EXP(1))</f>
        <v>-4.4259756310297021E-4</v>
      </c>
      <c r="AM413" s="2">
        <f>+Prezzi!AM413</f>
        <v>43034</v>
      </c>
      <c r="AN413" s="6">
        <f>+LOG(Prezzi!AN413/Prezzi!AN414,EXP(1))</f>
        <v>6.2139569679430726E-3</v>
      </c>
      <c r="AO413" s="2"/>
      <c r="AQ413" s="2"/>
      <c r="AS413" s="2"/>
      <c r="AU413" s="2"/>
    </row>
    <row r="414" spans="1:47" x14ac:dyDescent="0.35">
      <c r="A414" s="2">
        <f>+Prezzi!A414</f>
        <v>43033</v>
      </c>
      <c r="B414" s="6">
        <f>+LOG(Prezzi!B414/Prezzi!B415,EXP(1))</f>
        <v>3.9758939629372284E-2</v>
      </c>
      <c r="C414" s="2">
        <f>+Prezzi!C414</f>
        <v>43033</v>
      </c>
      <c r="D414" s="6">
        <f>+LOG(Prezzi!D414/Prezzi!D415,EXP(1))</f>
        <v>-1.3752622712652452E-3</v>
      </c>
      <c r="E414" s="2">
        <f>+Prezzi!E414</f>
        <v>43033</v>
      </c>
      <c r="F414" s="6">
        <f>+LOG(Prezzi!F414/Prezzi!F415,EXP(1))</f>
        <v>9.4264815398904349E-3</v>
      </c>
      <c r="G414" s="2">
        <f>+Prezzi!G414</f>
        <v>43033</v>
      </c>
      <c r="H414" s="6">
        <f>+LOG(Prezzi!H414/Prezzi!H415,EXP(1))</f>
        <v>-9.9211022681130381E-3</v>
      </c>
      <c r="I414" s="2">
        <f>+Prezzi!I414</f>
        <v>43033</v>
      </c>
      <c r="J414" s="6">
        <f>+LOG(Prezzi!J414/Prezzi!J415,EXP(1))</f>
        <v>3.5723122493322669E-3</v>
      </c>
      <c r="K414" s="2">
        <f>+Prezzi!K414</f>
        <v>43033</v>
      </c>
      <c r="L414" s="6">
        <f>+LOG(Prezzi!L414/Prezzi!L415,EXP(1))</f>
        <v>-4.6739631114622714E-3</v>
      </c>
      <c r="M414" s="2">
        <f>+Prezzi!M414</f>
        <v>43033</v>
      </c>
      <c r="N414" s="6">
        <f>+LOG(Prezzi!N414/Prezzi!N415,EXP(1))</f>
        <v>-5.3400847518249176E-3</v>
      </c>
      <c r="O414" s="2">
        <f>+Prezzi!O414</f>
        <v>43033</v>
      </c>
      <c r="P414" s="6">
        <f>+LOG(Prezzi!P414/Prezzi!P415,EXP(1))</f>
        <v>-5.2481745851013298E-3</v>
      </c>
      <c r="Q414" s="2">
        <f>+Prezzi!Q414</f>
        <v>43033</v>
      </c>
      <c r="R414" s="6">
        <f>+LOG(Prezzi!R414/Prezzi!R415,EXP(1))</f>
        <v>-1.2918202180820629E-4</v>
      </c>
      <c r="S414" s="2">
        <f>+Prezzi!S414</f>
        <v>43033</v>
      </c>
      <c r="T414" s="6">
        <f>+LOG(Prezzi!T414/Prezzi!T415,EXP(1))</f>
        <v>-1.775435042100236E-3</v>
      </c>
      <c r="U414" s="2">
        <f>+Prezzi!U414</f>
        <v>43033</v>
      </c>
      <c r="V414" s="6">
        <f>+LOG(Prezzi!V414/Prezzi!V415,EXP(1))</f>
        <v>-8.9586787057991974E-5</v>
      </c>
      <c r="W414" s="2">
        <f>+Prezzi!W414</f>
        <v>43033</v>
      </c>
      <c r="X414" s="6">
        <f>+LOG(Prezzi!X414/Prezzi!X415,EXP(1))</f>
        <v>4.4116470974833446E-3</v>
      </c>
      <c r="Y414" s="2">
        <f>+Prezzi!Y414</f>
        <v>43033</v>
      </c>
      <c r="Z414" s="6">
        <f>+LOG(Prezzi!Z414/Prezzi!Z415,EXP(1))</f>
        <v>9.6985151778949067E-3</v>
      </c>
      <c r="AA414" s="2">
        <f>+Prezzi!AA414</f>
        <v>43033</v>
      </c>
      <c r="AB414" s="6">
        <f>+LOG(Prezzi!AB414/Prezzi!AB415,EXP(1))</f>
        <v>1.3865506826723592E-3</v>
      </c>
      <c r="AC414" s="2">
        <f>+Prezzi!AC414</f>
        <v>43033</v>
      </c>
      <c r="AD414" s="6">
        <f>+LOG(Prezzi!AD414/Prezzi!AD415,EXP(1))</f>
        <v>1.4797111572485188E-3</v>
      </c>
      <c r="AE414" s="2">
        <f>+Prezzi!AE414</f>
        <v>43033</v>
      </c>
      <c r="AF414" s="6">
        <f>+LOG(Prezzi!AF414/Prezzi!AF415,EXP(1))</f>
        <v>7.4389908328907921E-4</v>
      </c>
      <c r="AG414" s="2">
        <f>+Prezzi!AG414</f>
        <v>43033</v>
      </c>
      <c r="AH414" s="6">
        <f>+LOG(Prezzi!AH414/Prezzi!AH415,EXP(1))</f>
        <v>-5.5422979900380046E-3</v>
      </c>
      <c r="AI414" s="2">
        <f>+Prezzi!AI414</f>
        <v>43033</v>
      </c>
      <c r="AJ414" s="6">
        <f>+LOG(Prezzi!AJ414/Prezzi!AJ415,EXP(1))</f>
        <v>-3.3380714188426222E-3</v>
      </c>
      <c r="AK414" s="2">
        <f>+Prezzi!AK414</f>
        <v>43033</v>
      </c>
      <c r="AL414" s="6">
        <f>+LOG(Prezzi!AL414/Prezzi!AL415,EXP(1))</f>
        <v>3.9410859425436087E-3</v>
      </c>
      <c r="AM414" s="2">
        <f>+Prezzi!AM414</f>
        <v>43033</v>
      </c>
      <c r="AN414" s="6">
        <f>+LOG(Prezzi!AN414/Prezzi!AN415,EXP(1))</f>
        <v>6.2528117971868535E-3</v>
      </c>
      <c r="AO414" s="2"/>
      <c r="AQ414" s="2"/>
      <c r="AS414" s="2"/>
      <c r="AU414" s="2"/>
    </row>
    <row r="415" spans="1:47" x14ac:dyDescent="0.35">
      <c r="A415" s="2">
        <f>+Prezzi!A415</f>
        <v>43032</v>
      </c>
      <c r="B415" s="6">
        <f>+LOG(Prezzi!B415/Prezzi!B416,EXP(1))</f>
        <v>-7.0498138517266898E-2</v>
      </c>
      <c r="C415" s="2">
        <f>+Prezzi!C415</f>
        <v>43032</v>
      </c>
      <c r="D415" s="6">
        <f>+LOG(Prezzi!D415/Prezzi!D416,EXP(1))</f>
        <v>3.889227180559604E-2</v>
      </c>
      <c r="E415" s="2">
        <f>+Prezzi!E415</f>
        <v>43032</v>
      </c>
      <c r="F415" s="6">
        <f>+LOG(Prezzi!F415/Prezzi!F416,EXP(1))</f>
        <v>1.8759568897510136E-2</v>
      </c>
      <c r="G415" s="2">
        <f>+Prezzi!G415</f>
        <v>43032</v>
      </c>
      <c r="H415" s="6">
        <f>+LOG(Prezzi!H415/Prezzi!H416,EXP(1))</f>
        <v>4.8159326237088108E-2</v>
      </c>
      <c r="I415" s="2">
        <f>+Prezzi!I415</f>
        <v>43032</v>
      </c>
      <c r="J415" s="6">
        <f>+LOG(Prezzi!J415/Prezzi!J416,EXP(1))</f>
        <v>-3.5108286500629702E-3</v>
      </c>
      <c r="K415" s="2">
        <f>+Prezzi!K415</f>
        <v>43032</v>
      </c>
      <c r="L415" s="6">
        <f>+LOG(Prezzi!L415/Prezzi!L416,EXP(1))</f>
        <v>1.6166388736675908E-3</v>
      </c>
      <c r="M415" s="2">
        <f>+Prezzi!M415</f>
        <v>43032</v>
      </c>
      <c r="N415" s="6">
        <f>+LOG(Prezzi!N415/Prezzi!N416,EXP(1))</f>
        <v>5.0418586134186425E-4</v>
      </c>
      <c r="O415" s="2">
        <f>+Prezzi!O415</f>
        <v>43032</v>
      </c>
      <c r="P415" s="6">
        <f>+LOG(Prezzi!P415/Prezzi!P416,EXP(1))</f>
        <v>1.7601483044218361E-3</v>
      </c>
      <c r="Q415" s="2">
        <f>+Prezzi!Q415</f>
        <v>43032</v>
      </c>
      <c r="R415" s="6">
        <f>+LOG(Prezzi!R415/Prezzi!R416,EXP(1))</f>
        <v>-3.4742033641430854E-3</v>
      </c>
      <c r="S415" s="2">
        <f>+Prezzi!S415</f>
        <v>43032</v>
      </c>
      <c r="T415" s="6">
        <f>+LOG(Prezzi!T415/Prezzi!T416,EXP(1))</f>
        <v>-1.3356447206986756E-3</v>
      </c>
      <c r="U415" s="2">
        <f>+Prezzi!U415</f>
        <v>43032</v>
      </c>
      <c r="V415" s="6">
        <f>+LOG(Prezzi!V415/Prezzi!V416,EXP(1))</f>
        <v>-1.9882124777135814E-3</v>
      </c>
      <c r="W415" s="2">
        <f>+Prezzi!W415</f>
        <v>43032</v>
      </c>
      <c r="X415" s="6">
        <f>+LOG(Prezzi!X415/Prezzi!X416,EXP(1))</f>
        <v>1.0208422834639471E-3</v>
      </c>
      <c r="Y415" s="2">
        <f>+Prezzi!Y415</f>
        <v>43032</v>
      </c>
      <c r="Z415" s="6">
        <f>+LOG(Prezzi!Z415/Prezzi!Z416,EXP(1))</f>
        <v>-4.8610151924488049E-3</v>
      </c>
      <c r="AA415" s="2">
        <f>+Prezzi!AA415</f>
        <v>43032</v>
      </c>
      <c r="AB415" s="6">
        <f>+LOG(Prezzi!AB415/Prezzi!AB416,EXP(1))</f>
        <v>-6.2243939535682946E-3</v>
      </c>
      <c r="AC415" s="2">
        <f>+Prezzi!AC415</f>
        <v>43032</v>
      </c>
      <c r="AD415" s="6">
        <f>+LOG(Prezzi!AD415/Prezzi!AD416,EXP(1))</f>
        <v>-4.2057464664868012E-3</v>
      </c>
      <c r="AE415" s="2">
        <f>+Prezzi!AE415</f>
        <v>43032</v>
      </c>
      <c r="AF415" s="6">
        <f>+LOG(Prezzi!AF415/Prezzi!AF416,EXP(1))</f>
        <v>-4.4473176453219991E-3</v>
      </c>
      <c r="AG415" s="2">
        <f>+Prezzi!AG415</f>
        <v>43032</v>
      </c>
      <c r="AH415" s="6">
        <f>+LOG(Prezzi!AH415/Prezzi!AH416,EXP(1))</f>
        <v>1.0922787526777515E-2</v>
      </c>
      <c r="AI415" s="2">
        <f>+Prezzi!AI415</f>
        <v>43032</v>
      </c>
      <c r="AJ415" s="6">
        <f>+LOG(Prezzi!AJ415/Prezzi!AJ416,EXP(1))</f>
        <v>9.5002008543642929E-4</v>
      </c>
      <c r="AK415" s="2">
        <f>+Prezzi!AK415</f>
        <v>43032</v>
      </c>
      <c r="AL415" s="6">
        <f>+LOG(Prezzi!AL415/Prezzi!AL416,EXP(1))</f>
        <v>6.4375779419197938E-3</v>
      </c>
      <c r="AM415" s="2">
        <f>+Prezzi!AM415</f>
        <v>43032</v>
      </c>
      <c r="AN415" s="6">
        <f>+LOG(Prezzi!AN415/Prezzi!AN416,EXP(1))</f>
        <v>8.0972102326193028E-3</v>
      </c>
      <c r="AO415" s="2"/>
      <c r="AQ415" s="2"/>
      <c r="AS415" s="2"/>
      <c r="AU415" s="2"/>
    </row>
    <row r="416" spans="1:47" x14ac:dyDescent="0.35">
      <c r="A416" s="2">
        <f>+Prezzi!A416</f>
        <v>43031</v>
      </c>
      <c r="B416" s="6">
        <f>+LOG(Prezzi!B416/Prezzi!B417,EXP(1))</f>
        <v>-1.3587809552375995E-2</v>
      </c>
      <c r="C416" s="2">
        <f>+Prezzi!C416</f>
        <v>43031</v>
      </c>
      <c r="D416" s="6">
        <f>+LOG(Prezzi!D416/Prezzi!D417,EXP(1))</f>
        <v>-5.7752611047672243E-2</v>
      </c>
      <c r="E416" s="2">
        <f>+Prezzi!E416</f>
        <v>43031</v>
      </c>
      <c r="F416" s="6">
        <f>+LOG(Prezzi!F416/Prezzi!F417,EXP(1))</f>
        <v>-9.395191155290003E-2</v>
      </c>
      <c r="G416" s="2">
        <f>+Prezzi!G416</f>
        <v>43031</v>
      </c>
      <c r="H416" s="6">
        <f>+LOG(Prezzi!H416/Prezzi!H417,EXP(1))</f>
        <v>-6.6880225431396212E-2</v>
      </c>
      <c r="I416" s="2">
        <f>+Prezzi!I416</f>
        <v>43031</v>
      </c>
      <c r="J416" s="6">
        <f>+LOG(Prezzi!J416/Prezzi!J417,EXP(1))</f>
        <v>-5.5490125063636193E-3</v>
      </c>
      <c r="K416" s="2">
        <f>+Prezzi!K416</f>
        <v>43031</v>
      </c>
      <c r="L416" s="6">
        <f>+LOG(Prezzi!L416/Prezzi!L417,EXP(1))</f>
        <v>-3.9804028670812871E-3</v>
      </c>
      <c r="M416" s="2">
        <f>+Prezzi!M416</f>
        <v>43031</v>
      </c>
      <c r="N416" s="6">
        <f>+LOG(Prezzi!N416/Prezzi!N417,EXP(1))</f>
        <v>1.047968202192516E-3</v>
      </c>
      <c r="O416" s="2">
        <f>+Prezzi!O416</f>
        <v>43031</v>
      </c>
      <c r="P416" s="6">
        <f>+LOG(Prezzi!P416/Prezzi!P417,EXP(1))</f>
        <v>-6.3903647575864891E-3</v>
      </c>
      <c r="Q416" s="2">
        <f>+Prezzi!Q416</f>
        <v>43031</v>
      </c>
      <c r="R416" s="6">
        <f>+LOG(Prezzi!R416/Prezzi!R417,EXP(1))</f>
        <v>2.1570617818749663E-3</v>
      </c>
      <c r="S416" s="2">
        <f>+Prezzi!S416</f>
        <v>43031</v>
      </c>
      <c r="T416" s="6">
        <f>+LOG(Prezzi!T416/Prezzi!T417,EXP(1))</f>
        <v>9.4262281940707838E-4</v>
      </c>
      <c r="U416" s="2">
        <f>+Prezzi!U416</f>
        <v>43031</v>
      </c>
      <c r="V416" s="6">
        <f>+LOG(Prezzi!V416/Prezzi!V417,EXP(1))</f>
        <v>1.534752070873911E-3</v>
      </c>
      <c r="W416" s="2">
        <f>+Prezzi!W416</f>
        <v>43031</v>
      </c>
      <c r="X416" s="6">
        <f>+LOG(Prezzi!X416/Prezzi!X417,EXP(1))</f>
        <v>-2.9745485748935083E-3</v>
      </c>
      <c r="Y416" s="2">
        <f>+Prezzi!Y416</f>
        <v>43031</v>
      </c>
      <c r="Z416" s="6">
        <f>+LOG(Prezzi!Z416/Prezzi!Z417,EXP(1))</f>
        <v>6.0633623200658372E-4</v>
      </c>
      <c r="AA416" s="2">
        <f>+Prezzi!AA416</f>
        <v>43031</v>
      </c>
      <c r="AB416" s="6">
        <f>+LOG(Prezzi!AB416/Prezzi!AB417,EXP(1))</f>
        <v>-6.8921383125016044E-4</v>
      </c>
      <c r="AC416" s="2">
        <f>+Prezzi!AC416</f>
        <v>43031</v>
      </c>
      <c r="AD416" s="6">
        <f>+LOG(Prezzi!AD416/Prezzi!AD417,EXP(1))</f>
        <v>9.0785299017973606E-4</v>
      </c>
      <c r="AE416" s="2">
        <f>+Prezzi!AE416</f>
        <v>43031</v>
      </c>
      <c r="AF416" s="6">
        <f>+LOG(Prezzi!AF416/Prezzi!AF417,EXP(1))</f>
        <v>1.4047467132810802E-3</v>
      </c>
      <c r="AG416" s="2">
        <f>+Prezzi!AG416</f>
        <v>43031</v>
      </c>
      <c r="AH416" s="6">
        <f>+LOG(Prezzi!AH416/Prezzi!AH417,EXP(1))</f>
        <v>8.3196765071797407E-3</v>
      </c>
      <c r="AI416" s="2">
        <f>+Prezzi!AI416</f>
        <v>43031</v>
      </c>
      <c r="AJ416" s="6">
        <f>+LOG(Prezzi!AJ416/Prezzi!AJ417,EXP(1))</f>
        <v>1.6222723064979606E-2</v>
      </c>
      <c r="AK416" s="2">
        <f>+Prezzi!AK416</f>
        <v>43031</v>
      </c>
      <c r="AL416" s="6">
        <f>+LOG(Prezzi!AL416/Prezzi!AL417,EXP(1))</f>
        <v>6.0793490006158463E-3</v>
      </c>
      <c r="AM416" s="2">
        <f>+Prezzi!AM416</f>
        <v>43031</v>
      </c>
      <c r="AN416" s="6">
        <f>+LOG(Prezzi!AN416/Prezzi!AN417,EXP(1))</f>
        <v>0.10465816274679843</v>
      </c>
      <c r="AO416" s="2"/>
      <c r="AQ416" s="2"/>
      <c r="AS416" s="2"/>
      <c r="AU416" s="2"/>
    </row>
    <row r="417" spans="1:47" x14ac:dyDescent="0.35">
      <c r="A417" s="2">
        <f>+Prezzi!A417</f>
        <v>43028</v>
      </c>
      <c r="B417" s="6">
        <f>+LOG(Prezzi!B417/Prezzi!B418,EXP(1))</f>
        <v>5.1706188331121956E-2</v>
      </c>
      <c r="C417" s="2">
        <f>+Prezzi!C417</f>
        <v>43028</v>
      </c>
      <c r="D417" s="6">
        <f>+LOG(Prezzi!D417/Prezzi!D418,EXP(1))</f>
        <v>-1.3331352479356419E-2</v>
      </c>
      <c r="E417" s="2">
        <f>+Prezzi!E417</f>
        <v>43028</v>
      </c>
      <c r="F417" s="6">
        <f>+LOG(Prezzi!F417/Prezzi!F418,EXP(1))</f>
        <v>9.8276796647065803E-3</v>
      </c>
      <c r="G417" s="2">
        <f>+Prezzi!G417</f>
        <v>43028</v>
      </c>
      <c r="H417" s="6">
        <f>+LOG(Prezzi!H417/Prezzi!H418,EXP(1))</f>
        <v>-2.1617054153635872E-2</v>
      </c>
      <c r="I417" s="2">
        <f>+Prezzi!I417</f>
        <v>43028</v>
      </c>
      <c r="J417" s="6">
        <f>+LOG(Prezzi!J417/Prezzi!J418,EXP(1))</f>
        <v>5.7334859888234667E-3</v>
      </c>
      <c r="K417" s="2">
        <f>+Prezzi!K417</f>
        <v>43028</v>
      </c>
      <c r="L417" s="6">
        <f>+LOG(Prezzi!L417/Prezzi!L418,EXP(1))</f>
        <v>5.103849469401585E-3</v>
      </c>
      <c r="M417" s="2">
        <f>+Prezzi!M417</f>
        <v>43028</v>
      </c>
      <c r="N417" s="6">
        <f>+LOG(Prezzi!N417/Prezzi!N418,EXP(1))</f>
        <v>8.3527936069342085E-4</v>
      </c>
      <c r="O417" s="2">
        <f>+Prezzi!O417</f>
        <v>43028</v>
      </c>
      <c r="P417" s="6">
        <f>+LOG(Prezzi!P417/Prezzi!P418,EXP(1))</f>
        <v>3.6248766467473982E-3</v>
      </c>
      <c r="Q417" s="2">
        <f>+Prezzi!Q417</f>
        <v>43028</v>
      </c>
      <c r="R417" s="6">
        <f>+LOG(Prezzi!R417/Prezzi!R418,EXP(1))</f>
        <v>-2.3861236219377326E-3</v>
      </c>
      <c r="S417" s="2">
        <f>+Prezzi!S417</f>
        <v>43028</v>
      </c>
      <c r="T417" s="6">
        <f>+LOG(Prezzi!T417/Prezzi!T418,EXP(1))</f>
        <v>-2.5704811237604454E-3</v>
      </c>
      <c r="U417" s="2">
        <f>+Prezzi!U417</f>
        <v>43028</v>
      </c>
      <c r="V417" s="6">
        <f>+LOG(Prezzi!V417/Prezzi!V418,EXP(1))</f>
        <v>-2.6295632186606613E-3</v>
      </c>
      <c r="W417" s="2">
        <f>+Prezzi!W417</f>
        <v>43028</v>
      </c>
      <c r="X417" s="6">
        <f>+LOG(Prezzi!X417/Prezzi!X418,EXP(1))</f>
        <v>-5.7539505509898179E-3</v>
      </c>
      <c r="Y417" s="2">
        <f>+Prezzi!Y417</f>
        <v>43028</v>
      </c>
      <c r="Z417" s="6">
        <f>+LOG(Prezzi!Z417/Prezzi!Z418,EXP(1))</f>
        <v>2.3530315612195919E-3</v>
      </c>
      <c r="AA417" s="2">
        <f>+Prezzi!AA417</f>
        <v>43028</v>
      </c>
      <c r="AB417" s="6">
        <f>+LOG(Prezzi!AB417/Prezzi!AB418,EXP(1))</f>
        <v>-8.1361033040616929E-3</v>
      </c>
      <c r="AC417" s="2">
        <f>+Prezzi!AC417</f>
        <v>43028</v>
      </c>
      <c r="AD417" s="6">
        <f>+LOG(Prezzi!AD417/Prezzi!AD418,EXP(1))</f>
        <v>-8.8166050933378912E-3</v>
      </c>
      <c r="AE417" s="2">
        <f>+Prezzi!AE417</f>
        <v>43028</v>
      </c>
      <c r="AF417" s="6">
        <f>+LOG(Prezzi!AF417/Prezzi!AF418,EXP(1))</f>
        <v>-7.5157904552071416E-3</v>
      </c>
      <c r="AG417" s="2">
        <f>+Prezzi!AG417</f>
        <v>43028</v>
      </c>
      <c r="AH417" s="6">
        <f>+LOG(Prezzi!AH417/Prezzi!AH418,EXP(1))</f>
        <v>3.5033122634861341E-3</v>
      </c>
      <c r="AI417" s="2">
        <f>+Prezzi!AI417</f>
        <v>43028</v>
      </c>
      <c r="AJ417" s="6">
        <f>+LOG(Prezzi!AJ417/Prezzi!AJ418,EXP(1))</f>
        <v>-1.2374339862984732E-2</v>
      </c>
      <c r="AK417" s="2">
        <f>+Prezzi!AK417</f>
        <v>43028</v>
      </c>
      <c r="AL417" s="6">
        <f>+LOG(Prezzi!AL417/Prezzi!AL418,EXP(1))</f>
        <v>-4.3390507218435967E-3</v>
      </c>
      <c r="AM417" s="2">
        <f>+Prezzi!AM417</f>
        <v>43028</v>
      </c>
      <c r="AN417" s="6">
        <f>+LOG(Prezzi!AN417/Prezzi!AN418,EXP(1))</f>
        <v>-7.9920505313378042E-3</v>
      </c>
      <c r="AO417" s="2"/>
      <c r="AQ417" s="2"/>
      <c r="AS417" s="2"/>
      <c r="AU417" s="2"/>
    </row>
    <row r="418" spans="1:47" x14ac:dyDescent="0.35">
      <c r="A418" s="2">
        <f>+Prezzi!A418</f>
        <v>43027</v>
      </c>
      <c r="B418" s="6">
        <f>+LOG(Prezzi!B418/Prezzi!B419,EXP(1))</f>
        <v>2.0857081421047752E-2</v>
      </c>
      <c r="C418" s="2">
        <f>+Prezzi!C418</f>
        <v>43027</v>
      </c>
      <c r="D418" s="6">
        <f>+LOG(Prezzi!D418/Prezzi!D419,EXP(1))</f>
        <v>-2.0019627168804049E-2</v>
      </c>
      <c r="E418" s="2">
        <f>+Prezzi!E418</f>
        <v>43027</v>
      </c>
      <c r="F418" s="6">
        <f>+LOG(Prezzi!F418/Prezzi!F419,EXP(1))</f>
        <v>-1.6435997121520139E-2</v>
      </c>
      <c r="G418" s="2">
        <f>+Prezzi!G418</f>
        <v>43027</v>
      </c>
      <c r="H418" s="6">
        <f>+LOG(Prezzi!H418/Prezzi!H419,EXP(1))</f>
        <v>-1.5542084242908141E-2</v>
      </c>
      <c r="I418" s="2">
        <f>+Prezzi!I418</f>
        <v>43027</v>
      </c>
      <c r="J418" s="6">
        <f>+LOG(Prezzi!J418/Prezzi!J419,EXP(1))</f>
        <v>-1.4439251431854089E-2</v>
      </c>
      <c r="K418" s="2">
        <f>+Prezzi!K418</f>
        <v>43027</v>
      </c>
      <c r="L418" s="6">
        <f>+LOG(Prezzi!L418/Prezzi!L419,EXP(1))</f>
        <v>3.2790981212585998E-4</v>
      </c>
      <c r="M418" s="2">
        <f>+Prezzi!M418</f>
        <v>43027</v>
      </c>
      <c r="N418" s="6">
        <f>+LOG(Prezzi!N418/Prezzi!N419,EXP(1))</f>
        <v>-4.8658796899761995E-3</v>
      </c>
      <c r="O418" s="2">
        <f>+Prezzi!O418</f>
        <v>43027</v>
      </c>
      <c r="P418" s="6">
        <f>+LOG(Prezzi!P418/Prezzi!P419,EXP(1))</f>
        <v>-2.8955473385483669E-3</v>
      </c>
      <c r="Q418" s="2">
        <f>+Prezzi!Q418</f>
        <v>43027</v>
      </c>
      <c r="R418" s="6">
        <f>+LOG(Prezzi!R418/Prezzi!R419,EXP(1))</f>
        <v>1.963181619450789E-5</v>
      </c>
      <c r="S418" s="2">
        <f>+Prezzi!S418</f>
        <v>43027</v>
      </c>
      <c r="T418" s="6">
        <f>+LOG(Prezzi!T418/Prezzi!T419,EXP(1))</f>
        <v>8.7243788188938205E-4</v>
      </c>
      <c r="U418" s="2">
        <f>+Prezzi!U418</f>
        <v>43027</v>
      </c>
      <c r="V418" s="6">
        <f>+LOG(Prezzi!V418/Prezzi!V419,EXP(1))</f>
        <v>1.8426297677890858E-4</v>
      </c>
      <c r="W418" s="2">
        <f>+Prezzi!W418</f>
        <v>43027</v>
      </c>
      <c r="X418" s="6">
        <f>+LOG(Prezzi!X418/Prezzi!X419,EXP(1))</f>
        <v>5.4994004668863306E-3</v>
      </c>
      <c r="Y418" s="2">
        <f>+Prezzi!Y418</f>
        <v>43027</v>
      </c>
      <c r="Z418" s="6">
        <f>+LOG(Prezzi!Z418/Prezzi!Z419,EXP(1))</f>
        <v>-3.48961058109192E-3</v>
      </c>
      <c r="AA418" s="2">
        <f>+Prezzi!AA418</f>
        <v>43027</v>
      </c>
      <c r="AB418" s="6">
        <f>+LOG(Prezzi!AB418/Prezzi!AB419,EXP(1))</f>
        <v>5.4821478464682893E-3</v>
      </c>
      <c r="AC418" s="2">
        <f>+Prezzi!AC418</f>
        <v>43027</v>
      </c>
      <c r="AD418" s="6">
        <f>+LOG(Prezzi!AD418/Prezzi!AD419,EXP(1))</f>
        <v>3.4947332789198168E-3</v>
      </c>
      <c r="AE418" s="2">
        <f>+Prezzi!AE418</f>
        <v>43027</v>
      </c>
      <c r="AF418" s="6">
        <f>+LOG(Prezzi!AF418/Prezzi!AF419,EXP(1))</f>
        <v>7.0395163153068744E-3</v>
      </c>
      <c r="AG418" s="2">
        <f>+Prezzi!AG418</f>
        <v>43027</v>
      </c>
      <c r="AH418" s="6">
        <f>+LOG(Prezzi!AH418/Prezzi!AH419,EXP(1))</f>
        <v>-1.4516852243127475E-2</v>
      </c>
      <c r="AI418" s="2">
        <f>+Prezzi!AI418</f>
        <v>43027</v>
      </c>
      <c r="AJ418" s="6">
        <f>+LOG(Prezzi!AJ418/Prezzi!AJ419,EXP(1))</f>
        <v>2.9997581736911547E-3</v>
      </c>
      <c r="AK418" s="2">
        <f>+Prezzi!AK418</f>
        <v>43027</v>
      </c>
      <c r="AL418" s="6">
        <f>+LOG(Prezzi!AL418/Prezzi!AL419,EXP(1))</f>
        <v>2.3417464177834632E-3</v>
      </c>
      <c r="AM418" s="2">
        <f>+Prezzi!AM418</f>
        <v>43027</v>
      </c>
      <c r="AN418" s="6">
        <f>+LOG(Prezzi!AN418/Prezzi!AN419,EXP(1))</f>
        <v>-1.98807222538608E-3</v>
      </c>
      <c r="AO418" s="2"/>
      <c r="AQ418" s="2"/>
      <c r="AS418" s="2"/>
      <c r="AU418" s="2"/>
    </row>
    <row r="419" spans="1:47" x14ac:dyDescent="0.35">
      <c r="A419" s="2">
        <f>+Prezzi!A419</f>
        <v>43026</v>
      </c>
      <c r="B419" s="6">
        <f>+LOG(Prezzi!B419/Prezzi!B420,EXP(1))</f>
        <v>-2.6473283176985437E-3</v>
      </c>
      <c r="C419" s="2">
        <f>+Prezzi!C419</f>
        <v>43026</v>
      </c>
      <c r="D419" s="6">
        <f>+LOG(Prezzi!D419/Prezzi!D420,EXP(1))</f>
        <v>-8.7425327187507056E-3</v>
      </c>
      <c r="E419" s="2">
        <f>+Prezzi!E419</f>
        <v>43026</v>
      </c>
      <c r="F419" s="6">
        <f>+LOG(Prezzi!F419/Prezzi!F420,EXP(1))</f>
        <v>2.0797688317529654E-2</v>
      </c>
      <c r="G419" s="2">
        <f>+Prezzi!G419</f>
        <v>43026</v>
      </c>
      <c r="H419" s="6">
        <f>+LOG(Prezzi!H419/Prezzi!H420,EXP(1))</f>
        <v>-6.0135652164814264E-2</v>
      </c>
      <c r="I419" s="2">
        <f>+Prezzi!I419</f>
        <v>43026</v>
      </c>
      <c r="J419" s="6">
        <f>+LOG(Prezzi!J419/Prezzi!J420,EXP(1))</f>
        <v>2.7618039072618114E-3</v>
      </c>
      <c r="K419" s="2">
        <f>+Prezzi!K419</f>
        <v>43026</v>
      </c>
      <c r="L419" s="6">
        <f>+LOG(Prezzi!L419/Prezzi!L420,EXP(1))</f>
        <v>7.4209767067105596E-4</v>
      </c>
      <c r="M419" s="2">
        <f>+Prezzi!M419</f>
        <v>43026</v>
      </c>
      <c r="N419" s="6">
        <f>+LOG(Prezzi!N419/Prezzi!N420,EXP(1))</f>
        <v>3.2874831404479565E-3</v>
      </c>
      <c r="O419" s="2">
        <f>+Prezzi!O419</f>
        <v>43026</v>
      </c>
      <c r="P419" s="6">
        <f>+LOG(Prezzi!P419/Prezzi!P420,EXP(1))</f>
        <v>8.4994750530792564E-5</v>
      </c>
      <c r="Q419" s="2">
        <f>+Prezzi!Q419</f>
        <v>43026</v>
      </c>
      <c r="R419" s="6">
        <f>+LOG(Prezzi!R419/Prezzi!R420,EXP(1))</f>
        <v>-2.1981124440062132E-3</v>
      </c>
      <c r="S419" s="2">
        <f>+Prezzi!S419</f>
        <v>43026</v>
      </c>
      <c r="T419" s="6">
        <f>+LOG(Prezzi!T419/Prezzi!T420,EXP(1))</f>
        <v>-2.0622351447011382E-3</v>
      </c>
      <c r="U419" s="2">
        <f>+Prezzi!U419</f>
        <v>43026</v>
      </c>
      <c r="V419" s="6">
        <f>+LOG(Prezzi!V419/Prezzi!V420,EXP(1))</f>
        <v>-1.6860671522382134E-3</v>
      </c>
      <c r="W419" s="2">
        <f>+Prezzi!W419</f>
        <v>43026</v>
      </c>
      <c r="X419" s="6">
        <f>+LOG(Prezzi!X419/Prezzi!X420,EXP(1))</f>
        <v>1.7832128021682207E-3</v>
      </c>
      <c r="Y419" s="2">
        <f>+Prezzi!Y419</f>
        <v>43026</v>
      </c>
      <c r="Z419" s="6">
        <f>+LOG(Prezzi!Z419/Prezzi!Z420,EXP(1))</f>
        <v>1.1365790198724333E-3</v>
      </c>
      <c r="AA419" s="2">
        <f>+Prezzi!AA419</f>
        <v>43026</v>
      </c>
      <c r="AB419" s="6">
        <f>+LOG(Prezzi!AB419/Prezzi!AB420,EXP(1))</f>
        <v>-3.3320297390099455E-3</v>
      </c>
      <c r="AC419" s="2">
        <f>+Prezzi!AC419</f>
        <v>43026</v>
      </c>
      <c r="AD419" s="6">
        <f>+LOG(Prezzi!AD419/Prezzi!AD420,EXP(1))</f>
        <v>-6.5286139137834751E-3</v>
      </c>
      <c r="AE419" s="2">
        <f>+Prezzi!AE419</f>
        <v>43026</v>
      </c>
      <c r="AF419" s="6">
        <f>+LOG(Prezzi!AF419/Prezzi!AF420,EXP(1))</f>
        <v>-3.1486270264694831E-3</v>
      </c>
      <c r="AG419" s="2">
        <f>+Prezzi!AG419</f>
        <v>43026</v>
      </c>
      <c r="AH419" s="6">
        <f>+LOG(Prezzi!AH419/Prezzi!AH420,EXP(1))</f>
        <v>3.0792941960613575E-3</v>
      </c>
      <c r="AI419" s="2">
        <f>+Prezzi!AI419</f>
        <v>43026</v>
      </c>
      <c r="AJ419" s="6">
        <f>+LOG(Prezzi!AJ419/Prezzi!AJ420,EXP(1))</f>
        <v>-5.4700398114506926E-3</v>
      </c>
      <c r="AK419" s="2">
        <f>+Prezzi!AK419</f>
        <v>43026</v>
      </c>
      <c r="AL419" s="6">
        <f>+LOG(Prezzi!AL419/Prezzi!AL420,EXP(1))</f>
        <v>-2.7397959802090291E-3</v>
      </c>
      <c r="AM419" s="2">
        <f>+Prezzi!AM419</f>
        <v>43026</v>
      </c>
      <c r="AN419" s="6">
        <f>+LOG(Prezzi!AN419/Prezzi!AN420,EXP(1))</f>
        <v>-2.3553591298397621E-2</v>
      </c>
      <c r="AO419" s="2"/>
      <c r="AQ419" s="2"/>
      <c r="AS419" s="2"/>
      <c r="AU419" s="2"/>
    </row>
    <row r="420" spans="1:47" x14ac:dyDescent="0.35">
      <c r="A420" s="2">
        <f>+Prezzi!A420</f>
        <v>43025</v>
      </c>
      <c r="B420" s="6">
        <f>+LOG(Prezzi!B420/Prezzi!B421,EXP(1))</f>
        <v>-2.119555832677833E-2</v>
      </c>
      <c r="C420" s="2">
        <f>+Prezzi!C420</f>
        <v>43025</v>
      </c>
      <c r="D420" s="6">
        <f>+LOG(Prezzi!D420/Prezzi!D421,EXP(1))</f>
        <v>-5.0128872545986795E-2</v>
      </c>
      <c r="E420" s="2">
        <f>+Prezzi!E420</f>
        <v>43025</v>
      </c>
      <c r="F420" s="6">
        <f>+LOG(Prezzi!F420/Prezzi!F421,EXP(1))</f>
        <v>-8.2883838804398036E-2</v>
      </c>
      <c r="G420" s="2">
        <f>+Prezzi!G420</f>
        <v>43025</v>
      </c>
      <c r="H420" s="6">
        <f>+LOG(Prezzi!H420/Prezzi!H421,EXP(1))</f>
        <v>-9.9070088390629418E-2</v>
      </c>
      <c r="I420" s="2">
        <f>+Prezzi!I420</f>
        <v>43025</v>
      </c>
      <c r="J420" s="6">
        <f>+LOG(Prezzi!J420/Prezzi!J421,EXP(1))</f>
        <v>-6.7544289141143934E-3</v>
      </c>
      <c r="K420" s="2">
        <f>+Prezzi!K420</f>
        <v>43025</v>
      </c>
      <c r="L420" s="6">
        <f>+LOG(Prezzi!L420/Prezzi!L421,EXP(1))</f>
        <v>6.7226893288223496E-4</v>
      </c>
      <c r="M420" s="2">
        <f>+Prezzi!M420</f>
        <v>43025</v>
      </c>
      <c r="N420" s="6">
        <f>+LOG(Prezzi!N420/Prezzi!N421,EXP(1))</f>
        <v>4.1585575395111332E-4</v>
      </c>
      <c r="O420" s="2">
        <f>+Prezzi!O420</f>
        <v>43025</v>
      </c>
      <c r="P420" s="6">
        <f>+LOG(Prezzi!P420/Prezzi!P421,EXP(1))</f>
        <v>-5.2537572302197252E-5</v>
      </c>
      <c r="Q420" s="2">
        <f>+Prezzi!Q420</f>
        <v>43025</v>
      </c>
      <c r="R420" s="6">
        <f>+LOG(Prezzi!R420/Prezzi!R421,EXP(1))</f>
        <v>6.9673699125714667E-4</v>
      </c>
      <c r="S420" s="2">
        <f>+Prezzi!S420</f>
        <v>43025</v>
      </c>
      <c r="T420" s="6">
        <f>+LOG(Prezzi!T420/Prezzi!T421,EXP(1))</f>
        <v>5.0904037201899362E-4</v>
      </c>
      <c r="U420" s="2">
        <f>+Prezzi!U420</f>
        <v>43025</v>
      </c>
      <c r="V420" s="6">
        <f>+LOG(Prezzi!V420/Prezzi!V421,EXP(1))</f>
        <v>8.9494203015893939E-4</v>
      </c>
      <c r="W420" s="2">
        <f>+Prezzi!W420</f>
        <v>43025</v>
      </c>
      <c r="X420" s="6">
        <f>+LOG(Prezzi!X420/Prezzi!X421,EXP(1))</f>
        <v>-2.5464745107655431E-3</v>
      </c>
      <c r="Y420" s="2">
        <f>+Prezzi!Y420</f>
        <v>43025</v>
      </c>
      <c r="Z420" s="6">
        <f>+LOG(Prezzi!Z420/Prezzi!Z421,EXP(1))</f>
        <v>-4.6140545532758143E-3</v>
      </c>
      <c r="AA420" s="2">
        <f>+Prezzi!AA420</f>
        <v>43025</v>
      </c>
      <c r="AB420" s="6">
        <f>+LOG(Prezzi!AB420/Prezzi!AB421,EXP(1))</f>
        <v>-2.9308344543251675E-3</v>
      </c>
      <c r="AC420" s="2">
        <f>+Prezzi!AC420</f>
        <v>43025</v>
      </c>
      <c r="AD420" s="6">
        <f>+LOG(Prezzi!AD420/Prezzi!AD421,EXP(1))</f>
        <v>0</v>
      </c>
      <c r="AE420" s="2">
        <f>+Prezzi!AE420</f>
        <v>43025</v>
      </c>
      <c r="AF420" s="6">
        <f>+LOG(Prezzi!AF420/Prezzi!AF421,EXP(1))</f>
        <v>-8.2684485625637068E-3</v>
      </c>
      <c r="AG420" s="2">
        <f>+Prezzi!AG420</f>
        <v>43025</v>
      </c>
      <c r="AH420" s="6">
        <f>+LOG(Prezzi!AH420/Prezzi!AH421,EXP(1))</f>
        <v>1.9277108493438938E-4</v>
      </c>
      <c r="AI420" s="2">
        <f>+Prezzi!AI420</f>
        <v>43025</v>
      </c>
      <c r="AJ420" s="6">
        <f>+LOG(Prezzi!AJ420/Prezzi!AJ421,EXP(1))</f>
        <v>-3.4702144978433986E-3</v>
      </c>
      <c r="AK420" s="2">
        <f>+Prezzi!AK420</f>
        <v>43025</v>
      </c>
      <c r="AL420" s="6">
        <f>+LOG(Prezzi!AL420/Prezzi!AL421,EXP(1))</f>
        <v>-1.2409008568193868E-2</v>
      </c>
      <c r="AM420" s="2">
        <f>+Prezzi!AM420</f>
        <v>43025</v>
      </c>
      <c r="AN420" s="6">
        <f>+LOG(Prezzi!AN420/Prezzi!AN421,EXP(1))</f>
        <v>3.9569949686972014E-2</v>
      </c>
      <c r="AO420" s="2"/>
      <c r="AQ420" s="2"/>
      <c r="AS420" s="2"/>
      <c r="AU420" s="2"/>
    </row>
    <row r="421" spans="1:47" x14ac:dyDescent="0.35">
      <c r="A421" s="2">
        <f>+Prezzi!A421</f>
        <v>43024</v>
      </c>
      <c r="B421" s="6">
        <f>+LOG(Prezzi!B421/Prezzi!B422,EXP(1))</f>
        <v>1.378398301225723E-2</v>
      </c>
      <c r="C421" s="2">
        <f>+Prezzi!C421</f>
        <v>43024</v>
      </c>
      <c r="D421" s="6">
        <f>+LOG(Prezzi!D421/Prezzi!D422,EXP(1))</f>
        <v>-1.6008911538456353E-2</v>
      </c>
      <c r="E421" s="2">
        <f>+Prezzi!E421</f>
        <v>43024</v>
      </c>
      <c r="F421" s="6">
        <f>+LOG(Prezzi!F421/Prezzi!F422,EXP(1))</f>
        <v>8.3724811017783021E-2</v>
      </c>
      <c r="G421" s="2">
        <f>+Prezzi!G421</f>
        <v>43024</v>
      </c>
      <c r="H421" s="6">
        <f>+LOG(Prezzi!H421/Prezzi!H422,EXP(1))</f>
        <v>-1.6477349731373984E-2</v>
      </c>
      <c r="I421" s="2">
        <f>+Prezzi!I421</f>
        <v>43024</v>
      </c>
      <c r="J421" s="6">
        <f>+LOG(Prezzi!J421/Prezzi!J422,EXP(1))</f>
        <v>7.5145037420660784E-3</v>
      </c>
      <c r="K421" s="2">
        <f>+Prezzi!K421</f>
        <v>43024</v>
      </c>
      <c r="L421" s="6">
        <f>+LOG(Prezzi!L421/Prezzi!L422,EXP(1))</f>
        <v>1.7492339334793062E-3</v>
      </c>
      <c r="M421" s="2">
        <f>+Prezzi!M421</f>
        <v>43024</v>
      </c>
      <c r="N421" s="6">
        <f>+LOG(Prezzi!N421/Prezzi!N422,EXP(1))</f>
        <v>4.7706087036449235E-4</v>
      </c>
      <c r="O421" s="2">
        <f>+Prezzi!O421</f>
        <v>43024</v>
      </c>
      <c r="P421" s="6">
        <f>+LOG(Prezzi!P421/Prezzi!P422,EXP(1))</f>
        <v>2.7519695283135014E-3</v>
      </c>
      <c r="Q421" s="2">
        <f>+Prezzi!Q421</f>
        <v>43024</v>
      </c>
      <c r="R421" s="6">
        <f>+LOG(Prezzi!R421/Prezzi!R422,EXP(1))</f>
        <v>2.2236578965732293E-3</v>
      </c>
      <c r="S421" s="2">
        <f>+Prezzi!S421</f>
        <v>43024</v>
      </c>
      <c r="T421" s="6">
        <f>+LOG(Prezzi!T421/Prezzi!T422,EXP(1))</f>
        <v>-1.2574463756115145E-3</v>
      </c>
      <c r="U421" s="2">
        <f>+Prezzi!U421</f>
        <v>43024</v>
      </c>
      <c r="V421" s="6">
        <f>+LOG(Prezzi!V421/Prezzi!V422,EXP(1))</f>
        <v>1.7560425801721221E-3</v>
      </c>
      <c r="W421" s="2">
        <f>+Prezzi!W421</f>
        <v>43024</v>
      </c>
      <c r="X421" s="6">
        <f>+LOG(Prezzi!X421/Prezzi!X422,EXP(1))</f>
        <v>-2.0325210249222464E-3</v>
      </c>
      <c r="Y421" s="2">
        <f>+Prezzi!Y421</f>
        <v>43024</v>
      </c>
      <c r="Z421" s="6">
        <f>+LOG(Prezzi!Z421/Prezzi!Z422,EXP(1))</f>
        <v>-2.5625579292778301E-3</v>
      </c>
      <c r="AA421" s="2">
        <f>+Prezzi!AA421</f>
        <v>43024</v>
      </c>
      <c r="AB421" s="6">
        <f>+LOG(Prezzi!AB421/Prezzi!AB422,EXP(1))</f>
        <v>-8.7757794135911874E-4</v>
      </c>
      <c r="AC421" s="2">
        <f>+Prezzi!AC421</f>
        <v>43024</v>
      </c>
      <c r="AD421" s="6">
        <f>+LOG(Prezzi!AD421/Prezzi!AD422,EXP(1))</f>
        <v>-3.2483926632085732E-3</v>
      </c>
      <c r="AE421" s="2">
        <f>+Prezzi!AE421</f>
        <v>43024</v>
      </c>
      <c r="AF421" s="6">
        <f>+LOG(Prezzi!AF421/Prezzi!AF422,EXP(1))</f>
        <v>-6.177869403061041E-3</v>
      </c>
      <c r="AG421" s="2">
        <f>+Prezzi!AG421</f>
        <v>43024</v>
      </c>
      <c r="AH421" s="6">
        <f>+LOG(Prezzi!AH421/Prezzi!AH422,EXP(1))</f>
        <v>8.1301260832500888E-3</v>
      </c>
      <c r="AI421" s="2">
        <f>+Prezzi!AI421</f>
        <v>43024</v>
      </c>
      <c r="AJ421" s="6">
        <f>+LOG(Prezzi!AJ421/Prezzi!AJ422,EXP(1))</f>
        <v>-7.1289021228088199E-3</v>
      </c>
      <c r="AK421" s="2">
        <f>+Prezzi!AK421</f>
        <v>43024</v>
      </c>
      <c r="AL421" s="6">
        <f>+LOG(Prezzi!AL421/Prezzi!AL422,EXP(1))</f>
        <v>1.4600244504725529E-2</v>
      </c>
      <c r="AM421" s="2">
        <f>+Prezzi!AM421</f>
        <v>43024</v>
      </c>
      <c r="AN421" s="6">
        <f>+LOG(Prezzi!AN421/Prezzi!AN422,EXP(1))</f>
        <v>3.0740125359695534E-2</v>
      </c>
      <c r="AO421" s="2"/>
      <c r="AQ421" s="2"/>
      <c r="AS421" s="2"/>
      <c r="AU421" s="2"/>
    </row>
    <row r="422" spans="1:47" x14ac:dyDescent="0.35">
      <c r="A422" s="2">
        <f>+Prezzi!A422</f>
        <v>43021</v>
      </c>
      <c r="B422" s="6">
        <f>+LOG(Prezzi!B422/Prezzi!B423,EXP(1))</f>
        <v>3.6113142478205885E-2</v>
      </c>
      <c r="C422" s="2">
        <f>+Prezzi!C422</f>
        <v>43021</v>
      </c>
      <c r="D422" s="6">
        <f>+LOG(Prezzi!D422/Prezzi!D423,EXP(1))</f>
        <v>0.10780377034108529</v>
      </c>
      <c r="E422" s="2">
        <f>+Prezzi!E422</f>
        <v>43021</v>
      </c>
      <c r="F422" s="6">
        <f>+LOG(Prezzi!F422/Prezzi!F423,EXP(1))</f>
        <v>-1.1377067672501396E-2</v>
      </c>
      <c r="G422" s="2">
        <f>+Prezzi!G422</f>
        <v>43021</v>
      </c>
      <c r="H422" s="6">
        <f>+LOG(Prezzi!H422/Prezzi!H423,EXP(1))</f>
        <v>4.7463924634681298E-2</v>
      </c>
      <c r="I422" s="2">
        <f>+Prezzi!I422</f>
        <v>43021</v>
      </c>
      <c r="J422" s="6">
        <f>+LOG(Prezzi!J422/Prezzi!J423,EXP(1))</f>
        <v>4.0838774301546329E-3</v>
      </c>
      <c r="K422" s="2">
        <f>+Prezzi!K422</f>
        <v>43021</v>
      </c>
      <c r="L422" s="6">
        <f>+LOG(Prezzi!L422/Prezzi!L423,EXP(1))</f>
        <v>8.7772580623768782E-4</v>
      </c>
      <c r="M422" s="2">
        <f>+Prezzi!M422</f>
        <v>43021</v>
      </c>
      <c r="N422" s="6">
        <f>+LOG(Prezzi!N422/Prezzi!N423,EXP(1))</f>
        <v>-2.7461515909548432E-4</v>
      </c>
      <c r="O422" s="2">
        <f>+Prezzi!O422</f>
        <v>43021</v>
      </c>
      <c r="P422" s="6">
        <f>+LOG(Prezzi!P422/Prezzi!P423,EXP(1))</f>
        <v>2.1657450651783876E-3</v>
      </c>
      <c r="Q422" s="2">
        <f>+Prezzi!Q422</f>
        <v>43021</v>
      </c>
      <c r="R422" s="6">
        <f>+LOG(Prezzi!R422/Prezzi!R423,EXP(1))</f>
        <v>4.144756331996703E-3</v>
      </c>
      <c r="S422" s="2">
        <f>+Prezzi!S422</f>
        <v>43021</v>
      </c>
      <c r="T422" s="6">
        <f>+LOG(Prezzi!T422/Prezzi!T423,EXP(1))</f>
        <v>2.1586915262976365E-3</v>
      </c>
      <c r="U422" s="2">
        <f>+Prezzi!U422</f>
        <v>43021</v>
      </c>
      <c r="V422" s="6">
        <f>+LOG(Prezzi!V422/Prezzi!V423,EXP(1))</f>
        <v>2.3394690860191578E-3</v>
      </c>
      <c r="W422" s="2">
        <f>+Prezzi!W422</f>
        <v>43021</v>
      </c>
      <c r="X422" s="6">
        <f>+LOG(Prezzi!X422/Prezzi!X423,EXP(1))</f>
        <v>-8.4566601234336918E-4</v>
      </c>
      <c r="Y422" s="2">
        <f>+Prezzi!Y422</f>
        <v>43021</v>
      </c>
      <c r="Z422" s="6">
        <f>+LOG(Prezzi!Z422/Prezzi!Z423,EXP(1))</f>
        <v>1.7327762651009725E-3</v>
      </c>
      <c r="AA422" s="2">
        <f>+Prezzi!AA422</f>
        <v>43021</v>
      </c>
      <c r="AB422" s="6">
        <f>+LOG(Prezzi!AB422/Prezzi!AB423,EXP(1))</f>
        <v>7.8003124079889584E-4</v>
      </c>
      <c r="AC422" s="2">
        <f>+Prezzi!AC422</f>
        <v>43021</v>
      </c>
      <c r="AD422" s="6">
        <f>+LOG(Prezzi!AD422/Prezzi!AD423,EXP(1))</f>
        <v>4.0340709122783092E-3</v>
      </c>
      <c r="AE422" s="2">
        <f>+Prezzi!AE422</f>
        <v>43021</v>
      </c>
      <c r="AF422" s="6">
        <f>+LOG(Prezzi!AF422/Prezzi!AF423,EXP(1))</f>
        <v>7.7766278097982332E-3</v>
      </c>
      <c r="AG422" s="2">
        <f>+Prezzi!AG422</f>
        <v>43021</v>
      </c>
      <c r="AH422" s="6">
        <f>+LOG(Prezzi!AH422/Prezzi!AH423,EXP(1))</f>
        <v>1.6658885986638765E-2</v>
      </c>
      <c r="AI422" s="2">
        <f>+Prezzi!AI422</f>
        <v>43021</v>
      </c>
      <c r="AJ422" s="6">
        <f>+LOG(Prezzi!AJ422/Prezzi!AJ423,EXP(1))</f>
        <v>1.3361461831985392E-2</v>
      </c>
      <c r="AK422" s="2">
        <f>+Prezzi!AK422</f>
        <v>43021</v>
      </c>
      <c r="AL422" s="6">
        <f>+LOG(Prezzi!AL422/Prezzi!AL423,EXP(1))</f>
        <v>-2.4399364774935414E-3</v>
      </c>
      <c r="AM422" s="2">
        <f>+Prezzi!AM422</f>
        <v>43021</v>
      </c>
      <c r="AN422" s="6">
        <f>+LOG(Prezzi!AN422/Prezzi!AN423,EXP(1))</f>
        <v>-3.0740125359695558E-2</v>
      </c>
      <c r="AO422" s="2"/>
      <c r="AQ422" s="2"/>
      <c r="AS422" s="2"/>
      <c r="AU422" s="2"/>
    </row>
    <row r="423" spans="1:47" x14ac:dyDescent="0.35">
      <c r="A423" s="2">
        <f>+Prezzi!A423</f>
        <v>43020</v>
      </c>
      <c r="B423" s="6">
        <f>+LOG(Prezzi!B423/Prezzi!B424,EXP(1))</f>
        <v>0.12093105189996356</v>
      </c>
      <c r="C423" s="2">
        <f>+Prezzi!C423</f>
        <v>43020</v>
      </c>
      <c r="D423" s="6">
        <f>+LOG(Prezzi!D423/Prezzi!D424,EXP(1))</f>
        <v>2.2383156152179138E-3</v>
      </c>
      <c r="E423" s="2">
        <f>+Prezzi!E423</f>
        <v>43020</v>
      </c>
      <c r="F423" s="6">
        <f>+LOG(Prezzi!F423/Prezzi!F424,EXP(1))</f>
        <v>0.16650977645032941</v>
      </c>
      <c r="G423" s="2">
        <f>+Prezzi!G423</f>
        <v>43020</v>
      </c>
      <c r="H423" s="6">
        <f>+LOG(Prezzi!H423/Prezzi!H424,EXP(1))</f>
        <v>-6.2513891702412963E-2</v>
      </c>
      <c r="I423" s="2">
        <f>+Prezzi!I423</f>
        <v>43020</v>
      </c>
      <c r="J423" s="6">
        <f>+LOG(Prezzi!J423/Prezzi!J424,EXP(1))</f>
        <v>6.1096687405313901E-4</v>
      </c>
      <c r="K423" s="2">
        <f>+Prezzi!K423</f>
        <v>43020</v>
      </c>
      <c r="L423" s="6">
        <f>+LOG(Prezzi!L423/Prezzi!L424,EXP(1))</f>
        <v>-1.6881541443298049E-3</v>
      </c>
      <c r="M423" s="2">
        <f>+Prezzi!M423</f>
        <v>43020</v>
      </c>
      <c r="N423" s="6">
        <f>+LOG(Prezzi!N423/Prezzi!N424,EXP(1))</f>
        <v>-5.1296769567059331E-4</v>
      </c>
      <c r="O423" s="2">
        <f>+Prezzi!O423</f>
        <v>43020</v>
      </c>
      <c r="P423" s="6">
        <f>+LOG(Prezzi!P423/Prezzi!P424,EXP(1))</f>
        <v>-1.8246230277715895E-3</v>
      </c>
      <c r="Q423" s="2">
        <f>+Prezzi!Q423</f>
        <v>43020</v>
      </c>
      <c r="R423" s="6">
        <f>+LOG(Prezzi!R423/Prezzi!R424,EXP(1))</f>
        <v>4.8191261037653027E-4</v>
      </c>
      <c r="S423" s="2">
        <f>+Prezzi!S423</f>
        <v>43020</v>
      </c>
      <c r="T423" s="6">
        <f>+LOG(Prezzi!T423/Prezzi!T424,EXP(1))</f>
        <v>9.9525179994160227E-4</v>
      </c>
      <c r="U423" s="2">
        <f>+Prezzi!U423</f>
        <v>43020</v>
      </c>
      <c r="V423" s="6">
        <f>+LOG(Prezzi!V423/Prezzi!V424,EXP(1))</f>
        <v>1.0077134342472843E-3</v>
      </c>
      <c r="W423" s="2">
        <f>+Prezzi!W423</f>
        <v>43020</v>
      </c>
      <c r="X423" s="6">
        <f>+LOG(Prezzi!X423/Prezzi!X424,EXP(1))</f>
        <v>-2.4483949923626612E-3</v>
      </c>
      <c r="Y423" s="2">
        <f>+Prezzi!Y423</f>
        <v>43020</v>
      </c>
      <c r="Z423" s="6">
        <f>+LOG(Prezzi!Z423/Prezzi!Z424,EXP(1))</f>
        <v>2.9450653719901901E-3</v>
      </c>
      <c r="AA423" s="2">
        <f>+Prezzi!AA423</f>
        <v>43020</v>
      </c>
      <c r="AB423" s="6">
        <f>+LOG(Prezzi!AB423/Prezzi!AB424,EXP(1))</f>
        <v>-2.1436235432516757E-3</v>
      </c>
      <c r="AC423" s="2">
        <f>+Prezzi!AC423</f>
        <v>43020</v>
      </c>
      <c r="AD423" s="6">
        <f>+LOG(Prezzi!AD423/Prezzi!AD424,EXP(1))</f>
        <v>1.910649639972917E-3</v>
      </c>
      <c r="AE423" s="2">
        <f>+Prezzi!AE423</f>
        <v>43020</v>
      </c>
      <c r="AF423" s="6">
        <f>+LOG(Prezzi!AF423/Prezzi!AF424,EXP(1))</f>
        <v>1.5471257495304036E-3</v>
      </c>
      <c r="AG423" s="2">
        <f>+Prezzi!AG423</f>
        <v>43020</v>
      </c>
      <c r="AH423" s="6">
        <f>+LOG(Prezzi!AH423/Prezzi!AH424,EXP(1))</f>
        <v>-1.3739175883303933E-2</v>
      </c>
      <c r="AI423" s="2">
        <f>+Prezzi!AI423</f>
        <v>43020</v>
      </c>
      <c r="AJ423" s="6">
        <f>+LOG(Prezzi!AJ423/Prezzi!AJ424,EXP(1))</f>
        <v>8.929356313287104E-3</v>
      </c>
      <c r="AK423" s="2">
        <f>+Prezzi!AK423</f>
        <v>43020</v>
      </c>
      <c r="AL423" s="6">
        <f>+LOG(Prezzi!AL423/Prezzi!AL424,EXP(1))</f>
        <v>1.0448788976342091E-2</v>
      </c>
      <c r="AM423" s="2">
        <f>+Prezzi!AM423</f>
        <v>43020</v>
      </c>
      <c r="AN423" s="6">
        <f>+LOG(Prezzi!AN423/Prezzi!AN424,EXP(1))</f>
        <v>6.072893157899082E-3</v>
      </c>
      <c r="AO423" s="2"/>
      <c r="AQ423" s="2"/>
      <c r="AS423" s="2"/>
      <c r="AU423" s="2"/>
    </row>
    <row r="424" spans="1:47" x14ac:dyDescent="0.35">
      <c r="A424" s="2">
        <f>+Prezzi!A424</f>
        <v>43019</v>
      </c>
      <c r="B424" s="6">
        <f>+LOG(Prezzi!B424/Prezzi!B425,EXP(1))</f>
        <v>9.2606456497457759E-3</v>
      </c>
      <c r="C424" s="2">
        <f>+Prezzi!C424</f>
        <v>43019</v>
      </c>
      <c r="D424" s="6">
        <f>+LOG(Prezzi!D424/Prezzi!D425,EXP(1))</f>
        <v>1.1900758690248365E-2</v>
      </c>
      <c r="E424" s="2">
        <f>+Prezzi!E424</f>
        <v>43019</v>
      </c>
      <c r="F424" s="6">
        <f>+LOG(Prezzi!F424/Prezzi!F425,EXP(1))</f>
        <v>3.3461304717707432E-3</v>
      </c>
      <c r="G424" s="2">
        <f>+Prezzi!G424</f>
        <v>43019</v>
      </c>
      <c r="H424" s="6">
        <f>+LOG(Prezzi!H424/Prezzi!H425,EXP(1))</f>
        <v>1.4113705674989804E-2</v>
      </c>
      <c r="I424" s="2">
        <f>+Prezzi!I424</f>
        <v>43019</v>
      </c>
      <c r="J424" s="6">
        <f>+LOG(Prezzi!J424/Prezzi!J425,EXP(1))</f>
        <v>-1.6792615197200253E-3</v>
      </c>
      <c r="K424" s="2">
        <f>+Prezzi!K424</f>
        <v>43019</v>
      </c>
      <c r="L424" s="6">
        <f>+LOG(Prezzi!L424/Prezzi!L425,EXP(1))</f>
        <v>1.8018446358107835E-3</v>
      </c>
      <c r="M424" s="2">
        <f>+Prezzi!M424</f>
        <v>43019</v>
      </c>
      <c r="N424" s="6">
        <f>+LOG(Prezzi!N424/Prezzi!N425,EXP(1))</f>
        <v>2.3868413175517854E-3</v>
      </c>
      <c r="O424" s="2">
        <f>+Prezzi!O424</f>
        <v>43019</v>
      </c>
      <c r="P424" s="6">
        <f>+LOG(Prezzi!P424/Prezzi!P425,EXP(1))</f>
        <v>2.4709660562658112E-3</v>
      </c>
      <c r="Q424" s="2">
        <f>+Prezzi!Q424</f>
        <v>43019</v>
      </c>
      <c r="R424" s="6">
        <f>+LOG(Prezzi!R424/Prezzi!R425,EXP(1))</f>
        <v>-9.7410945960288713E-4</v>
      </c>
      <c r="S424" s="2">
        <f>+Prezzi!S424</f>
        <v>43019</v>
      </c>
      <c r="T424" s="6">
        <f>+LOG(Prezzi!T424/Prezzi!T425,EXP(1))</f>
        <v>5.8863637495429664E-5</v>
      </c>
      <c r="U424" s="2">
        <f>+Prezzi!U424</f>
        <v>43019</v>
      </c>
      <c r="V424" s="6">
        <f>+LOG(Prezzi!V424/Prezzi!V425,EXP(1))</f>
        <v>-1.3132281490135856E-4</v>
      </c>
      <c r="W424" s="2">
        <f>+Prezzi!W424</f>
        <v>43019</v>
      </c>
      <c r="X424" s="6">
        <f>+LOG(Prezzi!X424/Prezzi!X425,EXP(1))</f>
        <v>4.3098051245413155E-3</v>
      </c>
      <c r="Y424" s="2">
        <f>+Prezzi!Y424</f>
        <v>43019</v>
      </c>
      <c r="Z424" s="6">
        <f>+LOG(Prezzi!Z424/Prezzi!Z425,EXP(1))</f>
        <v>1.5136610776218284E-3</v>
      </c>
      <c r="AA424" s="2">
        <f>+Prezzi!AA424</f>
        <v>43019</v>
      </c>
      <c r="AB424" s="6">
        <f>+LOG(Prezzi!AB424/Prezzi!AB425,EXP(1))</f>
        <v>1.8510405207320866E-3</v>
      </c>
      <c r="AC424" s="2">
        <f>+Prezzi!AC424</f>
        <v>43019</v>
      </c>
      <c r="AD424" s="6">
        <f>+LOG(Prezzi!AD424/Prezzi!AD425,EXP(1))</f>
        <v>-4.4989315796523414E-4</v>
      </c>
      <c r="AE424" s="2">
        <f>+Prezzi!AE424</f>
        <v>43019</v>
      </c>
      <c r="AF424" s="6">
        <f>+LOG(Prezzi!AF424/Prezzi!AF425,EXP(1))</f>
        <v>2.8607442709844334E-3</v>
      </c>
      <c r="AG424" s="2">
        <f>+Prezzi!AG424</f>
        <v>43019</v>
      </c>
      <c r="AH424" s="6">
        <f>+LOG(Prezzi!AH424/Prezzi!AH425,EXP(1))</f>
        <v>7.4349784875179905E-3</v>
      </c>
      <c r="AI424" s="2">
        <f>+Prezzi!AI424</f>
        <v>43019</v>
      </c>
      <c r="AJ424" s="6">
        <f>+LOG(Prezzi!AJ424/Prezzi!AJ425,EXP(1))</f>
        <v>-5.4118618357666369E-3</v>
      </c>
      <c r="AK424" s="2">
        <f>+Prezzi!AK424</f>
        <v>43019</v>
      </c>
      <c r="AL424" s="6">
        <f>+LOG(Prezzi!AL424/Prezzi!AL425,EXP(1))</f>
        <v>-4.0624977506438951E-3</v>
      </c>
      <c r="AM424" s="2">
        <f>+Prezzi!AM424</f>
        <v>43019</v>
      </c>
      <c r="AN424" s="6">
        <f>+LOG(Prezzi!AN424/Prezzi!AN425,EXP(1))</f>
        <v>-2.3081807459225074E-2</v>
      </c>
      <c r="AO424" s="2"/>
      <c r="AQ424" s="2"/>
      <c r="AS424" s="2"/>
      <c r="AU424" s="2"/>
    </row>
    <row r="425" spans="1:47" x14ac:dyDescent="0.35">
      <c r="A425" s="2">
        <f>+Prezzi!A425</f>
        <v>43018</v>
      </c>
      <c r="B425" s="6">
        <f>+LOG(Prezzi!B425/Prezzi!B426,EXP(1))</f>
        <v>2.0870825169822362E-3</v>
      </c>
      <c r="C425" s="2">
        <f>+Prezzi!C425</f>
        <v>43018</v>
      </c>
      <c r="D425" s="6">
        <f>+LOG(Prezzi!D425/Prezzi!D426,EXP(1))</f>
        <v>8.3046386939308187E-3</v>
      </c>
      <c r="E425" s="2">
        <f>+Prezzi!E425</f>
        <v>43018</v>
      </c>
      <c r="F425" s="6">
        <f>+LOG(Prezzi!F425/Prezzi!F426,EXP(1))</f>
        <v>1.1102413804305322E-2</v>
      </c>
      <c r="G425" s="2">
        <f>+Prezzi!G425</f>
        <v>43018</v>
      </c>
      <c r="H425" s="6">
        <f>+LOG(Prezzi!H425/Prezzi!H426,EXP(1))</f>
        <v>3.4762493378331462E-2</v>
      </c>
      <c r="I425" s="2">
        <f>+Prezzi!I425</f>
        <v>43018</v>
      </c>
      <c r="J425" s="6">
        <f>+LOG(Prezzi!J425/Prezzi!J426,EXP(1))</f>
        <v>8.178563958664899E-3</v>
      </c>
      <c r="K425" s="2">
        <f>+Prezzi!K425</f>
        <v>43018</v>
      </c>
      <c r="L425" s="6">
        <f>+LOG(Prezzi!L425/Prezzi!L426,EXP(1))</f>
        <v>2.3197540709582955E-3</v>
      </c>
      <c r="M425" s="2">
        <f>+Prezzi!M425</f>
        <v>43018</v>
      </c>
      <c r="N425" s="6">
        <f>+LOG(Prezzi!N425/Prezzi!N426,EXP(1))</f>
        <v>-3.2485890561456459E-3</v>
      </c>
      <c r="O425" s="2">
        <f>+Prezzi!O425</f>
        <v>43018</v>
      </c>
      <c r="P425" s="6">
        <f>+LOG(Prezzi!P425/Prezzi!P426,EXP(1))</f>
        <v>1.1422512490161468E-3</v>
      </c>
      <c r="Q425" s="2">
        <f>+Prezzi!Q425</f>
        <v>43018</v>
      </c>
      <c r="R425" s="6">
        <f>+LOG(Prezzi!R425/Prezzi!R426,EXP(1))</f>
        <v>-1.857709125773261E-4</v>
      </c>
      <c r="S425" s="2">
        <f>+Prezzi!S425</f>
        <v>43018</v>
      </c>
      <c r="T425" s="6">
        <f>+LOG(Prezzi!T425/Prezzi!T426,EXP(1))</f>
        <v>7.8517977288723468E-4</v>
      </c>
      <c r="U425" s="2">
        <f>+Prezzi!U425</f>
        <v>43018</v>
      </c>
      <c r="V425" s="6">
        <f>+LOG(Prezzi!V425/Prezzi!V426,EXP(1))</f>
        <v>-2.024053928353953E-4</v>
      </c>
      <c r="W425" s="2">
        <f>+Prezzi!W425</f>
        <v>43018</v>
      </c>
      <c r="X425" s="6">
        <f>+LOG(Prezzi!X425/Prezzi!X426,EXP(1))</f>
        <v>5.775453458166319E-3</v>
      </c>
      <c r="Y425" s="2">
        <f>+Prezzi!Y425</f>
        <v>43018</v>
      </c>
      <c r="Z425" s="6">
        <f>+LOG(Prezzi!Z425/Prezzi!Z426,EXP(1))</f>
        <v>4.6308680213878253E-3</v>
      </c>
      <c r="AA425" s="2">
        <f>+Prezzi!AA425</f>
        <v>43018</v>
      </c>
      <c r="AB425" s="6">
        <f>+LOG(Prezzi!AB425/Prezzi!AB426,EXP(1))</f>
        <v>4.6916321029828031E-3</v>
      </c>
      <c r="AC425" s="2">
        <f>+Prezzi!AC425</f>
        <v>43018</v>
      </c>
      <c r="AD425" s="6">
        <f>+LOG(Prezzi!AD425/Prezzi!AD426,EXP(1))</f>
        <v>2.1387974607851613E-3</v>
      </c>
      <c r="AE425" s="2">
        <f>+Prezzi!AE425</f>
        <v>43018</v>
      </c>
      <c r="AF425" s="6">
        <f>+LOG(Prezzi!AF425/Prezzi!AF426,EXP(1))</f>
        <v>3.0947740168103957E-3</v>
      </c>
      <c r="AG425" s="2">
        <f>+Prezzi!AG425</f>
        <v>43018</v>
      </c>
      <c r="AH425" s="6">
        <f>+LOG(Prezzi!AH425/Prezzi!AH426,EXP(1))</f>
        <v>2.6668247082161489E-2</v>
      </c>
      <c r="AI425" s="2">
        <f>+Prezzi!AI425</f>
        <v>43018</v>
      </c>
      <c r="AJ425" s="6">
        <f>+LOG(Prezzi!AJ425/Prezzi!AJ426,EXP(1))</f>
        <v>-8.8810490668090041E-4</v>
      </c>
      <c r="AK425" s="2">
        <f>+Prezzi!AK425</f>
        <v>43018</v>
      </c>
      <c r="AL425" s="6">
        <f>+LOG(Prezzi!AL425/Prezzi!AL426,EXP(1))</f>
        <v>7.5866417594843902E-3</v>
      </c>
      <c r="AM425" s="2">
        <f>+Prezzi!AM425</f>
        <v>43018</v>
      </c>
      <c r="AN425" s="6">
        <f>+LOG(Prezzi!AN425/Prezzi!AN426,EXP(1))</f>
        <v>-2.4499020488324568E-2</v>
      </c>
      <c r="AO425" s="2"/>
      <c r="AQ425" s="2"/>
      <c r="AS425" s="2"/>
      <c r="AU425" s="2"/>
    </row>
    <row r="426" spans="1:47" x14ac:dyDescent="0.35">
      <c r="A426" s="2">
        <f>+Prezzi!A426</f>
        <v>43017</v>
      </c>
      <c r="B426" s="6">
        <f>+LOG(Prezzi!B426/Prezzi!B427,EXP(1))</f>
        <v>8.7821348719207604E-2</v>
      </c>
      <c r="C426" s="2">
        <f>+Prezzi!C426</f>
        <v>43017</v>
      </c>
      <c r="D426" s="6">
        <f>+LOG(Prezzi!D426/Prezzi!D427,EXP(1))</f>
        <v>-3.6969126284111087E-2</v>
      </c>
      <c r="E426" s="2">
        <f>+Prezzi!E426</f>
        <v>43017</v>
      </c>
      <c r="F426" s="6">
        <f>+LOG(Prezzi!F426/Prezzi!F427,EXP(1))</f>
        <v>-3.8330855931979164E-2</v>
      </c>
      <c r="G426" s="2">
        <f>+Prezzi!G426</f>
        <v>43017</v>
      </c>
      <c r="H426" s="6">
        <f>+LOG(Prezzi!H426/Prezzi!H427,EXP(1))</f>
        <v>7.3246633691722601E-2</v>
      </c>
      <c r="I426" s="2">
        <f>+Prezzi!I426</f>
        <v>43017</v>
      </c>
      <c r="J426" s="6">
        <f>+LOG(Prezzi!J426/Prezzi!J427,EXP(1))</f>
        <v>-3.1936154888033237E-3</v>
      </c>
      <c r="K426" s="2">
        <f>+Prezzi!K426</f>
        <v>43017</v>
      </c>
      <c r="L426" s="6">
        <f>+LOG(Prezzi!L426/Prezzi!L427,EXP(1))</f>
        <v>-1.8060255475314134E-3</v>
      </c>
      <c r="M426" s="2">
        <f>+Prezzi!M426</f>
        <v>43017</v>
      </c>
      <c r="N426" s="6">
        <f>+LOG(Prezzi!N426/Prezzi!N427,EXP(1))</f>
        <v>1.990624210458937E-3</v>
      </c>
      <c r="O426" s="2">
        <f>+Prezzi!O426</f>
        <v>43017</v>
      </c>
      <c r="P426" s="6">
        <f>+LOG(Prezzi!P426/Prezzi!P427,EXP(1))</f>
        <v>-1.5867992110940507E-3</v>
      </c>
      <c r="Q426" s="2">
        <f>+Prezzi!Q426</f>
        <v>43017</v>
      </c>
      <c r="R426" s="6">
        <f>+LOG(Prezzi!R426/Prezzi!R427,EXP(1))</f>
        <v>2.2139689903963307E-3</v>
      </c>
      <c r="S426" s="2">
        <f>+Prezzi!S426</f>
        <v>43017</v>
      </c>
      <c r="T426" s="6">
        <f>+LOG(Prezzi!T426/Prezzi!T427,EXP(1))</f>
        <v>7.8579676464403121E-4</v>
      </c>
      <c r="U426" s="2">
        <f>+Prezzi!U426</f>
        <v>43017</v>
      </c>
      <c r="V426" s="6">
        <f>+LOG(Prezzi!V426/Prezzi!V427,EXP(1))</f>
        <v>1.4965862683461891E-3</v>
      </c>
      <c r="W426" s="2">
        <f>+Prezzi!W426</f>
        <v>43017</v>
      </c>
      <c r="X426" s="6">
        <f>+LOG(Prezzi!X426/Prezzi!X427,EXP(1))</f>
        <v>8.5215173456627293E-4</v>
      </c>
      <c r="Y426" s="2">
        <f>+Prezzi!Y426</f>
        <v>43017</v>
      </c>
      <c r="Z426" s="6">
        <f>+LOG(Prezzi!Z426/Prezzi!Z427,EXP(1))</f>
        <v>5.7997720571176092E-3</v>
      </c>
      <c r="AA426" s="2">
        <f>+Prezzi!AA426</f>
        <v>43017</v>
      </c>
      <c r="AB426" s="6">
        <f>+LOG(Prezzi!AB426/Prezzi!AB427,EXP(1))</f>
        <v>-1.761942507504141E-3</v>
      </c>
      <c r="AC426" s="2">
        <f>+Prezzi!AC426</f>
        <v>43017</v>
      </c>
      <c r="AD426" s="6">
        <f>+LOG(Prezzi!AD426/Prezzi!AD427,EXP(1))</f>
        <v>-3.3800912946451285E-4</v>
      </c>
      <c r="AE426" s="2">
        <f>+Prezzi!AE426</f>
        <v>43017</v>
      </c>
      <c r="AF426" s="6">
        <f>+LOG(Prezzi!AF426/Prezzi!AF427,EXP(1))</f>
        <v>5.7561869854266924E-3</v>
      </c>
      <c r="AG426" s="2">
        <f>+Prezzi!AG426</f>
        <v>43017</v>
      </c>
      <c r="AH426" s="6">
        <f>+LOG(Prezzi!AH426/Prezzi!AH427,EXP(1))</f>
        <v>5.8663058897579414E-3</v>
      </c>
      <c r="AI426" s="2">
        <f>+Prezzi!AI426</f>
        <v>43017</v>
      </c>
      <c r="AJ426" s="6">
        <f>+LOG(Prezzi!AJ426/Prezzi!AJ427,EXP(1))</f>
        <v>-7.7164221801638471E-3</v>
      </c>
      <c r="AK426" s="2">
        <f>+Prezzi!AK426</f>
        <v>43017</v>
      </c>
      <c r="AL426" s="6">
        <f>+LOG(Prezzi!AL426/Prezzi!AL427,EXP(1))</f>
        <v>4.3973888747966348E-3</v>
      </c>
      <c r="AM426" s="2">
        <f>+Prezzi!AM426</f>
        <v>43017</v>
      </c>
      <c r="AN426" s="6">
        <f>+LOG(Prezzi!AN426/Prezzi!AN427,EXP(1))</f>
        <v>6.8094367780652559E-2</v>
      </c>
      <c r="AO426" s="2"/>
      <c r="AQ426" s="2"/>
      <c r="AS426" s="2"/>
      <c r="AU426" s="2"/>
    </row>
    <row r="427" spans="1:47" x14ac:dyDescent="0.35">
      <c r="A427" s="2">
        <f>+Prezzi!A427</f>
        <v>43014</v>
      </c>
      <c r="B427" s="6">
        <f>+LOG(Prezzi!B427/Prezzi!B428,EXP(1))</f>
        <v>9.7480775873072748E-3</v>
      </c>
      <c r="C427" s="2">
        <f>+Prezzi!C427</f>
        <v>43014</v>
      </c>
      <c r="D427" s="6">
        <f>+LOG(Prezzi!D427/Prezzi!D428,EXP(1))</f>
        <v>4.2127165532937064E-2</v>
      </c>
      <c r="E427" s="2">
        <f>+Prezzi!E427</f>
        <v>43014</v>
      </c>
      <c r="F427" s="6">
        <f>+LOG(Prezzi!F427/Prezzi!F428,EXP(1))</f>
        <v>8.6714099575509618E-3</v>
      </c>
      <c r="G427" s="2">
        <f>+Prezzi!G427</f>
        <v>43014</v>
      </c>
      <c r="H427" s="6">
        <f>+LOG(Prezzi!H427/Prezzi!H428,EXP(1))</f>
        <v>-1.263988126789773E-2</v>
      </c>
      <c r="I427" s="2">
        <f>+Prezzi!I427</f>
        <v>43014</v>
      </c>
      <c r="J427" s="6">
        <f>+LOG(Prezzi!J427/Prezzi!J428,EXP(1))</f>
        <v>2.0562561912437858E-3</v>
      </c>
      <c r="K427" s="2">
        <f>+Prezzi!K427</f>
        <v>43014</v>
      </c>
      <c r="L427" s="6">
        <f>+LOG(Prezzi!L427/Prezzi!L428,EXP(1))</f>
        <v>-1.0742150246923344E-3</v>
      </c>
      <c r="M427" s="2">
        <f>+Prezzi!M427</f>
        <v>43014</v>
      </c>
      <c r="N427" s="6">
        <f>+LOG(Prezzi!N427/Prezzi!N428,EXP(1))</f>
        <v>-2.8322585811014329E-3</v>
      </c>
      <c r="O427" s="2">
        <f>+Prezzi!O427</f>
        <v>43014</v>
      </c>
      <c r="P427" s="6">
        <f>+LOG(Prezzi!P427/Prezzi!P428,EXP(1))</f>
        <v>7.3226625703254127E-4</v>
      </c>
      <c r="Q427" s="2">
        <f>+Prezzi!Q427</f>
        <v>43014</v>
      </c>
      <c r="R427" s="6">
        <f>+LOG(Prezzi!R427/Prezzi!R428,EXP(1))</f>
        <v>-1.4715550329234563E-3</v>
      </c>
      <c r="S427" s="2">
        <f>+Prezzi!S427</f>
        <v>43014</v>
      </c>
      <c r="T427" s="6">
        <f>+LOG(Prezzi!T427/Prezzi!T428,EXP(1))</f>
        <v>-9.9196613842319733E-4</v>
      </c>
      <c r="U427" s="2">
        <f>+Prezzi!U427</f>
        <v>43014</v>
      </c>
      <c r="V427" s="6">
        <f>+LOG(Prezzi!V427/Prezzi!V428,EXP(1))</f>
        <v>-3.7415439017226518E-4</v>
      </c>
      <c r="W427" s="2">
        <f>+Prezzi!W427</f>
        <v>43014</v>
      </c>
      <c r="X427" s="6">
        <f>+LOG(Prezzi!X427/Prezzi!X428,EXP(1))</f>
        <v>1.6210916053839425E-3</v>
      </c>
      <c r="Y427" s="2">
        <f>+Prezzi!Y427</f>
        <v>43014</v>
      </c>
      <c r="Z427" s="6">
        <f>+LOG(Prezzi!Z427/Prezzi!Z428,EXP(1))</f>
        <v>-4.0481246803347479E-3</v>
      </c>
      <c r="AA427" s="2">
        <f>+Prezzi!AA427</f>
        <v>43014</v>
      </c>
      <c r="AB427" s="6">
        <f>+LOG(Prezzi!AB427/Prezzi!AB428,EXP(1))</f>
        <v>2.9344158277750629E-4</v>
      </c>
      <c r="AC427" s="2">
        <f>+Prezzi!AC427</f>
        <v>43014</v>
      </c>
      <c r="AD427" s="6">
        <f>+LOG(Prezzi!AD427/Prezzi!AD428,EXP(1))</f>
        <v>1.4655320812540938E-3</v>
      </c>
      <c r="AE427" s="2">
        <f>+Prezzi!AE427</f>
        <v>43014</v>
      </c>
      <c r="AF427" s="6">
        <f>+LOG(Prezzi!AF427/Prezzi!AF428,EXP(1))</f>
        <v>6.6486157914746333E-3</v>
      </c>
      <c r="AG427" s="2">
        <f>+Prezzi!AG427</f>
        <v>43014</v>
      </c>
      <c r="AH427" s="6">
        <f>+LOG(Prezzi!AH427/Prezzi!AH428,EXP(1))</f>
        <v>-2.9978264095867253E-2</v>
      </c>
      <c r="AI427" s="2">
        <f>+Prezzi!AI427</f>
        <v>43014</v>
      </c>
      <c r="AJ427" s="6">
        <f>+LOG(Prezzi!AJ427/Prezzi!AJ428,EXP(1))</f>
        <v>3.7852677128903029E-3</v>
      </c>
      <c r="AK427" s="2">
        <f>+Prezzi!AK427</f>
        <v>43014</v>
      </c>
      <c r="AL427" s="6">
        <f>+LOG(Prezzi!AL427/Prezzi!AL428,EXP(1))</f>
        <v>-8.97635880960603E-3</v>
      </c>
      <c r="AM427" s="2">
        <f>+Prezzi!AM427</f>
        <v>43014</v>
      </c>
      <c r="AN427" s="6">
        <f>+LOG(Prezzi!AN427/Prezzi!AN428,EXP(1))</f>
        <v>4.8841978983299048E-2</v>
      </c>
      <c r="AO427" s="2"/>
      <c r="AQ427" s="2"/>
      <c r="AS427" s="2"/>
      <c r="AU427" s="2"/>
    </row>
    <row r="428" spans="1:47" x14ac:dyDescent="0.35">
      <c r="A428" s="2">
        <f>+Prezzi!A428</f>
        <v>43013</v>
      </c>
      <c r="B428" s="6">
        <f>+LOG(Prezzi!B428/Prezzi!B429,EXP(1))</f>
        <v>2.3149587660464238E-2</v>
      </c>
      <c r="C428" s="2">
        <f>+Prezzi!C428</f>
        <v>43013</v>
      </c>
      <c r="D428" s="6">
        <f>+LOG(Prezzi!D428/Prezzi!D429,EXP(1))</f>
        <v>1.0874843799809278E-2</v>
      </c>
      <c r="E428" s="2">
        <f>+Prezzi!E428</f>
        <v>43013</v>
      </c>
      <c r="F428" s="6">
        <f>+LOG(Prezzi!F428/Prezzi!F429,EXP(1))</f>
        <v>5.2391698379738007E-3</v>
      </c>
      <c r="G428" s="2">
        <f>+Prezzi!G428</f>
        <v>43013</v>
      </c>
      <c r="H428" s="6">
        <f>+LOG(Prezzi!H428/Prezzi!H429,EXP(1))</f>
        <v>9.8541336927025006E-2</v>
      </c>
      <c r="I428" s="2">
        <f>+Prezzi!I428</f>
        <v>43013</v>
      </c>
      <c r="J428" s="6">
        <f>+LOG(Prezzi!J428/Prezzi!J429,EXP(1))</f>
        <v>3.379987434043988E-4</v>
      </c>
      <c r="K428" s="2">
        <f>+Prezzi!K428</f>
        <v>43013</v>
      </c>
      <c r="L428" s="6">
        <f>+LOG(Prezzi!L428/Prezzi!L429,EXP(1))</f>
        <v>5.6308733972806214E-3</v>
      </c>
      <c r="M428" s="2">
        <f>+Prezzi!M428</f>
        <v>43013</v>
      </c>
      <c r="N428" s="6">
        <f>+LOG(Prezzi!N428/Prezzi!N429,EXP(1))</f>
        <v>5.1689451906215926E-3</v>
      </c>
      <c r="O428" s="2">
        <f>+Prezzi!O428</f>
        <v>43013</v>
      </c>
      <c r="P428" s="6">
        <f>+LOG(Prezzi!P428/Prezzi!P429,EXP(1))</f>
        <v>7.7331278256405345E-3</v>
      </c>
      <c r="Q428" s="2">
        <f>+Prezzi!Q428</f>
        <v>43013</v>
      </c>
      <c r="R428" s="6">
        <f>+LOG(Prezzi!R428/Prezzi!R429,EXP(1))</f>
        <v>-1.0245094381503125E-3</v>
      </c>
      <c r="S428" s="2">
        <f>+Prezzi!S428</f>
        <v>43013</v>
      </c>
      <c r="T428" s="6">
        <f>+LOG(Prezzi!T428/Prezzi!T429,EXP(1))</f>
        <v>-9.7627272743455067E-4</v>
      </c>
      <c r="U428" s="2">
        <f>+Prezzi!U428</f>
        <v>43013</v>
      </c>
      <c r="V428" s="6">
        <f>+LOG(Prezzi!V428/Prezzi!V429,EXP(1))</f>
        <v>5.2264147095637157E-4</v>
      </c>
      <c r="W428" s="2">
        <f>+Prezzi!W428</f>
        <v>43013</v>
      </c>
      <c r="X428" s="6">
        <f>+LOG(Prezzi!X428/Prezzi!X429,EXP(1))</f>
        <v>-4.0903337812784549E-3</v>
      </c>
      <c r="Y428" s="2">
        <f>+Prezzi!Y428</f>
        <v>43013</v>
      </c>
      <c r="Z428" s="6">
        <f>+LOG(Prezzi!Z428/Prezzi!Z429,EXP(1))</f>
        <v>-9.7850365440105315E-3</v>
      </c>
      <c r="AA428" s="2">
        <f>+Prezzi!AA428</f>
        <v>43013</v>
      </c>
      <c r="AB428" s="6">
        <f>+LOG(Prezzi!AB428/Prezzi!AB429,EXP(1))</f>
        <v>-3.3206398322264395E-3</v>
      </c>
      <c r="AC428" s="2">
        <f>+Prezzi!AC428</f>
        <v>43013</v>
      </c>
      <c r="AD428" s="6">
        <f>+LOG(Prezzi!AD428/Prezzi!AD429,EXP(1))</f>
        <v>-5.6392038938728368E-4</v>
      </c>
      <c r="AE428" s="2">
        <f>+Prezzi!AE428</f>
        <v>43013</v>
      </c>
      <c r="AF428" s="6">
        <f>+LOG(Prezzi!AF428/Prezzi!AF429,EXP(1))</f>
        <v>-5.2141820879445288E-3</v>
      </c>
      <c r="AG428" s="2">
        <f>+Prezzi!AG428</f>
        <v>43013</v>
      </c>
      <c r="AH428" s="6">
        <f>+LOG(Prezzi!AH428/Prezzi!AH429,EXP(1))</f>
        <v>1.6076559406347352E-2</v>
      </c>
      <c r="AI428" s="2">
        <f>+Prezzi!AI428</f>
        <v>43013</v>
      </c>
      <c r="AJ428" s="6">
        <f>+LOG(Prezzi!AJ428/Prezzi!AJ429,EXP(1))</f>
        <v>3.1864816326621389E-3</v>
      </c>
      <c r="AK428" s="2">
        <f>+Prezzi!AK428</f>
        <v>43013</v>
      </c>
      <c r="AL428" s="6">
        <f>+LOG(Prezzi!AL428/Prezzi!AL429,EXP(1))</f>
        <v>1.2172789649563065E-2</v>
      </c>
      <c r="AM428" s="2">
        <f>+Prezzi!AM428</f>
        <v>43013</v>
      </c>
      <c r="AN428" s="6">
        <f>+LOG(Prezzi!AN428/Prezzi!AN429,EXP(1))</f>
        <v>-4.6767289442438666E-2</v>
      </c>
      <c r="AO428" s="2"/>
      <c r="AQ428" s="2"/>
      <c r="AS428" s="2"/>
      <c r="AU428" s="2"/>
    </row>
    <row r="429" spans="1:47" x14ac:dyDescent="0.35">
      <c r="A429" s="2">
        <f>+Prezzi!A429</f>
        <v>43012</v>
      </c>
      <c r="B429" s="6">
        <f>+LOG(Prezzi!B429/Prezzi!B430,EXP(1))</f>
        <v>-2.0621217342858014E-2</v>
      </c>
      <c r="C429" s="2">
        <f>+Prezzi!C429</f>
        <v>43012</v>
      </c>
      <c r="D429" s="6">
        <f>+LOG(Prezzi!D429/Prezzi!D430,EXP(1))</f>
        <v>6.8362048054756216E-4</v>
      </c>
      <c r="E429" s="2">
        <f>+Prezzi!E429</f>
        <v>43012</v>
      </c>
      <c r="F429" s="6">
        <f>+LOG(Prezzi!F429/Prezzi!F430,EXP(1))</f>
        <v>-1.8313764855426438E-2</v>
      </c>
      <c r="G429" s="2">
        <f>+Prezzi!G429</f>
        <v>43012</v>
      </c>
      <c r="H429" s="6">
        <f>+LOG(Prezzi!H429/Prezzi!H430,EXP(1))</f>
        <v>5.481505665817786E-2</v>
      </c>
      <c r="I429" s="2">
        <f>+Prezzi!I429</f>
        <v>43012</v>
      </c>
      <c r="J429" s="6">
        <f>+LOG(Prezzi!J429/Prezzi!J430,EXP(1))</f>
        <v>6.2272844435726964E-3</v>
      </c>
      <c r="K429" s="2">
        <f>+Prezzi!K429</f>
        <v>43012</v>
      </c>
      <c r="L429" s="6">
        <f>+LOG(Prezzi!L429/Prezzi!L430,EXP(1))</f>
        <v>1.2459783329185144E-3</v>
      </c>
      <c r="M429" s="2">
        <f>+Prezzi!M429</f>
        <v>43012</v>
      </c>
      <c r="N429" s="6">
        <f>+LOG(Prezzi!N429/Prezzi!N430,EXP(1))</f>
        <v>-3.0052906807302372E-3</v>
      </c>
      <c r="O429" s="2">
        <f>+Prezzi!O429</f>
        <v>43012</v>
      </c>
      <c r="P429" s="6">
        <f>+LOG(Prezzi!P429/Prezzi!P430,EXP(1))</f>
        <v>4.458784671639059E-4</v>
      </c>
      <c r="Q429" s="2">
        <f>+Prezzi!Q429</f>
        <v>43012</v>
      </c>
      <c r="R429" s="6">
        <f>+LOG(Prezzi!R429/Prezzi!R430,EXP(1))</f>
        <v>6.9202394255318922E-5</v>
      </c>
      <c r="S429" s="2">
        <f>+Prezzi!S429</f>
        <v>43012</v>
      </c>
      <c r="T429" s="6">
        <f>+LOG(Prezzi!T429/Prezzi!T430,EXP(1))</f>
        <v>-5.884025852185657E-5</v>
      </c>
      <c r="U429" s="2">
        <f>+Prezzi!U429</f>
        <v>43012</v>
      </c>
      <c r="V429" s="6">
        <f>+LOG(Prezzi!V429/Prezzi!V430,EXP(1))</f>
        <v>-1.4444140346893047E-4</v>
      </c>
      <c r="W429" s="2">
        <f>+Prezzi!W429</f>
        <v>43012</v>
      </c>
      <c r="X429" s="6">
        <f>+LOG(Prezzi!X429/Prezzi!X430,EXP(1))</f>
        <v>1.2764329691190633E-3</v>
      </c>
      <c r="Y429" s="2">
        <f>+Prezzi!Y429</f>
        <v>43012</v>
      </c>
      <c r="Z429" s="6">
        <f>+LOG(Prezzi!Z429/Prezzi!Z430,EXP(1))</f>
        <v>8.3065891127007401E-4</v>
      </c>
      <c r="AA429" s="2">
        <f>+Prezzi!AA429</f>
        <v>43012</v>
      </c>
      <c r="AB429" s="6">
        <f>+LOG(Prezzi!AB429/Prezzi!AB430,EXP(1))</f>
        <v>-1.4614900053528895E-3</v>
      </c>
      <c r="AC429" s="2">
        <f>+Prezzi!AC429</f>
        <v>43012</v>
      </c>
      <c r="AD429" s="6">
        <f>+LOG(Prezzi!AD429/Prezzi!AD430,EXP(1))</f>
        <v>7.8957761701758207E-4</v>
      </c>
      <c r="AE429" s="2">
        <f>+Prezzi!AE429</f>
        <v>43012</v>
      </c>
      <c r="AF429" s="6">
        <f>+LOG(Prezzi!AF429/Prezzi!AF430,EXP(1))</f>
        <v>2.5053910399968704E-3</v>
      </c>
      <c r="AG429" s="2">
        <f>+Prezzi!AG429</f>
        <v>43012</v>
      </c>
      <c r="AH429" s="6">
        <f>+LOG(Prezzi!AH429/Prezzi!AH430,EXP(1))</f>
        <v>-8.7649963529675828E-3</v>
      </c>
      <c r="AI429" s="2">
        <f>+Prezzi!AI429</f>
        <v>43012</v>
      </c>
      <c r="AJ429" s="6">
        <f>+LOG(Prezzi!AJ429/Prezzi!AJ430,EXP(1))</f>
        <v>-5.1181090164538054E-3</v>
      </c>
      <c r="AK429" s="2">
        <f>+Prezzi!AK429</f>
        <v>43012</v>
      </c>
      <c r="AL429" s="6">
        <f>+LOG(Prezzi!AL429/Prezzi!AL430,EXP(1))</f>
        <v>6.0657218881929164E-3</v>
      </c>
      <c r="AM429" s="2">
        <f>+Prezzi!AM429</f>
        <v>43012</v>
      </c>
      <c r="AN429" s="6">
        <f>+LOG(Prezzi!AN429/Prezzi!AN430,EXP(1))</f>
        <v>1.2539349252735392E-2</v>
      </c>
      <c r="AO429" s="2"/>
      <c r="AQ429" s="2"/>
      <c r="AS429" s="2"/>
      <c r="AU429" s="2"/>
    </row>
    <row r="430" spans="1:47" x14ac:dyDescent="0.35">
      <c r="A430" s="2">
        <f>+Prezzi!A430</f>
        <v>43011</v>
      </c>
      <c r="B430" s="6">
        <f>+LOG(Prezzi!B430/Prezzi!B431,EXP(1))</f>
        <v>-2.1048583840541188E-2</v>
      </c>
      <c r="C430" s="2">
        <f>+Prezzi!C430</f>
        <v>43011</v>
      </c>
      <c r="D430" s="6">
        <f>+LOG(Prezzi!D430/Prezzi!D431,EXP(1))</f>
        <v>-1.7019090651366572E-2</v>
      </c>
      <c r="E430" s="2">
        <f>+Prezzi!E430</f>
        <v>43011</v>
      </c>
      <c r="F430" s="6">
        <f>+LOG(Prezzi!F430/Prezzi!F431,EXP(1))</f>
        <v>-1.9484206659832273E-2</v>
      </c>
      <c r="G430" s="2">
        <f>+Prezzi!G430</f>
        <v>43011</v>
      </c>
      <c r="H430" s="6">
        <f>+LOG(Prezzi!H430/Prezzi!H431,EXP(1))</f>
        <v>3.1626109504706008E-3</v>
      </c>
      <c r="I430" s="2">
        <f>+Prezzi!I430</f>
        <v>43011</v>
      </c>
      <c r="J430" s="6">
        <f>+LOG(Prezzi!J430/Prezzi!J431,EXP(1))</f>
        <v>2.3719742752617373E-2</v>
      </c>
      <c r="K430" s="2">
        <f>+Prezzi!K430</f>
        <v>43011</v>
      </c>
      <c r="L430" s="6">
        <f>+LOG(Prezzi!L430/Prezzi!L431,EXP(1))</f>
        <v>2.1565266962995347E-3</v>
      </c>
      <c r="M430" s="2">
        <f>+Prezzi!M430</f>
        <v>43011</v>
      </c>
      <c r="N430" s="6">
        <f>+LOG(Prezzi!N430/Prezzi!N431,EXP(1))</f>
        <v>8.4345811709830127E-4</v>
      </c>
      <c r="O430" s="2">
        <f>+Prezzi!O430</f>
        <v>43011</v>
      </c>
      <c r="P430" s="6">
        <f>+LOG(Prezzi!P430/Prezzi!P431,EXP(1))</f>
        <v>2.2985147337550964E-3</v>
      </c>
      <c r="Q430" s="2">
        <f>+Prezzi!Q430</f>
        <v>43011</v>
      </c>
      <c r="R430" s="6">
        <f>+LOG(Prezzi!R430/Prezzi!R431,EXP(1))</f>
        <v>-1.6499169594062172E-3</v>
      </c>
      <c r="S430" s="2">
        <f>+Prezzi!S430</f>
        <v>43011</v>
      </c>
      <c r="T430" s="6">
        <f>+LOG(Prezzi!T430/Prezzi!T431,EXP(1))</f>
        <v>5.4931043305405942E-4</v>
      </c>
      <c r="U430" s="2">
        <f>+Prezzi!U430</f>
        <v>43011</v>
      </c>
      <c r="V430" s="6">
        <f>+LOG(Prezzi!V430/Prezzi!V431,EXP(1))</f>
        <v>-7.2351133829585946E-4</v>
      </c>
      <c r="W430" s="2">
        <f>+Prezzi!W430</f>
        <v>43011</v>
      </c>
      <c r="X430" s="6">
        <f>+LOG(Prezzi!X430/Prezzi!X431,EXP(1))</f>
        <v>9.3708743067288719E-4</v>
      </c>
      <c r="Y430" s="2">
        <f>+Prezzi!Y430</f>
        <v>43011</v>
      </c>
      <c r="Z430" s="6">
        <f>+LOG(Prezzi!Z430/Prezzi!Z431,EXP(1))</f>
        <v>-2.9419551260943073E-3</v>
      </c>
      <c r="AA430" s="2">
        <f>+Prezzi!AA430</f>
        <v>43011</v>
      </c>
      <c r="AB430" s="6">
        <f>+LOG(Prezzi!AB430/Prezzi!AB431,EXP(1))</f>
        <v>1.1690210780913915E-3</v>
      </c>
      <c r="AC430" s="2">
        <f>+Prezzi!AC430</f>
        <v>43011</v>
      </c>
      <c r="AD430" s="6">
        <f>+LOG(Prezzi!AD430/Prezzi!AD431,EXP(1))</f>
        <v>-6.7681897676721706E-4</v>
      </c>
      <c r="AE430" s="2">
        <f>+Prezzi!AE430</f>
        <v>43011</v>
      </c>
      <c r="AF430" s="6">
        <f>+LOG(Prezzi!AF430/Prezzi!AF431,EXP(1))</f>
        <v>4.1686494572903379E-4</v>
      </c>
      <c r="AG430" s="2">
        <f>+Prezzi!AG430</f>
        <v>43011</v>
      </c>
      <c r="AH430" s="6">
        <f>+LOG(Prezzi!AH430/Prezzi!AH431,EXP(1))</f>
        <v>-3.1683194820452758E-3</v>
      </c>
      <c r="AI430" s="2">
        <f>+Prezzi!AI430</f>
        <v>43011</v>
      </c>
      <c r="AJ430" s="6">
        <f>+LOG(Prezzi!AJ430/Prezzi!AJ431,EXP(1))</f>
        <v>-3.4486362103721432E-4</v>
      </c>
      <c r="AK430" s="2">
        <f>+Prezzi!AK430</f>
        <v>43011</v>
      </c>
      <c r="AL430" s="6">
        <f>+LOG(Prezzi!AL430/Prezzi!AL431,EXP(1))</f>
        <v>1.0949858795025377E-2</v>
      </c>
      <c r="AM430" s="2">
        <f>+Prezzi!AM430</f>
        <v>43011</v>
      </c>
      <c r="AN430" s="6">
        <f>+LOG(Prezzi!AN430/Prezzi!AN431,EXP(1))</f>
        <v>6.3291350516475296E-3</v>
      </c>
      <c r="AO430" s="2"/>
      <c r="AQ430" s="2"/>
      <c r="AS430" s="2"/>
      <c r="AU430" s="2"/>
    </row>
    <row r="431" spans="1:47" x14ac:dyDescent="0.35">
      <c r="A431" s="2">
        <f>+Prezzi!A431</f>
        <v>43010</v>
      </c>
      <c r="B431" s="6">
        <f>+LOG(Prezzi!B431/Prezzi!B432,EXP(1))</f>
        <v>5.7467699689651167E-2</v>
      </c>
      <c r="C431" s="2">
        <f>+Prezzi!C431</f>
        <v>43010</v>
      </c>
      <c r="D431" s="6">
        <f>+LOG(Prezzi!D431/Prezzi!D432,EXP(1))</f>
        <v>2.040991129273487E-2</v>
      </c>
      <c r="E431" s="2">
        <f>+Prezzi!E431</f>
        <v>43010</v>
      </c>
      <c r="F431" s="6">
        <f>+LOG(Prezzi!F431/Prezzi!F432,EXP(1))</f>
        <v>1.43398683642315E-2</v>
      </c>
      <c r="G431" s="2">
        <f>+Prezzi!G431</f>
        <v>43010</v>
      </c>
      <c r="H431" s="6">
        <f>+LOG(Prezzi!H431/Prezzi!H432,EXP(1))</f>
        <v>4.5783478771466338E-2</v>
      </c>
      <c r="I431" s="2">
        <f>+Prezzi!I431</f>
        <v>43010</v>
      </c>
      <c r="J431" s="6">
        <f>+LOG(Prezzi!J431/Prezzi!J432,EXP(1))</f>
        <v>9.1875372776166681E-4</v>
      </c>
      <c r="K431" s="2">
        <f>+Prezzi!K431</f>
        <v>43010</v>
      </c>
      <c r="L431" s="6">
        <f>+LOG(Prezzi!L431/Prezzi!L432,EXP(1))</f>
        <v>3.8665151329828713E-3</v>
      </c>
      <c r="M431" s="2">
        <f>+Prezzi!M431</f>
        <v>43010</v>
      </c>
      <c r="N431" s="6">
        <f>+LOG(Prezzi!N431/Prezzi!N432,EXP(1))</f>
        <v>2.1785229677627406E-3</v>
      </c>
      <c r="O431" s="2">
        <f>+Prezzi!O431</f>
        <v>43010</v>
      </c>
      <c r="P431" s="6">
        <f>+LOG(Prezzi!P431/Prezzi!P432,EXP(1))</f>
        <v>3.1905837069874064E-3</v>
      </c>
      <c r="Q431" s="2">
        <f>+Prezzi!Q431</f>
        <v>43010</v>
      </c>
      <c r="R431" s="6">
        <f>+LOG(Prezzi!R431/Prezzi!R432,EXP(1))</f>
        <v>2.6415376701731543E-4</v>
      </c>
      <c r="S431" s="2">
        <f>+Prezzi!S431</f>
        <v>43010</v>
      </c>
      <c r="T431" s="6">
        <f>+LOG(Prezzi!T431/Prezzi!T432,EXP(1))</f>
        <v>-4.9057844113930543E-5</v>
      </c>
      <c r="U431" s="2">
        <f>+Prezzi!U431</f>
        <v>43010</v>
      </c>
      <c r="V431" s="6">
        <f>+LOG(Prezzi!V431/Prezzi!V432,EXP(1))</f>
        <v>1.5525401447721195E-4</v>
      </c>
      <c r="W431" s="2">
        <f>+Prezzi!W431</f>
        <v>43010</v>
      </c>
      <c r="X431" s="6">
        <f>+LOG(Prezzi!X431/Prezzi!X432,EXP(1))</f>
        <v>-6.8798844435566794E-3</v>
      </c>
      <c r="Y431" s="2">
        <f>+Prezzi!Y431</f>
        <v>43010</v>
      </c>
      <c r="Z431" s="6">
        <f>+LOG(Prezzi!Z431/Prezzi!Z432,EXP(1))</f>
        <v>-9.1475482283476257E-3</v>
      </c>
      <c r="AA431" s="2">
        <f>+Prezzi!AA431</f>
        <v>43010</v>
      </c>
      <c r="AB431" s="6">
        <f>+LOG(Prezzi!AB431/Prezzi!AB432,EXP(1))</f>
        <v>-6.7032844387655676E-3</v>
      </c>
      <c r="AC431" s="2">
        <f>+Prezzi!AC431</f>
        <v>43010</v>
      </c>
      <c r="AD431" s="6">
        <f>+LOG(Prezzi!AD431/Prezzi!AD432,EXP(1))</f>
        <v>-2.1402430022732992E-3</v>
      </c>
      <c r="AE431" s="2">
        <f>+Prezzi!AE431</f>
        <v>43010</v>
      </c>
      <c r="AF431" s="6">
        <f>+LOG(Prezzi!AF431/Prezzi!AF432,EXP(1))</f>
        <v>-6.7584777106737314E-3</v>
      </c>
      <c r="AG431" s="2">
        <f>+Prezzi!AG431</f>
        <v>43010</v>
      </c>
      <c r="AH431" s="6">
        <f>+LOG(Prezzi!AH431/Prezzi!AH432,EXP(1))</f>
        <v>-2.1321101057274253E-2</v>
      </c>
      <c r="AI431" s="2">
        <f>+Prezzi!AI431</f>
        <v>43010</v>
      </c>
      <c r="AJ431" s="6">
        <f>+LOG(Prezzi!AJ431/Prezzi!AJ432,EXP(1))</f>
        <v>-9.8900621630013501E-3</v>
      </c>
      <c r="AK431" s="2">
        <f>+Prezzi!AK431</f>
        <v>43010</v>
      </c>
      <c r="AL431" s="6">
        <f>+LOG(Prezzi!AL431/Prezzi!AL432,EXP(1))</f>
        <v>3.7805270434408387E-3</v>
      </c>
      <c r="AM431" s="2">
        <f>+Prezzi!AM431</f>
        <v>43010</v>
      </c>
      <c r="AN431" s="6">
        <f>+LOG(Prezzi!AN431/Prezzi!AN432,EXP(1))</f>
        <v>-6.3291350516476242E-3</v>
      </c>
      <c r="AO431" s="2"/>
      <c r="AQ431" s="2"/>
      <c r="AS431" s="2"/>
      <c r="AU431" s="2"/>
    </row>
    <row r="432" spans="1:47" x14ac:dyDescent="0.35">
      <c r="A432" s="2">
        <f>+Prezzi!A432</f>
        <v>43007</v>
      </c>
      <c r="B432" s="6">
        <f>+LOG(Prezzi!B432/Prezzi!B433,EXP(1))</f>
        <v>-2.7969026844062743E-3</v>
      </c>
      <c r="C432" s="2">
        <f>+Prezzi!C432</f>
        <v>43007</v>
      </c>
      <c r="D432" s="6">
        <f>+LOG(Prezzi!D432/Prezzi!D433,EXP(1))</f>
        <v>-2.6008035293676061E-2</v>
      </c>
      <c r="E432" s="2">
        <f>+Prezzi!E432</f>
        <v>43007</v>
      </c>
      <c r="F432" s="6">
        <f>+LOG(Prezzi!F432/Prezzi!F433,EXP(1))</f>
        <v>-2.7553050271189011E-2</v>
      </c>
      <c r="G432" s="2">
        <f>+Prezzi!G432</f>
        <v>43007</v>
      </c>
      <c r="H432" s="6">
        <f>+LOG(Prezzi!H432/Prezzi!H433,EXP(1))</f>
        <v>-1.2957637221694253E-2</v>
      </c>
      <c r="I432" s="2">
        <f>+Prezzi!I432</f>
        <v>43007</v>
      </c>
      <c r="J432" s="6">
        <f>+LOG(Prezzi!J432/Prezzi!J433,EXP(1))</f>
        <v>9.1702865139426104E-3</v>
      </c>
      <c r="K432" s="2">
        <f>+Prezzi!K432</f>
        <v>43007</v>
      </c>
      <c r="L432" s="6">
        <f>+LOG(Prezzi!L432/Prezzi!L433,EXP(1))</f>
        <v>3.6982437735080622E-3</v>
      </c>
      <c r="M432" s="2">
        <f>+Prezzi!M432</f>
        <v>43007</v>
      </c>
      <c r="N432" s="6">
        <f>+LOG(Prezzi!N432/Prezzi!N433,EXP(1))</f>
        <v>8.7197712793007053E-3</v>
      </c>
      <c r="O432" s="2">
        <f>+Prezzi!O432</f>
        <v>43007</v>
      </c>
      <c r="P432" s="6">
        <f>+LOG(Prezzi!P432/Prezzi!P433,EXP(1))</f>
        <v>6.5652647779361941E-3</v>
      </c>
      <c r="Q432" s="2">
        <f>+Prezzi!Q432</f>
        <v>43007</v>
      </c>
      <c r="R432" s="6">
        <f>+LOG(Prezzi!R432/Prezzi!R433,EXP(1))</f>
        <v>2.5284826264353812E-4</v>
      </c>
      <c r="S432" s="2">
        <f>+Prezzi!S432</f>
        <v>43007</v>
      </c>
      <c r="T432" s="6">
        <f>+LOG(Prezzi!T432/Prezzi!T433,EXP(1))</f>
        <v>-4.4150002091943578E-5</v>
      </c>
      <c r="U432" s="2">
        <f>+Prezzi!U432</f>
        <v>43007</v>
      </c>
      <c r="V432" s="6">
        <f>+LOG(Prezzi!V432/Prezzi!V433,EXP(1))</f>
        <v>9.2960231611185812E-4</v>
      </c>
      <c r="W432" s="2">
        <f>+Prezzi!W432</f>
        <v>43007</v>
      </c>
      <c r="X432" s="6">
        <f>+LOG(Prezzi!X432/Prezzi!X433,EXP(1))</f>
        <v>2.3728824693218381E-3</v>
      </c>
      <c r="Y432" s="2">
        <f>+Prezzi!Y432</f>
        <v>43007</v>
      </c>
      <c r="Z432" s="6">
        <f>+LOG(Prezzi!Z432/Prezzi!Z433,EXP(1))</f>
        <v>-3.2786914616984584E-3</v>
      </c>
      <c r="AA432" s="2">
        <f>+Prezzi!AA432</f>
        <v>43007</v>
      </c>
      <c r="AB432" s="6">
        <f>+LOG(Prezzi!AB432/Prezzi!AB433,EXP(1))</f>
        <v>1.9383607542228266E-3</v>
      </c>
      <c r="AC432" s="2">
        <f>+Prezzi!AC432</f>
        <v>43007</v>
      </c>
      <c r="AD432" s="6">
        <f>+LOG(Prezzi!AD432/Prezzi!AD433,EXP(1))</f>
        <v>-1.574095220456075E-3</v>
      </c>
      <c r="AE432" s="2">
        <f>+Prezzi!AE432</f>
        <v>43007</v>
      </c>
      <c r="AF432" s="6">
        <f>+LOG(Prezzi!AF432/Prezzi!AF433,EXP(1))</f>
        <v>-5.8822553278960283E-3</v>
      </c>
      <c r="AG432" s="2">
        <f>+Prezzi!AG432</f>
        <v>43007</v>
      </c>
      <c r="AH432" s="6">
        <f>+LOG(Prezzi!AH432/Prezzi!AH433,EXP(1))</f>
        <v>2.1311642281065498E-3</v>
      </c>
      <c r="AI432" s="2">
        <f>+Prezzi!AI432</f>
        <v>43007</v>
      </c>
      <c r="AJ432" s="6">
        <f>+LOG(Prezzi!AJ432/Prezzi!AJ433,EXP(1))</f>
        <v>-3.4177812207884876E-4</v>
      </c>
      <c r="AK432" s="2">
        <f>+Prezzi!AK432</f>
        <v>43007</v>
      </c>
      <c r="AL432" s="6">
        <f>+LOG(Prezzi!AL432/Prezzi!AL433,EXP(1))</f>
        <v>-5.6396475954438967E-3</v>
      </c>
      <c r="AM432" s="2">
        <f>+Prezzi!AM432</f>
        <v>43007</v>
      </c>
      <c r="AN432" s="6">
        <f>+LOG(Prezzi!AN432/Prezzi!AN433,EXP(1))</f>
        <v>-4.1972779353400356E-3</v>
      </c>
      <c r="AO432" s="2"/>
      <c r="AQ432" s="2"/>
      <c r="AS432" s="2"/>
      <c r="AU432" s="2"/>
    </row>
    <row r="433" spans="1:47" x14ac:dyDescent="0.35">
      <c r="A433" s="2">
        <f>+Prezzi!A433</f>
        <v>43006</v>
      </c>
      <c r="B433" s="6">
        <f>+LOG(Prezzi!B433/Prezzi!B434,EXP(1))</f>
        <v>-6.1943508233776902E-3</v>
      </c>
      <c r="C433" s="2">
        <f>+Prezzi!C433</f>
        <v>43006</v>
      </c>
      <c r="D433" s="6">
        <f>+LOG(Prezzi!D433/Prezzi!D434,EXP(1))</f>
        <v>-2.4174751467517269E-2</v>
      </c>
      <c r="E433" s="2">
        <f>+Prezzi!E433</f>
        <v>43006</v>
      </c>
      <c r="F433" s="6">
        <f>+LOG(Prezzi!F433/Prezzi!F434,EXP(1))</f>
        <v>-3.9689906362852724E-2</v>
      </c>
      <c r="G433" s="2">
        <f>+Prezzi!G433</f>
        <v>43006</v>
      </c>
      <c r="H433" s="6">
        <f>+LOG(Prezzi!H433/Prezzi!H434,EXP(1))</f>
        <v>-3.5894998463575377E-2</v>
      </c>
      <c r="I433" s="2">
        <f>+Prezzi!I433</f>
        <v>43006</v>
      </c>
      <c r="J433" s="6">
        <f>+LOG(Prezzi!J433/Prezzi!J434,EXP(1))</f>
        <v>-6.186441491476645E-3</v>
      </c>
      <c r="K433" s="2">
        <f>+Prezzi!K433</f>
        <v>43006</v>
      </c>
      <c r="L433" s="6">
        <f>+LOG(Prezzi!L433/Prezzi!L434,EXP(1))</f>
        <v>1.2038828664962132E-3</v>
      </c>
      <c r="M433" s="2">
        <f>+Prezzi!M433</f>
        <v>43006</v>
      </c>
      <c r="N433" s="6">
        <f>+LOG(Prezzi!N433/Prezzi!N434,EXP(1))</f>
        <v>2.3796123219524878E-3</v>
      </c>
      <c r="O433" s="2">
        <f>+Prezzi!O433</f>
        <v>43006</v>
      </c>
      <c r="P433" s="6">
        <f>+LOG(Prezzi!P433/Prezzi!P434,EXP(1))</f>
        <v>2.9132124569217922E-5</v>
      </c>
      <c r="Q433" s="2">
        <f>+Prezzi!Q433</f>
        <v>43006</v>
      </c>
      <c r="R433" s="6">
        <f>+LOG(Prezzi!R433/Prezzi!R434,EXP(1))</f>
        <v>-3.8668322945884767E-4</v>
      </c>
      <c r="S433" s="2">
        <f>+Prezzi!S433</f>
        <v>43006</v>
      </c>
      <c r="T433" s="6">
        <f>+LOG(Prezzi!T433/Prezzi!T434,EXP(1))</f>
        <v>7.7045197933140049E-4</v>
      </c>
      <c r="U433" s="2">
        <f>+Prezzi!U433</f>
        <v>43006</v>
      </c>
      <c r="V433" s="6">
        <f>+LOG(Prezzi!V433/Prezzi!V434,EXP(1))</f>
        <v>-4.2688294971687921E-4</v>
      </c>
      <c r="W433" s="2">
        <f>+Prezzi!W433</f>
        <v>43006</v>
      </c>
      <c r="X433" s="6">
        <f>+LOG(Prezzi!X433/Prezzi!X434,EXP(1))</f>
        <v>3.4847683048454476E-3</v>
      </c>
      <c r="Y433" s="2">
        <f>+Prezzi!Y433</f>
        <v>43006</v>
      </c>
      <c r="Z433" s="6">
        <f>+LOG(Prezzi!Z433/Prezzi!Z434,EXP(1))</f>
        <v>4.1000467440135526E-3</v>
      </c>
      <c r="AA433" s="2">
        <f>+Prezzi!AA433</f>
        <v>43006</v>
      </c>
      <c r="AB433" s="6">
        <f>+LOG(Prezzi!AB433/Prezzi!AB434,EXP(1))</f>
        <v>2.039330641225549E-3</v>
      </c>
      <c r="AC433" s="2">
        <f>+Prezzi!AC433</f>
        <v>43006</v>
      </c>
      <c r="AD433" s="6">
        <f>+LOG(Prezzi!AD433/Prezzi!AD434,EXP(1))</f>
        <v>4.2783222205336176E-3</v>
      </c>
      <c r="AE433" s="2">
        <f>+Prezzi!AE433</f>
        <v>43006</v>
      </c>
      <c r="AF433" s="6">
        <f>+LOG(Prezzi!AF433/Prezzi!AF434,EXP(1))</f>
        <v>3.517403863045407E-3</v>
      </c>
      <c r="AG433" s="2">
        <f>+Prezzi!AG433</f>
        <v>43006</v>
      </c>
      <c r="AH433" s="6">
        <f>+LOG(Prezzi!AH433/Prezzi!AH434,EXP(1))</f>
        <v>-1.1186230434368987E-2</v>
      </c>
      <c r="AI433" s="2">
        <f>+Prezzi!AI433</f>
        <v>43006</v>
      </c>
      <c r="AJ433" s="6">
        <f>+LOG(Prezzi!AJ433/Prezzi!AJ434,EXP(1))</f>
        <v>-8.1910404491456826E-3</v>
      </c>
      <c r="AK433" s="2">
        <f>+Prezzi!AK433</f>
        <v>43006</v>
      </c>
      <c r="AL433" s="6">
        <f>+LOG(Prezzi!AL433/Prezzi!AL434,EXP(1))</f>
        <v>8.3413689873640673E-3</v>
      </c>
      <c r="AM433" s="2">
        <f>+Prezzi!AM433</f>
        <v>43006</v>
      </c>
      <c r="AN433" s="6">
        <f>+LOG(Prezzi!AN433/Prezzi!AN434,EXP(1))</f>
        <v>-3.2958698952751185E-2</v>
      </c>
      <c r="AO433" s="2"/>
      <c r="AQ433" s="2"/>
      <c r="AS433" s="2"/>
      <c r="AU433" s="2"/>
    </row>
    <row r="434" spans="1:47" x14ac:dyDescent="0.35">
      <c r="A434" s="2">
        <f>+Prezzi!A434</f>
        <v>43005</v>
      </c>
      <c r="B434" s="6">
        <f>+LOG(Prezzi!B434/Prezzi!B435,EXP(1))</f>
        <v>7.6230948038249299E-2</v>
      </c>
      <c r="C434" s="2">
        <f>+Prezzi!C434</f>
        <v>43005</v>
      </c>
      <c r="D434" s="6">
        <f>+LOG(Prezzi!D434/Prezzi!D435,EXP(1))</f>
        <v>6.4105728498294753E-2</v>
      </c>
      <c r="E434" s="2">
        <f>+Prezzi!E434</f>
        <v>43005</v>
      </c>
      <c r="F434" s="6">
        <f>+LOG(Prezzi!F434/Prezzi!F435,EXP(1))</f>
        <v>8.7787021783219399E-2</v>
      </c>
      <c r="G434" s="2">
        <f>+Prezzi!G434</f>
        <v>43005</v>
      </c>
      <c r="H434" s="6">
        <f>+LOG(Prezzi!H434/Prezzi!H435,EXP(1))</f>
        <v>8.8291547698749001E-2</v>
      </c>
      <c r="I434" s="2">
        <f>+Prezzi!I434</f>
        <v>43005</v>
      </c>
      <c r="J434" s="6">
        <f>+LOG(Prezzi!J434/Prezzi!J435,EXP(1))</f>
        <v>2.0685163389378386E-3</v>
      </c>
      <c r="K434" s="2">
        <f>+Prezzi!K434</f>
        <v>43005</v>
      </c>
      <c r="L434" s="6">
        <f>+LOG(Prezzi!L434/Prezzi!L435,EXP(1))</f>
        <v>4.0768420216074665E-3</v>
      </c>
      <c r="M434" s="2">
        <f>+Prezzi!M434</f>
        <v>43005</v>
      </c>
      <c r="N434" s="6">
        <f>+LOG(Prezzi!N434/Prezzi!N435,EXP(1))</f>
        <v>5.2992770190546708E-3</v>
      </c>
      <c r="O434" s="2">
        <f>+Prezzi!O434</f>
        <v>43005</v>
      </c>
      <c r="P434" s="6">
        <f>+LOG(Prezzi!P434/Prezzi!P435,EXP(1))</f>
        <v>1.1392092005123051E-2</v>
      </c>
      <c r="Q434" s="2">
        <f>+Prezzi!Q434</f>
        <v>43005</v>
      </c>
      <c r="R434" s="6">
        <f>+LOG(Prezzi!R434/Prezzi!R435,EXP(1))</f>
        <v>-2.4321485255415034E-3</v>
      </c>
      <c r="S434" s="2">
        <f>+Prezzi!S434</f>
        <v>43005</v>
      </c>
      <c r="T434" s="6">
        <f>+LOG(Prezzi!T434/Prezzi!T435,EXP(1))</f>
        <v>-3.6947242814496838E-3</v>
      </c>
      <c r="U434" s="2">
        <f>+Prezzi!U434</f>
        <v>43005</v>
      </c>
      <c r="V434" s="6">
        <f>+LOG(Prezzi!V434/Prezzi!V435,EXP(1))</f>
        <v>-2.1837590250963126E-3</v>
      </c>
      <c r="W434" s="2">
        <f>+Prezzi!W434</f>
        <v>43005</v>
      </c>
      <c r="X434" s="6">
        <f>+LOG(Prezzi!X434/Prezzi!X435,EXP(1))</f>
        <v>-4.078516996956807E-3</v>
      </c>
      <c r="Y434" s="2">
        <f>+Prezzi!Y434</f>
        <v>43005</v>
      </c>
      <c r="Z434" s="6">
        <f>+LOG(Prezzi!Z434/Prezzi!Z435,EXP(1))</f>
        <v>-5.2896379623657069E-3</v>
      </c>
      <c r="AA434" s="2">
        <f>+Prezzi!AA434</f>
        <v>43005</v>
      </c>
      <c r="AB434" s="6">
        <f>+LOG(Prezzi!AB434/Prezzi!AB435,EXP(1))</f>
        <v>-3.4934533345600885E-3</v>
      </c>
      <c r="AC434" s="2">
        <f>+Prezzi!AC434</f>
        <v>43005</v>
      </c>
      <c r="AD434" s="6">
        <f>+LOG(Prezzi!AD434/Prezzi!AD435,EXP(1))</f>
        <v>-5.2889337264570447E-3</v>
      </c>
      <c r="AE434" s="2">
        <f>+Prezzi!AE434</f>
        <v>43005</v>
      </c>
      <c r="AF434" s="6">
        <f>+LOG(Prezzi!AF434/Prezzi!AF435,EXP(1))</f>
        <v>-8.6931421883173089E-3</v>
      </c>
      <c r="AG434" s="2">
        <f>+Prezzi!AG434</f>
        <v>43005</v>
      </c>
      <c r="AH434" s="6">
        <f>+LOG(Prezzi!AH434/Prezzi!AH435,EXP(1))</f>
        <v>4.9990490571124261E-3</v>
      </c>
      <c r="AI434" s="2">
        <f>+Prezzi!AI434</f>
        <v>43005</v>
      </c>
      <c r="AJ434" s="6">
        <f>+LOG(Prezzi!AJ434/Prezzi!AJ435,EXP(1))</f>
        <v>8.1948704409175298E-3</v>
      </c>
      <c r="AK434" s="2">
        <f>+Prezzi!AK434</f>
        <v>43005</v>
      </c>
      <c r="AL434" s="6">
        <f>+LOG(Prezzi!AL434/Prezzi!AL435,EXP(1))</f>
        <v>2.6016598736651177E-4</v>
      </c>
      <c r="AM434" s="2">
        <f>+Prezzi!AM434</f>
        <v>43005</v>
      </c>
      <c r="AN434" s="6">
        <f>+LOG(Prezzi!AN434/Prezzi!AN435,EXP(1))</f>
        <v>-2.9942356615078453E-2</v>
      </c>
      <c r="AO434" s="2"/>
      <c r="AQ434" s="2"/>
      <c r="AS434" s="2"/>
      <c r="AU434" s="2"/>
    </row>
    <row r="435" spans="1:47" x14ac:dyDescent="0.35">
      <c r="A435" s="2">
        <f>+Prezzi!A435</f>
        <v>43004</v>
      </c>
      <c r="B435" s="6">
        <f>+LOG(Prezzi!B435/Prezzi!B436,EXP(1))</f>
        <v>-8.6258372095592319E-3</v>
      </c>
      <c r="C435" s="2">
        <f>+Prezzi!C435</f>
        <v>43004</v>
      </c>
      <c r="D435" s="6">
        <f>+LOG(Prezzi!D435/Prezzi!D436,EXP(1))</f>
        <v>-1.6869158325249069E-2</v>
      </c>
      <c r="E435" s="2">
        <f>+Prezzi!E435</f>
        <v>43004</v>
      </c>
      <c r="F435" s="6">
        <f>+LOG(Prezzi!F435/Prezzi!F436,EXP(1))</f>
        <v>-5.8178999022976937E-4</v>
      </c>
      <c r="G435" s="2">
        <f>+Prezzi!G435</f>
        <v>43004</v>
      </c>
      <c r="H435" s="6">
        <f>+LOG(Prezzi!H435/Prezzi!H436,EXP(1))</f>
        <v>2.5202228288965119E-2</v>
      </c>
      <c r="I435" s="2">
        <f>+Prezzi!I435</f>
        <v>43004</v>
      </c>
      <c r="J435" s="6">
        <f>+LOG(Prezzi!J435/Prezzi!J436,EXP(1))</f>
        <v>-3.593294270951581E-3</v>
      </c>
      <c r="K435" s="2">
        <f>+Prezzi!K435</f>
        <v>43004</v>
      </c>
      <c r="L435" s="6">
        <f>+LOG(Prezzi!L435/Prezzi!L436,EXP(1))</f>
        <v>7.2093721869792582E-5</v>
      </c>
      <c r="M435" s="2">
        <f>+Prezzi!M435</f>
        <v>43004</v>
      </c>
      <c r="N435" s="6">
        <f>+LOG(Prezzi!N435/Prezzi!N436,EXP(1))</f>
        <v>-4.0428657400420112E-4</v>
      </c>
      <c r="O435" s="2">
        <f>+Prezzi!O435</f>
        <v>43004</v>
      </c>
      <c r="P435" s="6">
        <f>+LOG(Prezzi!P435/Prezzi!P436,EXP(1))</f>
        <v>1.5012444825890591E-3</v>
      </c>
      <c r="Q435" s="2">
        <f>+Prezzi!Q435</f>
        <v>43004</v>
      </c>
      <c r="R435" s="6">
        <f>+LOG(Prezzi!R435/Prezzi!R436,EXP(1))</f>
        <v>5.6716238842077313E-6</v>
      </c>
      <c r="S435" s="2">
        <f>+Prezzi!S435</f>
        <v>43004</v>
      </c>
      <c r="T435" s="6">
        <f>+LOG(Prezzi!T435/Prezzi!T436,EXP(1))</f>
        <v>-2.3963634077502996E-4</v>
      </c>
      <c r="U435" s="2">
        <f>+Prezzi!U435</f>
        <v>43004</v>
      </c>
      <c r="V435" s="6">
        <f>+LOG(Prezzi!V435/Prezzi!V436,EXP(1))</f>
        <v>-6.9970086003671962E-4</v>
      </c>
      <c r="W435" s="2">
        <f>+Prezzi!W435</f>
        <v>43004</v>
      </c>
      <c r="X435" s="6">
        <f>+LOG(Prezzi!X435/Prezzi!X436,EXP(1))</f>
        <v>-4.6529418576647819E-3</v>
      </c>
      <c r="Y435" s="2">
        <f>+Prezzi!Y435</f>
        <v>43004</v>
      </c>
      <c r="Z435" s="6">
        <f>+LOG(Prezzi!Z435/Prezzi!Z436,EXP(1))</f>
        <v>-5.9426535696282254E-4</v>
      </c>
      <c r="AA435" s="2">
        <f>+Prezzi!AA435</f>
        <v>43004</v>
      </c>
      <c r="AB435" s="6">
        <f>+LOG(Prezzi!AB435/Prezzi!AB436,EXP(1))</f>
        <v>-2.2255560978702744E-3</v>
      </c>
      <c r="AC435" s="2">
        <f>+Prezzi!AC435</f>
        <v>43004</v>
      </c>
      <c r="AD435" s="6">
        <f>+LOG(Prezzi!AD435/Prezzi!AD436,EXP(1))</f>
        <v>-4.5910164060840855E-3</v>
      </c>
      <c r="AE435" s="2">
        <f>+Prezzi!AE435</f>
        <v>43004</v>
      </c>
      <c r="AF435" s="6">
        <f>+LOG(Prezzi!AF435/Prezzi!AF436,EXP(1))</f>
        <v>-1.2899639859599996E-2</v>
      </c>
      <c r="AG435" s="2">
        <f>+Prezzi!AG435</f>
        <v>43004</v>
      </c>
      <c r="AH435" s="6">
        <f>+LOG(Prezzi!AH435/Prezzi!AH436,EXP(1))</f>
        <v>-6.5322038227395313E-3</v>
      </c>
      <c r="AI435" s="2">
        <f>+Prezzi!AI435</f>
        <v>43004</v>
      </c>
      <c r="AJ435" s="6">
        <f>+LOG(Prezzi!AJ435/Prezzi!AJ436,EXP(1))</f>
        <v>-4.2507628101450092E-3</v>
      </c>
      <c r="AK435" s="2">
        <f>+Prezzi!AK435</f>
        <v>43004</v>
      </c>
      <c r="AL435" s="6">
        <f>+LOG(Prezzi!AL435/Prezzi!AL436,EXP(1))</f>
        <v>-5.9667596019270493E-3</v>
      </c>
      <c r="AM435" s="2">
        <f>+Prezzi!AM435</f>
        <v>43004</v>
      </c>
      <c r="AN435" s="6">
        <f>+LOG(Prezzi!AN435/Prezzi!AN436,EXP(1))</f>
        <v>-3.9254221161056473E-3</v>
      </c>
      <c r="AO435" s="2"/>
      <c r="AQ435" s="2"/>
      <c r="AS435" s="2"/>
      <c r="AU435" s="2"/>
    </row>
    <row r="436" spans="1:47" x14ac:dyDescent="0.35">
      <c r="A436" s="2">
        <f>+Prezzi!A436</f>
        <v>43003</v>
      </c>
      <c r="B436" s="6">
        <f>+LOG(Prezzi!B436/Prezzi!B437,EXP(1))</f>
        <v>7.8213458396016303E-2</v>
      </c>
      <c r="C436" s="2">
        <f>+Prezzi!C436</f>
        <v>43003</v>
      </c>
      <c r="D436" s="6">
        <f>+LOG(Prezzi!D436/Prezzi!D437,EXP(1))</f>
        <v>0.10076064444336449</v>
      </c>
      <c r="E436" s="2">
        <f>+Prezzi!E436</f>
        <v>43003</v>
      </c>
      <c r="F436" s="6">
        <f>+LOG(Prezzi!F436/Prezzi!F437,EXP(1))</f>
        <v>7.0059745163627285E-2</v>
      </c>
      <c r="G436" s="2">
        <f>+Prezzi!G436</f>
        <v>43003</v>
      </c>
      <c r="H436" s="6">
        <f>+LOG(Prezzi!H436/Prezzi!H437,EXP(1))</f>
        <v>4.4948791181755036E-2</v>
      </c>
      <c r="I436" s="2">
        <f>+Prezzi!I436</f>
        <v>43003</v>
      </c>
      <c r="J436" s="6">
        <f>+LOG(Prezzi!J436/Prezzi!J437,EXP(1))</f>
        <v>-2.1261694386632116E-2</v>
      </c>
      <c r="K436" s="2">
        <f>+Prezzi!K436</f>
        <v>43003</v>
      </c>
      <c r="L436" s="6">
        <f>+LOG(Prezzi!L436/Prezzi!L437,EXP(1))</f>
        <v>-2.2244992049246771E-3</v>
      </c>
      <c r="M436" s="2">
        <f>+Prezzi!M436</f>
        <v>43003</v>
      </c>
      <c r="N436" s="6">
        <f>+LOG(Prezzi!N436/Prezzi!N437,EXP(1))</f>
        <v>-1.0198850193924177E-3</v>
      </c>
      <c r="O436" s="2">
        <f>+Prezzi!O436</f>
        <v>43003</v>
      </c>
      <c r="P436" s="6">
        <f>+LOG(Prezzi!P436/Prezzi!P437,EXP(1))</f>
        <v>-8.8031721426323171E-3</v>
      </c>
      <c r="Q436" s="2">
        <f>+Prezzi!Q436</f>
        <v>43003</v>
      </c>
      <c r="R436" s="6">
        <f>+LOG(Prezzi!R436/Prezzi!R437,EXP(1))</f>
        <v>3.4061606852576411E-3</v>
      </c>
      <c r="S436" s="2">
        <f>+Prezzi!S436</f>
        <v>43003</v>
      </c>
      <c r="T436" s="6">
        <f>+LOG(Prezzi!T436/Prezzi!T437,EXP(1))</f>
        <v>2.2470104401561357E-3</v>
      </c>
      <c r="U436" s="2">
        <f>+Prezzi!U436</f>
        <v>43003</v>
      </c>
      <c r="V436" s="6">
        <f>+LOG(Prezzi!V436/Prezzi!V437,EXP(1))</f>
        <v>2.2679363795555275E-3</v>
      </c>
      <c r="W436" s="2">
        <f>+Prezzi!W436</f>
        <v>43003</v>
      </c>
      <c r="X436" s="6">
        <f>+LOG(Prezzi!X436/Prezzi!X437,EXP(1))</f>
        <v>-8.6558799192462798E-3</v>
      </c>
      <c r="Y436" s="2">
        <f>+Prezzi!Y436</f>
        <v>43003</v>
      </c>
      <c r="Z436" s="6">
        <f>+LOG(Prezzi!Z436/Prezzi!Z437,EXP(1))</f>
        <v>-2.8179477305121997E-3</v>
      </c>
      <c r="AA436" s="2">
        <f>+Prezzi!AA436</f>
        <v>43003</v>
      </c>
      <c r="AB436" s="6">
        <f>+LOG(Prezzi!AB436/Prezzi!AB437,EXP(1))</f>
        <v>3.0977759525560289E-3</v>
      </c>
      <c r="AC436" s="2">
        <f>+Prezzi!AC436</f>
        <v>43003</v>
      </c>
      <c r="AD436" s="6">
        <f>+LOG(Prezzi!AD436/Prezzi!AD437,EXP(1))</f>
        <v>2.460851353722589E-3</v>
      </c>
      <c r="AE436" s="2">
        <f>+Prezzi!AE436</f>
        <v>43003</v>
      </c>
      <c r="AF436" s="6">
        <f>+LOG(Prezzi!AF436/Prezzi!AF437,EXP(1))</f>
        <v>1.0337198273493657E-2</v>
      </c>
      <c r="AG436" s="2">
        <f>+Prezzi!AG436</f>
        <v>43003</v>
      </c>
      <c r="AH436" s="6">
        <f>+LOG(Prezzi!AH436/Prezzi!AH437,EXP(1))</f>
        <v>3.0328918697453723E-2</v>
      </c>
      <c r="AI436" s="2">
        <f>+Prezzi!AI436</f>
        <v>43003</v>
      </c>
      <c r="AJ436" s="6">
        <f>+LOG(Prezzi!AJ436/Prezzi!AJ437,EXP(1))</f>
        <v>-1.0423715572505182E-4</v>
      </c>
      <c r="AK436" s="2">
        <f>+Prezzi!AK436</f>
        <v>43003</v>
      </c>
      <c r="AL436" s="6">
        <f>+LOG(Prezzi!AL436/Prezzi!AL437,EXP(1))</f>
        <v>6.2095732913785857E-4</v>
      </c>
      <c r="AM436" s="2">
        <f>+Prezzi!AM436</f>
        <v>43003</v>
      </c>
      <c r="AN436" s="6">
        <f>+LOG(Prezzi!AN436/Prezzi!AN437,EXP(1))</f>
        <v>6.2646743281227463E-2</v>
      </c>
      <c r="AO436" s="2"/>
      <c r="AQ436" s="2"/>
      <c r="AS436" s="2"/>
      <c r="AU436" s="2"/>
    </row>
    <row r="437" spans="1:47" x14ac:dyDescent="0.35">
      <c r="A437" s="2">
        <f>+Prezzi!A437</f>
        <v>43000</v>
      </c>
      <c r="B437" s="6">
        <f>+LOG(Prezzi!B437/Prezzi!B438,EXP(1))</f>
        <v>-9.3641468917511937E-5</v>
      </c>
      <c r="C437" s="2">
        <f>+Prezzi!C437</f>
        <v>43000</v>
      </c>
      <c r="D437" s="6">
        <f>+LOG(Prezzi!D437/Prezzi!D438,EXP(1))</f>
        <v>2.1917532860740791E-2</v>
      </c>
      <c r="E437" s="2">
        <f>+Prezzi!E437</f>
        <v>43000</v>
      </c>
      <c r="F437" s="6">
        <f>+LOG(Prezzi!F437/Prezzi!F438,EXP(1))</f>
        <v>3.1259144904921883E-2</v>
      </c>
      <c r="G437" s="2">
        <f>+Prezzi!G437</f>
        <v>43000</v>
      </c>
      <c r="H437" s="6">
        <f>+LOG(Prezzi!H437/Prezzi!H438,EXP(1))</f>
        <v>1.017201411711057E-2</v>
      </c>
      <c r="I437" s="2">
        <f>+Prezzi!I437</f>
        <v>43000</v>
      </c>
      <c r="J437" s="6">
        <f>+LOG(Prezzi!J437/Prezzi!J438,EXP(1))</f>
        <v>-6.7822065148818072E-3</v>
      </c>
      <c r="K437" s="2">
        <f>+Prezzi!K437</f>
        <v>43000</v>
      </c>
      <c r="L437" s="6">
        <f>+LOG(Prezzi!L437/Prezzi!L438,EXP(1))</f>
        <v>6.4763475664636797E-4</v>
      </c>
      <c r="M437" s="2">
        <f>+Prezzi!M437</f>
        <v>43000</v>
      </c>
      <c r="N437" s="6">
        <f>+LOG(Prezzi!N437/Prezzi!N438,EXP(1))</f>
        <v>5.1687542899731475E-4</v>
      </c>
      <c r="O437" s="2">
        <f>+Prezzi!O437</f>
        <v>43000</v>
      </c>
      <c r="P437" s="6">
        <f>+LOG(Prezzi!P437/Prezzi!P438,EXP(1))</f>
        <v>6.5822986178015893E-4</v>
      </c>
      <c r="Q437" s="2">
        <f>+Prezzi!Q437</f>
        <v>43000</v>
      </c>
      <c r="R437" s="6">
        <f>+LOG(Prezzi!R437/Prezzi!R438,EXP(1))</f>
        <v>-8.1435563308816328E-4</v>
      </c>
      <c r="S437" s="2">
        <f>+Prezzi!S437</f>
        <v>43000</v>
      </c>
      <c r="T437" s="6">
        <f>+LOG(Prezzi!T437/Prezzi!T438,EXP(1))</f>
        <v>8.3350907221678601E-4</v>
      </c>
      <c r="U437" s="2">
        <f>+Prezzi!U437</f>
        <v>43000</v>
      </c>
      <c r="V437" s="6">
        <f>+LOG(Prezzi!V437/Prezzi!V438,EXP(1))</f>
        <v>-7.8429787188166706E-5</v>
      </c>
      <c r="W437" s="2">
        <f>+Prezzi!W437</f>
        <v>43000</v>
      </c>
      <c r="X437" s="6">
        <f>+LOG(Prezzi!X437/Prezzi!X438,EXP(1))</f>
        <v>8.3710033349655732E-4</v>
      </c>
      <c r="Y437" s="2">
        <f>+Prezzi!Y437</f>
        <v>43000</v>
      </c>
      <c r="Z437" s="6">
        <f>+LOG(Prezzi!Z437/Prezzi!Z438,EXP(1))</f>
        <v>-5.6121842769488598E-3</v>
      </c>
      <c r="AA437" s="2">
        <f>+Prezzi!AA437</f>
        <v>43000</v>
      </c>
      <c r="AB437" s="6">
        <f>+LOG(Prezzi!AB437/Prezzi!AB438,EXP(1))</f>
        <v>1.1641444853738039E-3</v>
      </c>
      <c r="AC437" s="2">
        <f>+Prezzi!AC437</f>
        <v>43000</v>
      </c>
      <c r="AD437" s="6">
        <f>+LOG(Prezzi!AD437/Prezzi!AD438,EXP(1))</f>
        <v>4.2648773960775356E-3</v>
      </c>
      <c r="AE437" s="2">
        <f>+Prezzi!AE437</f>
        <v>43000</v>
      </c>
      <c r="AF437" s="6">
        <f>+LOG(Prezzi!AF437/Prezzi!AF438,EXP(1))</f>
        <v>4.7131630612822209E-3</v>
      </c>
      <c r="AG437" s="2">
        <f>+Prezzi!AG437</f>
        <v>43000</v>
      </c>
      <c r="AH437" s="6">
        <f>+LOG(Prezzi!AH437/Prezzi!AH438,EXP(1))</f>
        <v>2.1736991070488224E-3</v>
      </c>
      <c r="AI437" s="2">
        <f>+Prezzi!AI437</f>
        <v>43000</v>
      </c>
      <c r="AJ437" s="6">
        <f>+LOG(Prezzi!AJ437/Prezzi!AJ438,EXP(1))</f>
        <v>5.6469694534323897E-3</v>
      </c>
      <c r="AK437" s="2">
        <f>+Prezzi!AK437</f>
        <v>43000</v>
      </c>
      <c r="AL437" s="6">
        <f>+LOG(Prezzi!AL437/Prezzi!AL438,EXP(1))</f>
        <v>-1.0196813038647775E-2</v>
      </c>
      <c r="AM437" s="2">
        <f>+Prezzi!AM437</f>
        <v>43000</v>
      </c>
      <c r="AN437" s="6">
        <f>+LOG(Prezzi!AN437/Prezzi!AN438,EXP(1))</f>
        <v>-8.3074205698561165E-3</v>
      </c>
      <c r="AO437" s="2"/>
      <c r="AQ437" s="2"/>
      <c r="AS437" s="2"/>
      <c r="AU437" s="2"/>
    </row>
    <row r="438" spans="1:47" x14ac:dyDescent="0.35">
      <c r="A438" s="2">
        <f>+Prezzi!A438</f>
        <v>42999</v>
      </c>
      <c r="B438" s="6">
        <f>+LOG(Prezzi!B438/Prezzi!B439,EXP(1))</f>
        <v>-7.2981922932815954E-2</v>
      </c>
      <c r="C438" s="2">
        <f>+Prezzi!C438</f>
        <v>42999</v>
      </c>
      <c r="D438" s="6">
        <f>+LOG(Prezzi!D438/Prezzi!D439,EXP(1))</f>
        <v>-9.2853202057432346E-2</v>
      </c>
      <c r="E438" s="2">
        <f>+Prezzi!E438</f>
        <v>42999</v>
      </c>
      <c r="F438" s="6">
        <f>+LOG(Prezzi!F438/Prezzi!F439,EXP(1))</f>
        <v>-0.10422277363077415</v>
      </c>
      <c r="G438" s="2">
        <f>+Prezzi!G438</f>
        <v>42999</v>
      </c>
      <c r="H438" s="6">
        <f>+LOG(Prezzi!H438/Prezzi!H439,EXP(1))</f>
        <v>-5.8371946198392963E-2</v>
      </c>
      <c r="I438" s="2">
        <f>+Prezzi!I438</f>
        <v>42999</v>
      </c>
      <c r="J438" s="6">
        <f>+LOG(Prezzi!J438/Prezzi!J439,EXP(1))</f>
        <v>-3.9120908704269007E-3</v>
      </c>
      <c r="K438" s="2">
        <f>+Prezzi!K438</f>
        <v>42999</v>
      </c>
      <c r="L438" s="6">
        <f>+LOG(Prezzi!L438/Prezzi!L439,EXP(1))</f>
        <v>-3.0506088934585734E-3</v>
      </c>
      <c r="M438" s="2">
        <f>+Prezzi!M438</f>
        <v>42999</v>
      </c>
      <c r="N438" s="6">
        <f>+LOG(Prezzi!N438/Prezzi!N439,EXP(1))</f>
        <v>3.9744487672145803E-3</v>
      </c>
      <c r="O438" s="2">
        <f>+Prezzi!O438</f>
        <v>42999</v>
      </c>
      <c r="P438" s="6">
        <f>+LOG(Prezzi!P438/Prezzi!P439,EXP(1))</f>
        <v>-5.1792461562356583E-3</v>
      </c>
      <c r="Q438" s="2">
        <f>+Prezzi!Q438</f>
        <v>42999</v>
      </c>
      <c r="R438" s="6">
        <f>+LOG(Prezzi!R438/Prezzi!R439,EXP(1))</f>
        <v>-5.5841945572867376E-4</v>
      </c>
      <c r="S438" s="2">
        <f>+Prezzi!S438</f>
        <v>42999</v>
      </c>
      <c r="T438" s="6">
        <f>+LOG(Prezzi!T438/Prezzi!T439,EXP(1))</f>
        <v>1.6678521536779643E-4</v>
      </c>
      <c r="U438" s="2">
        <f>+Prezzi!U438</f>
        <v>42999</v>
      </c>
      <c r="V438" s="6">
        <f>+LOG(Prezzi!V438/Prezzi!V439,EXP(1))</f>
        <v>-1.0751613929163679E-3</v>
      </c>
      <c r="W438" s="2">
        <f>+Prezzi!W438</f>
        <v>42999</v>
      </c>
      <c r="X438" s="6">
        <f>+LOG(Prezzi!X438/Prezzi!X439,EXP(1))</f>
        <v>4.1119514153963501E-3</v>
      </c>
      <c r="Y438" s="2">
        <f>+Prezzi!Y438</f>
        <v>42999</v>
      </c>
      <c r="Z438" s="6">
        <f>+LOG(Prezzi!Z438/Prezzi!Z439,EXP(1))</f>
        <v>6.278875660582251E-3</v>
      </c>
      <c r="AA438" s="2">
        <f>+Prezzi!AA438</f>
        <v>42999</v>
      </c>
      <c r="AB438" s="6">
        <f>+LOG(Prezzi!AB438/Prezzi!AB439,EXP(1))</f>
        <v>-7.7624688547495851E-4</v>
      </c>
      <c r="AC438" s="2">
        <f>+Prezzi!AC438</f>
        <v>42999</v>
      </c>
      <c r="AD438" s="6">
        <f>+LOG(Prezzi!AD438/Prezzi!AD439,EXP(1))</f>
        <v>-2.471356009578519E-3</v>
      </c>
      <c r="AE438" s="2">
        <f>+Prezzi!AE438</f>
        <v>42999</v>
      </c>
      <c r="AF438" s="6">
        <f>+LOG(Prezzi!AF438/Prezzi!AF439,EXP(1))</f>
        <v>-7.638041993745741E-3</v>
      </c>
      <c r="AG438" s="2">
        <f>+Prezzi!AG438</f>
        <v>42999</v>
      </c>
      <c r="AH438" s="6">
        <f>+LOG(Prezzi!AH438/Prezzi!AH439,EXP(1))</f>
        <v>2.7733773719409035E-3</v>
      </c>
      <c r="AI438" s="2">
        <f>+Prezzi!AI438</f>
        <v>42999</v>
      </c>
      <c r="AJ438" s="6">
        <f>+LOG(Prezzi!AJ438/Prezzi!AJ439,EXP(1))</f>
        <v>2.3886158180917681E-3</v>
      </c>
      <c r="AK438" s="2">
        <f>+Prezzi!AK438</f>
        <v>42999</v>
      </c>
      <c r="AL438" s="6">
        <f>+LOG(Prezzi!AL438/Prezzi!AL439,EXP(1))</f>
        <v>-4.8557431399220766E-3</v>
      </c>
      <c r="AM438" s="2">
        <f>+Prezzi!AM438</f>
        <v>42999</v>
      </c>
      <c r="AN438" s="6">
        <f>+LOG(Prezzi!AN438/Prezzi!AN439,EXP(1))</f>
        <v>-1.1311174581522906E-2</v>
      </c>
      <c r="AO438" s="2"/>
      <c r="AQ438" s="2"/>
      <c r="AS438" s="2"/>
      <c r="AU438" s="2"/>
    </row>
    <row r="439" spans="1:47" x14ac:dyDescent="0.35">
      <c r="A439" s="2">
        <f>+Prezzi!A439</f>
        <v>42998</v>
      </c>
      <c r="B439" s="6">
        <f>+LOG(Prezzi!B439/Prezzi!B440,EXP(1))</f>
        <v>-4.8576763397560254E-3</v>
      </c>
      <c r="C439" s="2">
        <f>+Prezzi!C439</f>
        <v>42998</v>
      </c>
      <c r="D439" s="6">
        <f>+LOG(Prezzi!D439/Prezzi!D440,EXP(1))</f>
        <v>3.3183918614218197E-3</v>
      </c>
      <c r="E439" s="2">
        <f>+Prezzi!E439</f>
        <v>42998</v>
      </c>
      <c r="F439" s="6">
        <f>+LOG(Prezzi!F439/Prezzi!F440,EXP(1))</f>
        <v>-2.1230595638700962E-2</v>
      </c>
      <c r="G439" s="2">
        <f>+Prezzi!G439</f>
        <v>42998</v>
      </c>
      <c r="H439" s="6">
        <f>+LOG(Prezzi!H439/Prezzi!H440,EXP(1))</f>
        <v>-1.072339217903423E-2</v>
      </c>
      <c r="I439" s="2">
        <f>+Prezzi!I439</f>
        <v>42998</v>
      </c>
      <c r="J439" s="6">
        <f>+LOG(Prezzi!J439/Prezzi!J440,EXP(1))</f>
        <v>3.0174294709191785E-3</v>
      </c>
      <c r="K439" s="2">
        <f>+Prezzi!K439</f>
        <v>42998</v>
      </c>
      <c r="L439" s="6">
        <f>+LOG(Prezzi!L439/Prezzi!L440,EXP(1))</f>
        <v>6.3411163685643339E-4</v>
      </c>
      <c r="M439" s="2">
        <f>+Prezzi!M439</f>
        <v>42998</v>
      </c>
      <c r="N439" s="6">
        <f>+LOG(Prezzi!N439/Prezzi!N440,EXP(1))</f>
        <v>-1.5956402454195867E-3</v>
      </c>
      <c r="O439" s="2">
        <f>+Prezzi!O439</f>
        <v>42998</v>
      </c>
      <c r="P439" s="6">
        <f>+LOG(Prezzi!P439/Prezzi!P440,EXP(1))</f>
        <v>-8.1734927774231383E-4</v>
      </c>
      <c r="Q439" s="2">
        <f>+Prezzi!Q439</f>
        <v>42998</v>
      </c>
      <c r="R439" s="6">
        <f>+LOG(Prezzi!R439/Prezzi!R440,EXP(1))</f>
        <v>8.2396392516017756E-4</v>
      </c>
      <c r="S439" s="2">
        <f>+Prezzi!S439</f>
        <v>42998</v>
      </c>
      <c r="T439" s="6">
        <f>+LOG(Prezzi!T439/Prezzi!T440,EXP(1))</f>
        <v>-1.4118895188906693E-3</v>
      </c>
      <c r="U439" s="2">
        <f>+Prezzi!U439</f>
        <v>42998</v>
      </c>
      <c r="V439" s="6">
        <f>+LOG(Prezzi!V439/Prezzi!V440,EXP(1))</f>
        <v>4.9521448524770184E-4</v>
      </c>
      <c r="W439" s="2">
        <f>+Prezzi!W439</f>
        <v>42998</v>
      </c>
      <c r="X439" s="6">
        <f>+LOG(Prezzi!X439/Prezzi!X440,EXP(1))</f>
        <v>-8.5406196104667164E-3</v>
      </c>
      <c r="Y439" s="2">
        <f>+Prezzi!Y439</f>
        <v>42998</v>
      </c>
      <c r="Z439" s="6">
        <f>+LOG(Prezzi!Z439/Prezzi!Z440,EXP(1))</f>
        <v>-5.9263650893741685E-4</v>
      </c>
      <c r="AA439" s="2">
        <f>+Prezzi!AA439</f>
        <v>42998</v>
      </c>
      <c r="AB439" s="6">
        <f>+LOG(Prezzi!AB439/Prezzi!AB440,EXP(1))</f>
        <v>-7.6332560595260618E-3</v>
      </c>
      <c r="AC439" s="2">
        <f>+Prezzi!AC439</f>
        <v>42998</v>
      </c>
      <c r="AD439" s="6">
        <f>+LOG(Prezzi!AD439/Prezzi!AD440,EXP(1))</f>
        <v>-5.3709427535021271E-3</v>
      </c>
      <c r="AE439" s="2">
        <f>+Prezzi!AE439</f>
        <v>42998</v>
      </c>
      <c r="AF439" s="6">
        <f>+LOG(Prezzi!AF439/Prezzi!AF440,EXP(1))</f>
        <v>-7.6945541851765791E-3</v>
      </c>
      <c r="AG439" s="2">
        <f>+Prezzi!AG439</f>
        <v>42998</v>
      </c>
      <c r="AH439" s="6">
        <f>+LOG(Prezzi!AH439/Prezzi!AH440,EXP(1))</f>
        <v>1.8621020570252295E-2</v>
      </c>
      <c r="AI439" s="2">
        <f>+Prezzi!AI439</f>
        <v>42998</v>
      </c>
      <c r="AJ439" s="6">
        <f>+LOG(Prezzi!AJ439/Prezzi!AJ440,EXP(1))</f>
        <v>8.2793937477454588E-3</v>
      </c>
      <c r="AK439" s="2">
        <f>+Prezzi!AK439</f>
        <v>42998</v>
      </c>
      <c r="AL439" s="6">
        <f>+LOG(Prezzi!AL439/Prezzi!AL440,EXP(1))</f>
        <v>1.0971655817635852E-2</v>
      </c>
      <c r="AM439" s="2">
        <f>+Prezzi!AM439</f>
        <v>42998</v>
      </c>
      <c r="AN439" s="6">
        <f>+LOG(Prezzi!AN439/Prezzi!AN440,EXP(1))</f>
        <v>-4.0085527075650794E-2</v>
      </c>
      <c r="AO439" s="2"/>
      <c r="AQ439" s="2"/>
      <c r="AS439" s="2"/>
      <c r="AU439" s="2"/>
    </row>
    <row r="440" spans="1:47" x14ac:dyDescent="0.35">
      <c r="A440" s="2">
        <f>+Prezzi!A440</f>
        <v>42997</v>
      </c>
      <c r="B440" s="6">
        <f>+LOG(Prezzi!B440/Prezzi!B441,EXP(1))</f>
        <v>-3.5104234388414694E-2</v>
      </c>
      <c r="C440" s="2">
        <f>+Prezzi!C440</f>
        <v>42997</v>
      </c>
      <c r="D440" s="6">
        <f>+LOG(Prezzi!D440/Prezzi!D441,EXP(1))</f>
        <v>-3.7137705245733385E-2</v>
      </c>
      <c r="E440" s="2">
        <f>+Prezzi!E440</f>
        <v>42997</v>
      </c>
      <c r="F440" s="6">
        <f>+LOG(Prezzi!F440/Prezzi!F441,EXP(1))</f>
        <v>-4.9654935599391228E-2</v>
      </c>
      <c r="G440" s="2">
        <f>+Prezzi!G440</f>
        <v>42997</v>
      </c>
      <c r="H440" s="6">
        <f>+LOG(Prezzi!H440/Prezzi!H441,EXP(1))</f>
        <v>-3.0643714562838615E-2</v>
      </c>
      <c r="I440" s="2">
        <f>+Prezzi!I440</f>
        <v>42997</v>
      </c>
      <c r="J440" s="6">
        <f>+LOG(Prezzi!J440/Prezzi!J441,EXP(1))</f>
        <v>-2.1562354337485799E-3</v>
      </c>
      <c r="K440" s="2">
        <f>+Prezzi!K440</f>
        <v>42997</v>
      </c>
      <c r="L440" s="6">
        <f>+LOG(Prezzi!L440/Prezzi!L441,EXP(1))</f>
        <v>1.1096653781502376E-3</v>
      </c>
      <c r="M440" s="2">
        <f>+Prezzi!M440</f>
        <v>42997</v>
      </c>
      <c r="N440" s="6">
        <f>+LOG(Prezzi!N440/Prezzi!N441,EXP(1))</f>
        <v>1.2581612105829936E-3</v>
      </c>
      <c r="O440" s="2">
        <f>+Prezzi!O440</f>
        <v>42997</v>
      </c>
      <c r="P440" s="6">
        <f>+LOG(Prezzi!P440/Prezzi!P441,EXP(1))</f>
        <v>1.0349984920475074E-3</v>
      </c>
      <c r="Q440" s="2">
        <f>+Prezzi!Q440</f>
        <v>42997</v>
      </c>
      <c r="R440" s="6">
        <f>+LOG(Prezzi!R440/Prezzi!R441,EXP(1))</f>
        <v>-2.5504652112405866E-4</v>
      </c>
      <c r="S440" s="2">
        <f>+Prezzi!S440</f>
        <v>42997</v>
      </c>
      <c r="T440" s="6">
        <f>+LOG(Prezzi!T440/Prezzi!T441,EXP(1))</f>
        <v>-8.8176941786901873E-5</v>
      </c>
      <c r="U440" s="2">
        <f>+Prezzi!U440</f>
        <v>42997</v>
      </c>
      <c r="V440" s="6">
        <f>+LOG(Prezzi!V440/Prezzi!V441,EXP(1))</f>
        <v>8.6377868708886339E-4</v>
      </c>
      <c r="W440" s="2">
        <f>+Prezzi!W440</f>
        <v>42997</v>
      </c>
      <c r="X440" s="6">
        <f>+LOG(Prezzi!X440/Prezzi!X441,EXP(1))</f>
        <v>3.3405743442554816E-3</v>
      </c>
      <c r="Y440" s="2">
        <f>+Prezzi!Y440</f>
        <v>42997</v>
      </c>
      <c r="Z440" s="6">
        <f>+LOG(Prezzi!Z440/Prezzi!Z441,EXP(1))</f>
        <v>5.9263650893750565E-4</v>
      </c>
      <c r="AA440" s="2">
        <f>+Prezzi!AA440</f>
        <v>42997</v>
      </c>
      <c r="AB440" s="6">
        <f>+LOG(Prezzi!AB440/Prezzi!AB441,EXP(1))</f>
        <v>-7.6974890743867705E-4</v>
      </c>
      <c r="AC440" s="2">
        <f>+Prezzi!AC440</f>
        <v>42997</v>
      </c>
      <c r="AD440" s="6">
        <f>+LOG(Prezzi!AD440/Prezzi!AD441,EXP(1))</f>
        <v>-2.2316447314227409E-4</v>
      </c>
      <c r="AE440" s="2">
        <f>+Prezzi!AE440</f>
        <v>42997</v>
      </c>
      <c r="AF440" s="6">
        <f>+LOG(Prezzi!AF440/Prezzi!AF441,EXP(1))</f>
        <v>2.8335879098040423E-3</v>
      </c>
      <c r="AG440" s="2">
        <f>+Prezzi!AG440</f>
        <v>42997</v>
      </c>
      <c r="AH440" s="6">
        <f>+LOG(Prezzi!AH440/Prezzi!AH441,EXP(1))</f>
        <v>-8.6528359572306708E-3</v>
      </c>
      <c r="AI440" s="2">
        <f>+Prezzi!AI440</f>
        <v>42997</v>
      </c>
      <c r="AJ440" s="6">
        <f>+LOG(Prezzi!AJ440/Prezzi!AJ441,EXP(1))</f>
        <v>-4.5063267640435374E-3</v>
      </c>
      <c r="AK440" s="2">
        <f>+Prezzi!AK440</f>
        <v>42997</v>
      </c>
      <c r="AL440" s="6">
        <f>+LOG(Prezzi!AL440/Prezzi!AL441,EXP(1))</f>
        <v>7.1395616013715463E-3</v>
      </c>
      <c r="AM440" s="2">
        <f>+Prezzi!AM440</f>
        <v>42997</v>
      </c>
      <c r="AN440" s="6">
        <f>+LOG(Prezzi!AN440/Prezzi!AN441,EXP(1))</f>
        <v>2.9513056345803197E-3</v>
      </c>
      <c r="AO440" s="2"/>
      <c r="AQ440" s="2"/>
      <c r="AS440" s="2"/>
      <c r="AU440" s="2"/>
    </row>
    <row r="441" spans="1:47" x14ac:dyDescent="0.35">
      <c r="A441" s="2">
        <f>+Prezzi!A441</f>
        <v>42996</v>
      </c>
      <c r="B441" s="6">
        <f>+LOG(Prezzi!B441/Prezzi!B442,EXP(1))</f>
        <v>0.1111608115171919</v>
      </c>
      <c r="C441" s="2">
        <f>+Prezzi!C441</f>
        <v>42996</v>
      </c>
      <c r="D441" s="6">
        <f>+LOG(Prezzi!D441/Prezzi!D442,EXP(1))</f>
        <v>0.15857841213226465</v>
      </c>
      <c r="E441" s="2">
        <f>+Prezzi!E441</f>
        <v>42996</v>
      </c>
      <c r="F441" s="6">
        <f>+LOG(Prezzi!F441/Prezzi!F442,EXP(1))</f>
        <v>0.14135694683598499</v>
      </c>
      <c r="G441" s="2">
        <f>+Prezzi!G441</f>
        <v>42996</v>
      </c>
      <c r="H441" s="6">
        <f>+LOG(Prezzi!H441/Prezzi!H442,EXP(1))</f>
        <v>4.5329295088299408E-2</v>
      </c>
      <c r="I441" s="2">
        <f>+Prezzi!I441</f>
        <v>42996</v>
      </c>
      <c r="J441" s="6">
        <f>+LOG(Prezzi!J441/Prezzi!J442,EXP(1))</f>
        <v>1.1543648495965645E-2</v>
      </c>
      <c r="K441" s="2">
        <f>+Prezzi!K441</f>
        <v>42996</v>
      </c>
      <c r="L441" s="6">
        <f>+LOG(Prezzi!L441/Prezzi!L442,EXP(1))</f>
        <v>1.454807314799407E-3</v>
      </c>
      <c r="M441" s="2">
        <f>+Prezzi!M441</f>
        <v>42996</v>
      </c>
      <c r="N441" s="6">
        <f>+LOG(Prezzi!N441/Prezzi!N442,EXP(1))</f>
        <v>3.1779462128469198E-3</v>
      </c>
      <c r="O441" s="2">
        <f>+Prezzi!O441</f>
        <v>42996</v>
      </c>
      <c r="P441" s="6">
        <f>+LOG(Prezzi!P441/Prezzi!P442,EXP(1))</f>
        <v>9.5666895563383122E-4</v>
      </c>
      <c r="Q441" s="2">
        <f>+Prezzi!Q441</f>
        <v>42996</v>
      </c>
      <c r="R441" s="6">
        <f>+LOG(Prezzi!R441/Prezzi!R442,EXP(1))</f>
        <v>-6.6902387106297526E-4</v>
      </c>
      <c r="S441" s="2">
        <f>+Prezzi!S441</f>
        <v>42996</v>
      </c>
      <c r="T441" s="6">
        <f>+LOG(Prezzi!T441/Prezzi!T442,EXP(1))</f>
        <v>-9.9879565308045974E-4</v>
      </c>
      <c r="U441" s="2">
        <f>+Prezzi!U441</f>
        <v>42996</v>
      </c>
      <c r="V441" s="6">
        <f>+LOG(Prezzi!V441/Prezzi!V442,EXP(1))</f>
        <v>-3.481072763494319E-4</v>
      </c>
      <c r="W441" s="2">
        <f>+Prezzi!W441</f>
        <v>42996</v>
      </c>
      <c r="X441" s="6">
        <f>+LOG(Prezzi!X441/Prezzi!X442,EXP(1))</f>
        <v>7.531696242893916E-4</v>
      </c>
      <c r="Y441" s="2">
        <f>+Prezzi!Y441</f>
        <v>42996</v>
      </c>
      <c r="Z441" s="6">
        <f>+LOG(Prezzi!Z441/Prezzi!Z442,EXP(1))</f>
        <v>-7.3092724544784968E-3</v>
      </c>
      <c r="AA441" s="2">
        <f>+Prezzi!AA441</f>
        <v>42996</v>
      </c>
      <c r="AB441" s="6">
        <f>+LOG(Prezzi!AB441/Prezzi!AB442,EXP(1))</f>
        <v>-2.3056980144572619E-3</v>
      </c>
      <c r="AC441" s="2">
        <f>+Prezzi!AC441</f>
        <v>42996</v>
      </c>
      <c r="AD441" s="6">
        <f>+LOG(Prezzi!AD441/Prezzi!AD442,EXP(1))</f>
        <v>-6.6718806371388979E-3</v>
      </c>
      <c r="AE441" s="2">
        <f>+Prezzi!AE441</f>
        <v>42996</v>
      </c>
      <c r="AF441" s="6">
        <f>+LOG(Prezzi!AF441/Prezzi!AF442,EXP(1))</f>
        <v>-9.6970641353021792E-3</v>
      </c>
      <c r="AG441" s="2">
        <f>+Prezzi!AG441</f>
        <v>42996</v>
      </c>
      <c r="AH441" s="6">
        <f>+LOG(Prezzi!AH441/Prezzi!AH442,EXP(1))</f>
        <v>4.0080160857183312E-4</v>
      </c>
      <c r="AI441" s="2">
        <f>+Prezzi!AI441</f>
        <v>42996</v>
      </c>
      <c r="AJ441" s="6">
        <f>+LOG(Prezzi!AJ441/Prezzi!AJ442,EXP(1))</f>
        <v>-7.7221417357381493E-3</v>
      </c>
      <c r="AK441" s="2">
        <f>+Prezzi!AK441</f>
        <v>42996</v>
      </c>
      <c r="AL441" s="6">
        <f>+LOG(Prezzi!AL441/Prezzi!AL442,EXP(1))</f>
        <v>5.8843609789114137E-3</v>
      </c>
      <c r="AM441" s="2">
        <f>+Prezzi!AM441</f>
        <v>42996</v>
      </c>
      <c r="AN441" s="6">
        <f>+LOG(Prezzi!AN441/Prezzi!AN442,EXP(1))</f>
        <v>-1.9685045726721981E-3</v>
      </c>
      <c r="AO441" s="2"/>
      <c r="AQ441" s="2"/>
      <c r="AS441" s="2"/>
      <c r="AU441" s="2"/>
    </row>
    <row r="442" spans="1:47" x14ac:dyDescent="0.35">
      <c r="A442" s="2">
        <f>+Prezzi!A442</f>
        <v>42993</v>
      </c>
      <c r="B442" s="6">
        <f>+LOG(Prezzi!B442/Prezzi!B443,EXP(1))</f>
        <v>0.14232948275722346</v>
      </c>
      <c r="C442" s="2">
        <f>+Prezzi!C442</f>
        <v>42993</v>
      </c>
      <c r="D442" s="6">
        <f>+LOG(Prezzi!D442/Prezzi!D443,EXP(1))</f>
        <v>0.15774386132217258</v>
      </c>
      <c r="E442" s="2">
        <f>+Prezzi!E442</f>
        <v>42993</v>
      </c>
      <c r="F442" s="6">
        <f>+LOG(Prezzi!F442/Prezzi!F443,EXP(1))</f>
        <v>0.1479471859876641</v>
      </c>
      <c r="G442" s="2">
        <f>+Prezzi!G442</f>
        <v>42993</v>
      </c>
      <c r="H442" s="6">
        <f>+LOG(Prezzi!H442/Prezzi!H443,EXP(1))</f>
        <v>9.9588775949610825E-2</v>
      </c>
      <c r="I442" s="2">
        <f>+Prezzi!I442</f>
        <v>42993</v>
      </c>
      <c r="J442" s="6">
        <f>+LOG(Prezzi!J442/Prezzi!J443,EXP(1))</f>
        <v>2.4308922121118325E-3</v>
      </c>
      <c r="K442" s="2">
        <f>+Prezzi!K442</f>
        <v>42993</v>
      </c>
      <c r="L442" s="6">
        <f>+LOG(Prezzi!L442/Prezzi!L443,EXP(1))</f>
        <v>1.8455323152087293E-3</v>
      </c>
      <c r="M442" s="2">
        <f>+Prezzi!M442</f>
        <v>42993</v>
      </c>
      <c r="N442" s="6">
        <f>+LOG(Prezzi!N442/Prezzi!N443,EXP(1))</f>
        <v>-3.1042210206317536E-3</v>
      </c>
      <c r="O442" s="2">
        <f>+Prezzi!O442</f>
        <v>42993</v>
      </c>
      <c r="P442" s="6">
        <f>+LOG(Prezzi!P442/Prezzi!P443,EXP(1))</f>
        <v>3.0103572702291641E-3</v>
      </c>
      <c r="Q442" s="2">
        <f>+Prezzi!Q442</f>
        <v>42993</v>
      </c>
      <c r="R442" s="6">
        <f>+LOG(Prezzi!R442/Prezzi!R443,EXP(1))</f>
        <v>-4.1605573649194152E-4</v>
      </c>
      <c r="S442" s="2">
        <f>+Prezzi!S442</f>
        <v>42993</v>
      </c>
      <c r="T442" s="6">
        <f>+LOG(Prezzi!T442/Prezzi!T443,EXP(1))</f>
        <v>0</v>
      </c>
      <c r="U442" s="2">
        <f>+Prezzi!U442</f>
        <v>42993</v>
      </c>
      <c r="V442" s="6">
        <f>+LOG(Prezzi!V442/Prezzi!V443,EXP(1))</f>
        <v>-9.2123228597601448E-4</v>
      </c>
      <c r="W442" s="2">
        <f>+Prezzi!W442</f>
        <v>42993</v>
      </c>
      <c r="X442" s="6">
        <f>+LOG(Prezzi!X442/Prezzi!X443,EXP(1))</f>
        <v>2.1790152772014934E-3</v>
      </c>
      <c r="Y442" s="2">
        <f>+Prezzi!Y442</f>
        <v>42993</v>
      </c>
      <c r="Z442" s="6">
        <f>+LOG(Prezzi!Z442/Prezzi!Z443,EXP(1))</f>
        <v>1.4448441617975349E-2</v>
      </c>
      <c r="AA442" s="2">
        <f>+Prezzi!AA442</f>
        <v>42993</v>
      </c>
      <c r="AB442" s="6">
        <f>+LOG(Prezzi!AB442/Prezzi!AB443,EXP(1))</f>
        <v>3.8457887991821486E-3</v>
      </c>
      <c r="AC442" s="2">
        <f>+Prezzi!AC442</f>
        <v>42993</v>
      </c>
      <c r="AD442" s="6">
        <f>+LOG(Prezzi!AD442/Prezzi!AD443,EXP(1))</f>
        <v>-5.305638620443389E-3</v>
      </c>
      <c r="AE442" s="2">
        <f>+Prezzi!AE442</f>
        <v>42993</v>
      </c>
      <c r="AF442" s="6">
        <f>+LOG(Prezzi!AF442/Prezzi!AF443,EXP(1))</f>
        <v>-7.2153434634794778E-3</v>
      </c>
      <c r="AG442" s="2">
        <f>+Prezzi!AG442</f>
        <v>42993</v>
      </c>
      <c r="AH442" s="6">
        <f>+LOG(Prezzi!AH442/Prezzi!AH443,EXP(1))</f>
        <v>0</v>
      </c>
      <c r="AI442" s="2">
        <f>+Prezzi!AI442</f>
        <v>42993</v>
      </c>
      <c r="AJ442" s="6">
        <f>+LOG(Prezzi!AJ442/Prezzi!AJ443,EXP(1))</f>
        <v>2.7444548768981261E-3</v>
      </c>
      <c r="AK442" s="2">
        <f>+Prezzi!AK442</f>
        <v>42993</v>
      </c>
      <c r="AL442" s="6">
        <f>+LOG(Prezzi!AL442/Prezzi!AL443,EXP(1))</f>
        <v>6.7918813509238948E-4</v>
      </c>
      <c r="AM442" s="2">
        <f>+Prezzi!AM442</f>
        <v>42993</v>
      </c>
      <c r="AN442" s="6">
        <f>+LOG(Prezzi!AN442/Prezzi!AN443,EXP(1))</f>
        <v>-2.6202372394024072E-2</v>
      </c>
      <c r="AO442" s="2"/>
      <c r="AQ442" s="2"/>
      <c r="AS442" s="2"/>
      <c r="AU442" s="2"/>
    </row>
    <row r="443" spans="1:47" x14ac:dyDescent="0.35">
      <c r="A443" s="2">
        <f>+Prezzi!A443</f>
        <v>42992</v>
      </c>
      <c r="B443" s="6">
        <f>+LOG(Prezzi!B443/Prezzi!B444,EXP(1))</f>
        <v>-0.20752980870508825</v>
      </c>
      <c r="C443" s="2">
        <f>+Prezzi!C443</f>
        <v>42992</v>
      </c>
      <c r="D443" s="6">
        <f>+LOG(Prezzi!D443/Prezzi!D444,EXP(1))</f>
        <v>-0.25885917345891463</v>
      </c>
      <c r="E443" s="2">
        <f>+Prezzi!E443</f>
        <v>42992</v>
      </c>
      <c r="F443" s="6">
        <f>+LOG(Prezzi!F443/Prezzi!F444,EXP(1))</f>
        <v>-0.39515075397593763</v>
      </c>
      <c r="G443" s="2">
        <f>+Prezzi!G443</f>
        <v>42992</v>
      </c>
      <c r="H443" s="6">
        <f>+LOG(Prezzi!H443/Prezzi!H444,EXP(1))</f>
        <v>-0.20131561766343359</v>
      </c>
      <c r="I443" s="2">
        <f>+Prezzi!I443</f>
        <v>42992</v>
      </c>
      <c r="J443" s="6">
        <f>+LOG(Prezzi!J443/Prezzi!J444,EXP(1))</f>
        <v>-8.7330802131974224E-4</v>
      </c>
      <c r="K443" s="2">
        <f>+Prezzi!K443</f>
        <v>42992</v>
      </c>
      <c r="L443" s="6">
        <f>+LOG(Prezzi!L443/Prezzi!L444,EXP(1))</f>
        <v>-1.1013239025146775E-3</v>
      </c>
      <c r="M443" s="2">
        <f>+Prezzi!M443</f>
        <v>42992</v>
      </c>
      <c r="N443" s="6">
        <f>+LOG(Prezzi!N443/Prezzi!N444,EXP(1))</f>
        <v>9.4756887602783575E-4</v>
      </c>
      <c r="O443" s="2">
        <f>+Prezzi!O443</f>
        <v>42992</v>
      </c>
      <c r="P443" s="6">
        <f>+LOG(Prezzi!P443/Prezzi!P444,EXP(1))</f>
        <v>-4.8263486684267673E-3</v>
      </c>
      <c r="Q443" s="2">
        <f>+Prezzi!Q443</f>
        <v>42992</v>
      </c>
      <c r="R443" s="6">
        <f>+LOG(Prezzi!R443/Prezzi!R444,EXP(1))</f>
        <v>5.5769402837857484E-4</v>
      </c>
      <c r="S443" s="2">
        <f>+Prezzi!S443</f>
        <v>42992</v>
      </c>
      <c r="T443" s="6">
        <f>+LOG(Prezzi!T443/Prezzi!T444,EXP(1))</f>
        <v>3.1324027742953833E-4</v>
      </c>
      <c r="U443" s="2">
        <f>+Prezzi!U443</f>
        <v>42992</v>
      </c>
      <c r="V443" s="6">
        <f>+LOG(Prezzi!V443/Prezzi!V444,EXP(1))</f>
        <v>-6.8633184980657362E-4</v>
      </c>
      <c r="W443" s="2">
        <f>+Prezzi!W443</f>
        <v>42992</v>
      </c>
      <c r="X443" s="6">
        <f>+LOG(Prezzi!X443/Prezzi!X444,EXP(1))</f>
        <v>2.8566646884144536E-3</v>
      </c>
      <c r="Y443" s="2">
        <f>+Prezzi!Y443</f>
        <v>42992</v>
      </c>
      <c r="Z443" s="6">
        <f>+LOG(Prezzi!Z443/Prezzi!Z444,EXP(1))</f>
        <v>1.4130261410253956E-2</v>
      </c>
      <c r="AA443" s="2">
        <f>+Prezzi!AA443</f>
        <v>42992</v>
      </c>
      <c r="AB443" s="6">
        <f>+LOG(Prezzi!AB443/Prezzi!AB444,EXP(1))</f>
        <v>1.0601899696723873E-3</v>
      </c>
      <c r="AC443" s="2">
        <f>+Prezzi!AC443</f>
        <v>42992</v>
      </c>
      <c r="AD443" s="6">
        <f>+LOG(Prezzi!AD443/Prezzi!AD444,EXP(1))</f>
        <v>2.2072627877732726E-3</v>
      </c>
      <c r="AE443" s="2">
        <f>+Prezzi!AE443</f>
        <v>42992</v>
      </c>
      <c r="AF443" s="6">
        <f>+LOG(Prezzi!AF443/Prezzi!AF444,EXP(1))</f>
        <v>5.5578531595100187E-3</v>
      </c>
      <c r="AG443" s="2">
        <f>+Prezzi!AG443</f>
        <v>42992</v>
      </c>
      <c r="AH443" s="6">
        <f>+LOG(Prezzi!AH443/Prezzi!AH444,EXP(1))</f>
        <v>1.1896500824301541E-2</v>
      </c>
      <c r="AI443" s="2">
        <f>+Prezzi!AI443</f>
        <v>42992</v>
      </c>
      <c r="AJ443" s="6">
        <f>+LOG(Prezzi!AJ443/Prezzi!AJ444,EXP(1))</f>
        <v>6.8693575513734464E-3</v>
      </c>
      <c r="AK443" s="2">
        <f>+Prezzi!AK443</f>
        <v>42992</v>
      </c>
      <c r="AL443" s="6">
        <f>+LOG(Prezzi!AL443/Prezzi!AL444,EXP(1))</f>
        <v>-6.459701562116729E-3</v>
      </c>
      <c r="AM443" s="2">
        <f>+Prezzi!AM443</f>
        <v>42992</v>
      </c>
      <c r="AN443" s="6">
        <f>+LOG(Prezzi!AN443/Prezzi!AN444,EXP(1))</f>
        <v>-5.7306747089850953E-3</v>
      </c>
      <c r="AO443" s="2"/>
      <c r="AQ443" s="2"/>
      <c r="AS443" s="2"/>
      <c r="AU443" s="2"/>
    </row>
    <row r="444" spans="1:47" x14ac:dyDescent="0.35">
      <c r="A444" s="2">
        <f>+Prezzi!A444</f>
        <v>42991</v>
      </c>
      <c r="B444" s="6">
        <f>+LOG(Prezzi!B444/Prezzi!B445,EXP(1))</f>
        <v>-6.1971056938613045E-2</v>
      </c>
      <c r="C444" s="2">
        <f>+Prezzi!C444</f>
        <v>42991</v>
      </c>
      <c r="D444" s="6">
        <f>+LOG(Prezzi!D444/Prezzi!D445,EXP(1))</f>
        <v>-5.0488235832922022E-2</v>
      </c>
      <c r="E444" s="2">
        <f>+Prezzi!E444</f>
        <v>42991</v>
      </c>
      <c r="F444" s="6">
        <f>+LOG(Prezzi!F444/Prezzi!F445,EXP(1))</f>
        <v>-3.9700354863896767E-2</v>
      </c>
      <c r="G444" s="2">
        <f>+Prezzi!G444</f>
        <v>42991</v>
      </c>
      <c r="H444" s="6">
        <f>+LOG(Prezzi!H444/Prezzi!H445,EXP(1))</f>
        <v>-4.1583142779565915E-2</v>
      </c>
      <c r="I444" s="2">
        <f>+Prezzi!I444</f>
        <v>42991</v>
      </c>
      <c r="J444" s="6">
        <f>+LOG(Prezzi!J444/Prezzi!J445,EXP(1))</f>
        <v>8.4210531292208928E-4</v>
      </c>
      <c r="K444" s="2">
        <f>+Prezzi!K444</f>
        <v>42991</v>
      </c>
      <c r="L444" s="6">
        <f>+LOG(Prezzi!L444/Prezzi!L445,EXP(1))</f>
        <v>7.5677951898545429E-4</v>
      </c>
      <c r="M444" s="2">
        <f>+Prezzi!M444</f>
        <v>42991</v>
      </c>
      <c r="N444" s="6">
        <f>+LOG(Prezzi!N444/Prezzi!N445,EXP(1))</f>
        <v>3.0075210639553224E-3</v>
      </c>
      <c r="O444" s="2">
        <f>+Prezzi!O444</f>
        <v>42991</v>
      </c>
      <c r="P444" s="6">
        <f>+LOG(Prezzi!P444/Prezzi!P445,EXP(1))</f>
        <v>9.1463302972926721E-4</v>
      </c>
      <c r="Q444" s="2">
        <f>+Prezzi!Q444</f>
        <v>42991</v>
      </c>
      <c r="R444" s="6">
        <f>+LOG(Prezzi!R444/Prezzi!R445,EXP(1))</f>
        <v>-3.4488041974023572E-4</v>
      </c>
      <c r="S444" s="2">
        <f>+Prezzi!S444</f>
        <v>42991</v>
      </c>
      <c r="T444" s="6">
        <f>+LOG(Prezzi!T444/Prezzi!T445,EXP(1))</f>
        <v>-8.0737307221564873E-4</v>
      </c>
      <c r="U444" s="2">
        <f>+Prezzi!U444</f>
        <v>42991</v>
      </c>
      <c r="V444" s="6">
        <f>+LOG(Prezzi!V444/Prezzi!V445,EXP(1))</f>
        <v>-3.3169276192992499E-4</v>
      </c>
      <c r="W444" s="2">
        <f>+Prezzi!W444</f>
        <v>42991</v>
      </c>
      <c r="X444" s="6">
        <f>+LOG(Prezzi!X444/Prezzi!X445,EXP(1))</f>
        <v>-6.8757607792222074E-3</v>
      </c>
      <c r="Y444" s="2">
        <f>+Prezzi!Y444</f>
        <v>42991</v>
      </c>
      <c r="Z444" s="6">
        <f>+LOG(Prezzi!Z444/Prezzi!Z445,EXP(1))</f>
        <v>-5.4352062541492855E-3</v>
      </c>
      <c r="AA444" s="2">
        <f>+Prezzi!AA444</f>
        <v>42991</v>
      </c>
      <c r="AB444" s="6">
        <f>+LOG(Prezzi!AB444/Prezzi!AB445,EXP(1))</f>
        <v>-4.4260632247776384E-3</v>
      </c>
      <c r="AC444" s="2">
        <f>+Prezzi!AC444</f>
        <v>42991</v>
      </c>
      <c r="AD444" s="6">
        <f>+LOG(Prezzi!AD444/Prezzi!AD445,EXP(1))</f>
        <v>-2.8684926994564739E-3</v>
      </c>
      <c r="AE444" s="2">
        <f>+Prezzi!AE444</f>
        <v>42991</v>
      </c>
      <c r="AF444" s="6">
        <f>+LOG(Prezzi!AF444/Prezzi!AF445,EXP(1))</f>
        <v>-7.1133380591882215E-3</v>
      </c>
      <c r="AG444" s="2">
        <f>+Prezzi!AG444</f>
        <v>42991</v>
      </c>
      <c r="AH444" s="6">
        <f>+LOG(Prezzi!AH444/Prezzi!AH445,EXP(1))</f>
        <v>2.1942846967763836E-2</v>
      </c>
      <c r="AI444" s="2">
        <f>+Prezzi!AI444</f>
        <v>42991</v>
      </c>
      <c r="AJ444" s="6">
        <f>+LOG(Prezzi!AJ444/Prezzi!AJ445,EXP(1))</f>
        <v>4.0666559723424684E-3</v>
      </c>
      <c r="AK444" s="2">
        <f>+Prezzi!AK444</f>
        <v>42991</v>
      </c>
      <c r="AL444" s="6">
        <f>+LOG(Prezzi!AL444/Prezzi!AL445,EXP(1))</f>
        <v>-1.7092673138357124E-2</v>
      </c>
      <c r="AM444" s="2">
        <f>+Prezzi!AM444</f>
        <v>42991</v>
      </c>
      <c r="AN444" s="6">
        <f>+LOG(Prezzi!AN444/Prezzi!AN445,EXP(1))</f>
        <v>-7.5901692666755964E-3</v>
      </c>
      <c r="AO444" s="2"/>
      <c r="AQ444" s="2"/>
      <c r="AS444" s="2"/>
      <c r="AU444" s="2"/>
    </row>
    <row r="445" spans="1:47" x14ac:dyDescent="0.35">
      <c r="A445" s="2">
        <f>+Prezzi!A445</f>
        <v>42990</v>
      </c>
      <c r="B445" s="6">
        <f>+LOG(Prezzi!B445/Prezzi!B446,EXP(1))</f>
        <v>-7.3468024929101332E-3</v>
      </c>
      <c r="C445" s="2">
        <f>+Prezzi!C445</f>
        <v>42990</v>
      </c>
      <c r="D445" s="6">
        <f>+LOG(Prezzi!D445/Prezzi!D446,EXP(1))</f>
        <v>-1.0478090370098231E-2</v>
      </c>
      <c r="E445" s="2">
        <f>+Prezzi!E445</f>
        <v>42990</v>
      </c>
      <c r="F445" s="6">
        <f>+LOG(Prezzi!F445/Prezzi!F446,EXP(1))</f>
        <v>-2.7790227782226118E-2</v>
      </c>
      <c r="G445" s="2">
        <f>+Prezzi!G445</f>
        <v>42990</v>
      </c>
      <c r="H445" s="6">
        <f>+LOG(Prezzi!H445/Prezzi!H446,EXP(1))</f>
        <v>-2.4251679415723051E-2</v>
      </c>
      <c r="I445" s="2">
        <f>+Prezzi!I445</f>
        <v>42990</v>
      </c>
      <c r="J445" s="6">
        <f>+LOG(Prezzi!J445/Prezzi!J446,EXP(1))</f>
        <v>4.34654134170791E-3</v>
      </c>
      <c r="K445" s="2">
        <f>+Prezzi!K445</f>
        <v>42990</v>
      </c>
      <c r="L445" s="6">
        <f>+LOG(Prezzi!L445/Prezzi!L446,EXP(1))</f>
        <v>3.3583535924836664E-3</v>
      </c>
      <c r="M445" s="2">
        <f>+Prezzi!M445</f>
        <v>42990</v>
      </c>
      <c r="N445" s="6">
        <f>+LOG(Prezzi!N445/Prezzi!N446,EXP(1))</f>
        <v>4.9573787801141305E-3</v>
      </c>
      <c r="O445" s="2">
        <f>+Prezzi!O445</f>
        <v>42990</v>
      </c>
      <c r="P445" s="6">
        <f>+LOG(Prezzi!P445/Prezzi!P446,EXP(1))</f>
        <v>3.4172106980332384E-3</v>
      </c>
      <c r="Q445" s="2">
        <f>+Prezzi!Q445</f>
        <v>42990</v>
      </c>
      <c r="R445" s="6">
        <f>+LOG(Prezzi!R445/Prezzi!R446,EXP(1))</f>
        <v>-2.9321381415502905E-3</v>
      </c>
      <c r="S445" s="2">
        <f>+Prezzi!S445</f>
        <v>42990</v>
      </c>
      <c r="T445" s="6">
        <f>+LOG(Prezzi!T445/Prezzi!T446,EXP(1))</f>
        <v>-1.6616251581147642E-3</v>
      </c>
      <c r="U445" s="2">
        <f>+Prezzi!U445</f>
        <v>42990</v>
      </c>
      <c r="V445" s="6">
        <f>+LOG(Prezzi!V445/Prezzi!V446,EXP(1))</f>
        <v>-3.1009625418053719E-3</v>
      </c>
      <c r="W445" s="2">
        <f>+Prezzi!W445</f>
        <v>42990</v>
      </c>
      <c r="X445" s="6">
        <f>+LOG(Prezzi!X445/Prezzi!X446,EXP(1))</f>
        <v>1.1705686955354056E-3</v>
      </c>
      <c r="Y445" s="2">
        <f>+Prezzi!Y445</f>
        <v>42990</v>
      </c>
      <c r="Z445" s="6">
        <f>+LOG(Prezzi!Z445/Prezzi!Z446,EXP(1))</f>
        <v>9.0751587070955486E-3</v>
      </c>
      <c r="AA445" s="2">
        <f>+Prezzi!AA445</f>
        <v>42990</v>
      </c>
      <c r="AB445" s="6">
        <f>+LOG(Prezzi!AB445/Prezzi!AB446,EXP(1))</f>
        <v>-3.8328908557074405E-3</v>
      </c>
      <c r="AC445" s="2">
        <f>+Prezzi!AC445</f>
        <v>42990</v>
      </c>
      <c r="AD445" s="6">
        <f>+LOG(Prezzi!AD445/Prezzi!AD446,EXP(1))</f>
        <v>-7.0260471271914558E-3</v>
      </c>
      <c r="AE445" s="2">
        <f>+Prezzi!AE445</f>
        <v>42990</v>
      </c>
      <c r="AF445" s="6">
        <f>+LOG(Prezzi!AF445/Prezzi!AF446,EXP(1))</f>
        <v>3.2113137943809906E-3</v>
      </c>
      <c r="AG445" s="2">
        <f>+Prezzi!AG445</f>
        <v>42990</v>
      </c>
      <c r="AH445" s="6">
        <f>+LOG(Prezzi!AH445/Prezzi!AH446,EXP(1))</f>
        <v>3.3229521750111498E-3</v>
      </c>
      <c r="AI445" s="2">
        <f>+Prezzi!AI445</f>
        <v>42990</v>
      </c>
      <c r="AJ445" s="6">
        <f>+LOG(Prezzi!AJ445/Prezzi!AJ446,EXP(1))</f>
        <v>-3.6447478501099384E-3</v>
      </c>
      <c r="AK445" s="2">
        <f>+Prezzi!AK445</f>
        <v>42990</v>
      </c>
      <c r="AL445" s="6">
        <f>+LOG(Prezzi!AL445/Prezzi!AL446,EXP(1))</f>
        <v>-1.9378862712076087E-3</v>
      </c>
      <c r="AM445" s="2">
        <f>+Prezzi!AM445</f>
        <v>42990</v>
      </c>
      <c r="AN445" s="6">
        <f>+LOG(Prezzi!AN445/Prezzi!AN446,EXP(1))</f>
        <v>-1.4078130212453846E-2</v>
      </c>
      <c r="AO445" s="2"/>
      <c r="AQ445" s="2"/>
      <c r="AS445" s="2"/>
      <c r="AU445" s="2"/>
    </row>
    <row r="446" spans="1:47" x14ac:dyDescent="0.35">
      <c r="A446" s="2">
        <f>+Prezzi!A446</f>
        <v>42989</v>
      </c>
      <c r="B446" s="6">
        <f>+LOG(Prezzi!B446/Prezzi!B447,EXP(1))</f>
        <v>-1.6086124969110861E-2</v>
      </c>
      <c r="C446" s="2">
        <f>+Prezzi!C446</f>
        <v>42989</v>
      </c>
      <c r="D446" s="6">
        <f>+LOG(Prezzi!D446/Prezzi!D447,EXP(1))</f>
        <v>-6.6663529621314825E-3</v>
      </c>
      <c r="E446" s="2">
        <f>+Prezzi!E446</f>
        <v>42989</v>
      </c>
      <c r="F446" s="6">
        <f>+LOG(Prezzi!F446/Prezzi!F447,EXP(1))</f>
        <v>-2.6154072390946984E-2</v>
      </c>
      <c r="G446" s="2">
        <f>+Prezzi!G446</f>
        <v>42989</v>
      </c>
      <c r="H446" s="6">
        <f>+LOG(Prezzi!H446/Prezzi!H447,EXP(1))</f>
        <v>1.3724541009579101E-2</v>
      </c>
      <c r="I446" s="2">
        <f>+Prezzi!I446</f>
        <v>42989</v>
      </c>
      <c r="J446" s="6">
        <f>+LOG(Prezzi!J446/Prezzi!J447,EXP(1))</f>
        <v>1.2677958449074397E-2</v>
      </c>
      <c r="K446" s="2">
        <f>+Prezzi!K446</f>
        <v>42989</v>
      </c>
      <c r="L446" s="6">
        <f>+LOG(Prezzi!L446/Prezzi!L447,EXP(1))</f>
        <v>1.0780904250841916E-2</v>
      </c>
      <c r="M446" s="2">
        <f>+Prezzi!M446</f>
        <v>42989</v>
      </c>
      <c r="N446" s="6">
        <f>+LOG(Prezzi!N446/Prezzi!N447,EXP(1))</f>
        <v>1.3683296017413247E-2</v>
      </c>
      <c r="O446" s="2">
        <f>+Prezzi!O446</f>
        <v>42989</v>
      </c>
      <c r="P446" s="6">
        <f>+LOG(Prezzi!P446/Prezzi!P447,EXP(1))</f>
        <v>1.1268167462834081E-2</v>
      </c>
      <c r="Q446" s="2">
        <f>+Prezzi!Q446</f>
        <v>42989</v>
      </c>
      <c r="R446" s="6">
        <f>+LOG(Prezzi!R446/Prezzi!R447,EXP(1))</f>
        <v>-6.9914369727526818E-4</v>
      </c>
      <c r="S446" s="2">
        <f>+Prezzi!S446</f>
        <v>42989</v>
      </c>
      <c r="T446" s="6">
        <f>+LOG(Prezzi!T446/Prezzi!T447,EXP(1))</f>
        <v>-2.896347947919787E-3</v>
      </c>
      <c r="U446" s="2">
        <f>+Prezzi!U446</f>
        <v>42989</v>
      </c>
      <c r="V446" s="6">
        <f>+LOG(Prezzi!V446/Prezzi!V447,EXP(1))</f>
        <v>-5.0463754926828943E-4</v>
      </c>
      <c r="W446" s="2">
        <f>+Prezzi!W446</f>
        <v>42989</v>
      </c>
      <c r="X446" s="6">
        <f>+LOG(Prezzi!X446/Prezzi!X447,EXP(1))</f>
        <v>-6.9198658719548467E-3</v>
      </c>
      <c r="Y446" s="2">
        <f>+Prezzi!Y446</f>
        <v>42989</v>
      </c>
      <c r="Z446" s="6">
        <f>+LOG(Prezzi!Z446/Prezzi!Z447,EXP(1))</f>
        <v>-2.806966149054508E-3</v>
      </c>
      <c r="AA446" s="2">
        <f>+Prezzi!AA446</f>
        <v>42989</v>
      </c>
      <c r="AB446" s="6">
        <f>+LOG(Prezzi!AB446/Prezzi!AB447,EXP(1))</f>
        <v>-1.2828607539611158E-2</v>
      </c>
      <c r="AC446" s="2">
        <f>+Prezzi!AC446</f>
        <v>42989</v>
      </c>
      <c r="AD446" s="6">
        <f>+LOG(Prezzi!AD446/Prezzi!AD447,EXP(1))</f>
        <v>-1.4337163146407331E-2</v>
      </c>
      <c r="AE446" s="2">
        <f>+Prezzi!AE446</f>
        <v>42989</v>
      </c>
      <c r="AF446" s="6">
        <f>+LOG(Prezzi!AF446/Prezzi!AF447,EXP(1))</f>
        <v>-1.4247865484521786E-2</v>
      </c>
      <c r="AG446" s="2">
        <f>+Prezzi!AG446</f>
        <v>42989</v>
      </c>
      <c r="AH446" s="6">
        <f>+LOG(Prezzi!AH446/Prezzi!AH447,EXP(1))</f>
        <v>1.234971216440218E-2</v>
      </c>
      <c r="AI446" s="2">
        <f>+Prezzi!AI446</f>
        <v>42989</v>
      </c>
      <c r="AJ446" s="6">
        <f>+LOG(Prezzi!AJ446/Prezzi!AJ447,EXP(1))</f>
        <v>-2.7293694337471941E-3</v>
      </c>
      <c r="AK446" s="2">
        <f>+Prezzi!AK446</f>
        <v>42989</v>
      </c>
      <c r="AL446" s="6">
        <f>+LOG(Prezzi!AL446/Prezzi!AL447,EXP(1))</f>
        <v>9.830101684000404E-3</v>
      </c>
      <c r="AM446" s="2">
        <f>+Prezzi!AM446</f>
        <v>42989</v>
      </c>
      <c r="AN446" s="6">
        <f>+LOG(Prezzi!AN446/Prezzi!AN447,EXP(1))</f>
        <v>-0.1218134239985612</v>
      </c>
      <c r="AO446" s="2"/>
      <c r="AQ446" s="2"/>
      <c r="AS446" s="2"/>
      <c r="AU446" s="2"/>
    </row>
    <row r="447" spans="1:47" x14ac:dyDescent="0.35">
      <c r="A447" s="2">
        <f>+Prezzi!A447</f>
        <v>42986</v>
      </c>
      <c r="B447" s="6">
        <f>+LOG(Prezzi!B447/Prezzi!B448,EXP(1))</f>
        <v>-8.412377508547586E-2</v>
      </c>
      <c r="C447" s="2">
        <f>+Prezzi!C447</f>
        <v>42986</v>
      </c>
      <c r="D447" s="6">
        <f>+LOG(Prezzi!D447/Prezzi!D448,EXP(1))</f>
        <v>-0.10531666983995143</v>
      </c>
      <c r="E447" s="2">
        <f>+Prezzi!E447</f>
        <v>42986</v>
      </c>
      <c r="F447" s="6">
        <f>+LOG(Prezzi!F447/Prezzi!F448,EXP(1))</f>
        <v>-0.14642912381423331</v>
      </c>
      <c r="G447" s="2">
        <f>+Prezzi!G447</f>
        <v>42986</v>
      </c>
      <c r="H447" s="6">
        <f>+LOG(Prezzi!H447/Prezzi!H448,EXP(1))</f>
        <v>-5.5727514910475895E-2</v>
      </c>
      <c r="I447" s="2">
        <f>+Prezzi!I447</f>
        <v>42986</v>
      </c>
      <c r="J447" s="6">
        <f>+LOG(Prezzi!J447/Prezzi!J448,EXP(1))</f>
        <v>-6.3473928105434445E-5</v>
      </c>
      <c r="K447" s="2">
        <f>+Prezzi!K447</f>
        <v>42986</v>
      </c>
      <c r="L447" s="6">
        <f>+LOG(Prezzi!L447/Prezzi!L448,EXP(1))</f>
        <v>-1.4898927557054817E-3</v>
      </c>
      <c r="M447" s="2">
        <f>+Prezzi!M447</f>
        <v>42986</v>
      </c>
      <c r="N447" s="6">
        <f>+LOG(Prezzi!N447/Prezzi!N448,EXP(1))</f>
        <v>8.7015162394097647E-6</v>
      </c>
      <c r="O447" s="2">
        <f>+Prezzi!O447</f>
        <v>42986</v>
      </c>
      <c r="P447" s="6">
        <f>+LOG(Prezzi!P447/Prezzi!P448,EXP(1))</f>
        <v>-5.9065578215868287E-3</v>
      </c>
      <c r="Q447" s="2">
        <f>+Prezzi!Q447</f>
        <v>42986</v>
      </c>
      <c r="R447" s="6">
        <f>+LOG(Prezzi!R447/Prezzi!R448,EXP(1))</f>
        <v>-8.1483278673509995E-4</v>
      </c>
      <c r="S447" s="2">
        <f>+Prezzi!S447</f>
        <v>42986</v>
      </c>
      <c r="T447" s="6">
        <f>+LOG(Prezzi!T447/Prezzi!T448,EXP(1))</f>
        <v>-3.0182947837381624E-4</v>
      </c>
      <c r="U447" s="2">
        <f>+Prezzi!U447</f>
        <v>42986</v>
      </c>
      <c r="V447" s="6">
        <f>+LOG(Prezzi!V447/Prezzi!V448,EXP(1))</f>
        <v>-1.4128361526213858E-3</v>
      </c>
      <c r="W447" s="2">
        <f>+Prezzi!W447</f>
        <v>42986</v>
      </c>
      <c r="X447" s="6">
        <f>+LOG(Prezzi!X447/Prezzi!X448,EXP(1))</f>
        <v>1.0806767750268509E-3</v>
      </c>
      <c r="Y447" s="2">
        <f>+Prezzi!Y447</f>
        <v>42986</v>
      </c>
      <c r="Z447" s="6">
        <f>+LOG(Prezzi!Z447/Prezzi!Z448,EXP(1))</f>
        <v>7.5282664207915878E-3</v>
      </c>
      <c r="AA447" s="2">
        <f>+Prezzi!AA447</f>
        <v>42986</v>
      </c>
      <c r="AB447" s="6">
        <f>+LOG(Prezzi!AB447/Prezzi!AB448,EXP(1))</f>
        <v>6.7263765519681709E-3</v>
      </c>
      <c r="AC447" s="2">
        <f>+Prezzi!AC447</f>
        <v>42986</v>
      </c>
      <c r="AD447" s="6">
        <f>+LOG(Prezzi!AD447/Prezzi!AD448,EXP(1))</f>
        <v>5.6234602610847079E-3</v>
      </c>
      <c r="AE447" s="2">
        <f>+Prezzi!AE447</f>
        <v>42986</v>
      </c>
      <c r="AF447" s="6">
        <f>+LOG(Prezzi!AF447/Prezzi!AF448,EXP(1))</f>
        <v>-1.9511767033933477E-3</v>
      </c>
      <c r="AG447" s="2">
        <f>+Prezzi!AG447</f>
        <v>42986</v>
      </c>
      <c r="AH447" s="6">
        <f>+LOG(Prezzi!AH447/Prezzi!AH448,EXP(1))</f>
        <v>-3.3346778328494024E-2</v>
      </c>
      <c r="AI447" s="2">
        <f>+Prezzi!AI447</f>
        <v>42986</v>
      </c>
      <c r="AJ447" s="6">
        <f>+LOG(Prezzi!AJ447/Prezzi!AJ448,EXP(1))</f>
        <v>-5.9568207651033212E-5</v>
      </c>
      <c r="AK447" s="2">
        <f>+Prezzi!AK447</f>
        <v>42986</v>
      </c>
      <c r="AL447" s="6">
        <f>+LOG(Prezzi!AL447/Prezzi!AL448,EXP(1))</f>
        <v>-2.3492207623511289E-2</v>
      </c>
      <c r="AM447" s="2">
        <f>+Prezzi!AM447</f>
        <v>42986</v>
      </c>
      <c r="AN447" s="6">
        <f>+LOG(Prezzi!AN447/Prezzi!AN448,EXP(1))</f>
        <v>4.8171543673365756E-2</v>
      </c>
      <c r="AO447" s="2"/>
      <c r="AQ447" s="2"/>
      <c r="AS447" s="2"/>
      <c r="AU447" s="2"/>
    </row>
    <row r="448" spans="1:47" x14ac:dyDescent="0.35">
      <c r="A448" s="2">
        <f>+Prezzi!A448</f>
        <v>42985</v>
      </c>
      <c r="B448" s="6">
        <f>+LOG(Prezzi!B448/Prezzi!B449,EXP(1))</f>
        <v>6.001957340119468E-4</v>
      </c>
      <c r="C448" s="2">
        <f>+Prezzi!C448</f>
        <v>42985</v>
      </c>
      <c r="D448" s="6">
        <f>+LOG(Prezzi!D448/Prezzi!D449,EXP(1))</f>
        <v>-1.47945509967531E-2</v>
      </c>
      <c r="E448" s="2">
        <f>+Prezzi!E448</f>
        <v>42985</v>
      </c>
      <c r="F448" s="6">
        <f>+LOG(Prezzi!F448/Prezzi!F449,EXP(1))</f>
        <v>-2.0556874969917753E-2</v>
      </c>
      <c r="G448" s="2">
        <f>+Prezzi!G448</f>
        <v>42985</v>
      </c>
      <c r="H448" s="6">
        <f>+LOG(Prezzi!H448/Prezzi!H449,EXP(1))</f>
        <v>-1.1320053477320853E-2</v>
      </c>
      <c r="I448" s="2">
        <f>+Prezzi!I448</f>
        <v>42985</v>
      </c>
      <c r="J448" s="6">
        <f>+LOG(Prezzi!J448/Prezzi!J449,EXP(1))</f>
        <v>4.8674281283042648E-3</v>
      </c>
      <c r="K448" s="2">
        <f>+Prezzi!K448</f>
        <v>42985</v>
      </c>
      <c r="L448" s="6">
        <f>+LOG(Prezzi!L448/Prezzi!L449,EXP(1))</f>
        <v>-1.7847581700066779E-4</v>
      </c>
      <c r="M448" s="2">
        <f>+Prezzi!M448</f>
        <v>42985</v>
      </c>
      <c r="N448" s="6">
        <f>+LOG(Prezzi!N448/Prezzi!N449,EXP(1))</f>
        <v>4.0282203897634376E-3</v>
      </c>
      <c r="O448" s="2">
        <f>+Prezzi!O448</f>
        <v>42985</v>
      </c>
      <c r="P448" s="6">
        <f>+LOG(Prezzi!P448/Prezzi!P449,EXP(1))</f>
        <v>7.1220936992936958E-4</v>
      </c>
      <c r="Q448" s="2">
        <f>+Prezzi!Q448</f>
        <v>42985</v>
      </c>
      <c r="R448" s="6">
        <f>+LOG(Prezzi!R448/Prezzi!R449,EXP(1))</f>
        <v>2.1181165617535913E-3</v>
      </c>
      <c r="S448" s="2">
        <f>+Prezzi!S448</f>
        <v>42985</v>
      </c>
      <c r="T448" s="6">
        <f>+LOG(Prezzi!T448/Prezzi!T449,EXP(1))</f>
        <v>2.3586410743597105E-3</v>
      </c>
      <c r="U448" s="2">
        <f>+Prezzi!U448</f>
        <v>42985</v>
      </c>
      <c r="V448" s="6">
        <f>+LOG(Prezzi!V448/Prezzi!V449,EXP(1))</f>
        <v>2.503252961938437E-3</v>
      </c>
      <c r="W448" s="2">
        <f>+Prezzi!W448</f>
        <v>42985</v>
      </c>
      <c r="X448" s="6">
        <f>+LOG(Prezzi!X448/Prezzi!X449,EXP(1))</f>
        <v>8.8555298841029428E-3</v>
      </c>
      <c r="Y448" s="2">
        <f>+Prezzi!Y448</f>
        <v>42985</v>
      </c>
      <c r="Z448" s="6">
        <f>+LOG(Prezzi!Z448/Prezzi!Z449,EXP(1))</f>
        <v>4.4369717833875732E-3</v>
      </c>
      <c r="AA448" s="2">
        <f>+Prezzi!AA448</f>
        <v>42985</v>
      </c>
      <c r="AB448" s="6">
        <f>+LOG(Prezzi!AB448/Prezzi!AB449,EXP(1))</f>
        <v>6.2935270188336501E-3</v>
      </c>
      <c r="AC448" s="2">
        <f>+Prezzi!AC448</f>
        <v>42985</v>
      </c>
      <c r="AD448" s="6">
        <f>+LOG(Prezzi!AD448/Prezzi!AD449,EXP(1))</f>
        <v>7.0740894666840902E-3</v>
      </c>
      <c r="AE448" s="2">
        <f>+Prezzi!AE448</f>
        <v>42985</v>
      </c>
      <c r="AF448" s="6">
        <f>+LOG(Prezzi!AF448/Prezzi!AF449,EXP(1))</f>
        <v>1.117979625740096E-2</v>
      </c>
      <c r="AG448" s="2">
        <f>+Prezzi!AG448</f>
        <v>42985</v>
      </c>
      <c r="AH448" s="6">
        <f>+LOG(Prezzi!AH448/Prezzi!AH449,EXP(1))</f>
        <v>-1.4249366278728122E-3</v>
      </c>
      <c r="AI448" s="2">
        <f>+Prezzi!AI448</f>
        <v>42985</v>
      </c>
      <c r="AJ448" s="6">
        <f>+LOG(Prezzi!AJ448/Prezzi!AJ449,EXP(1))</f>
        <v>-1.3080401799775316E-2</v>
      </c>
      <c r="AK448" s="2">
        <f>+Prezzi!AK448</f>
        <v>42985</v>
      </c>
      <c r="AL448" s="6">
        <f>+LOG(Prezzi!AL448/Prezzi!AL449,EXP(1))</f>
        <v>1.2571976210204755E-3</v>
      </c>
      <c r="AM448" s="2">
        <f>+Prezzi!AM448</f>
        <v>42985</v>
      </c>
      <c r="AN448" s="6">
        <f>+LOG(Prezzi!AN448/Prezzi!AN449,EXP(1))</f>
        <v>-6.9025295627704632E-3</v>
      </c>
      <c r="AO448" s="2"/>
      <c r="AQ448" s="2"/>
      <c r="AS448" s="2"/>
      <c r="AU448" s="2"/>
    </row>
    <row r="449" spans="1:47" x14ac:dyDescent="0.35">
      <c r="A449" s="2">
        <f>+Prezzi!A449</f>
        <v>42984</v>
      </c>
      <c r="B449" s="6">
        <f>+LOG(Prezzi!B449/Prezzi!B450,EXP(1))</f>
        <v>4.9173847504740922E-2</v>
      </c>
      <c r="C449" s="2">
        <f>+Prezzi!C449</f>
        <v>42984</v>
      </c>
      <c r="D449" s="6">
        <f>+LOG(Prezzi!D449/Prezzi!D450,EXP(1))</f>
        <v>6.5987198126497018E-2</v>
      </c>
      <c r="E449" s="2">
        <f>+Prezzi!E449</f>
        <v>42984</v>
      </c>
      <c r="F449" s="6">
        <f>+LOG(Prezzi!F449/Prezzi!F450,EXP(1))</f>
        <v>0.11664462509748831</v>
      </c>
      <c r="G449" s="2">
        <f>+Prezzi!G449</f>
        <v>42984</v>
      </c>
      <c r="H449" s="6">
        <f>+LOG(Prezzi!H449/Prezzi!H450,EXP(1))</f>
        <v>4.9840957896200258E-2</v>
      </c>
      <c r="I449" s="2">
        <f>+Prezzi!I449</f>
        <v>42984</v>
      </c>
      <c r="J449" s="6">
        <f>+LOG(Prezzi!J449/Prezzi!J450,EXP(1))</f>
        <v>1.5319314903537637E-3</v>
      </c>
      <c r="K449" s="2">
        <f>+Prezzi!K449</f>
        <v>42984</v>
      </c>
      <c r="L449" s="6">
        <f>+LOG(Prezzi!L449/Prezzi!L450,EXP(1))</f>
        <v>3.1238663821462308E-3</v>
      </c>
      <c r="M449" s="2">
        <f>+Prezzi!M449</f>
        <v>42984</v>
      </c>
      <c r="N449" s="6">
        <f>+LOG(Prezzi!N449/Prezzi!N450,EXP(1))</f>
        <v>3.7755382094232137E-3</v>
      </c>
      <c r="O449" s="2">
        <f>+Prezzi!O449</f>
        <v>42984</v>
      </c>
      <c r="P449" s="6">
        <f>+LOG(Prezzi!P449/Prezzi!P450,EXP(1))</f>
        <v>2.7786305924050883E-3</v>
      </c>
      <c r="Q449" s="2">
        <f>+Prezzi!Q449</f>
        <v>42984</v>
      </c>
      <c r="R449" s="6">
        <f>+LOG(Prezzi!R449/Prezzi!R450,EXP(1))</f>
        <v>-4.6216966867213584E-5</v>
      </c>
      <c r="S449" s="2">
        <f>+Prezzi!S449</f>
        <v>42984</v>
      </c>
      <c r="T449" s="6">
        <f>+LOG(Prezzi!T449/Prezzi!T450,EXP(1))</f>
        <v>-1.9448194255823935E-3</v>
      </c>
      <c r="U449" s="2">
        <f>+Prezzi!U449</f>
        <v>42984</v>
      </c>
      <c r="V449" s="6">
        <f>+LOG(Prezzi!V449/Prezzi!V450,EXP(1))</f>
        <v>-7.2171467082937462E-4</v>
      </c>
      <c r="W449" s="2">
        <f>+Prezzi!W449</f>
        <v>42984</v>
      </c>
      <c r="X449" s="6">
        <f>+LOG(Prezzi!X449/Prezzi!X450,EXP(1))</f>
        <v>2.5177290217343501E-4</v>
      </c>
      <c r="Y449" s="2">
        <f>+Prezzi!Y449</f>
        <v>42984</v>
      </c>
      <c r="Z449" s="6">
        <f>+LOG(Prezzi!Z449/Prezzi!Z450,EXP(1))</f>
        <v>7.6698883956318137E-4</v>
      </c>
      <c r="AA449" s="2">
        <f>+Prezzi!AA449</f>
        <v>42984</v>
      </c>
      <c r="AB449" s="6">
        <f>+LOG(Prezzi!AB449/Prezzi!AB450,EXP(1))</f>
        <v>-1.3383043771691434E-3</v>
      </c>
      <c r="AC449" s="2">
        <f>+Prezzi!AC449</f>
        <v>42984</v>
      </c>
      <c r="AD449" s="6">
        <f>+LOG(Prezzi!AD449/Prezzi!AD450,EXP(1))</f>
        <v>-3.7065342772755103E-3</v>
      </c>
      <c r="AE449" s="2">
        <f>+Prezzi!AE449</f>
        <v>42984</v>
      </c>
      <c r="AF449" s="6">
        <f>+LOG(Prezzi!AF449/Prezzi!AF450,EXP(1))</f>
        <v>-4.1063211933783216E-3</v>
      </c>
      <c r="AG449" s="2">
        <f>+Prezzi!AG449</f>
        <v>42984</v>
      </c>
      <c r="AH449" s="6">
        <f>+LOG(Prezzi!AH449/Prezzi!AH450,EXP(1))</f>
        <v>1.0222947342457453E-2</v>
      </c>
      <c r="AI449" s="2">
        <f>+Prezzi!AI449</f>
        <v>42984</v>
      </c>
      <c r="AJ449" s="6">
        <f>+LOG(Prezzi!AJ449/Prezzi!AJ450,EXP(1))</f>
        <v>5.6528227191417696E-3</v>
      </c>
      <c r="AK449" s="2">
        <f>+Prezzi!AK449</f>
        <v>42984</v>
      </c>
      <c r="AL449" s="6">
        <f>+LOG(Prezzi!AL449/Prezzi!AL450,EXP(1))</f>
        <v>1.5096998242199874E-4</v>
      </c>
      <c r="AM449" s="2">
        <f>+Prezzi!AM449</f>
        <v>42984</v>
      </c>
      <c r="AN449" s="6">
        <f>+LOG(Prezzi!AN449/Prezzi!AN450,EXP(1))</f>
        <v>-5.0303983168507892E-2</v>
      </c>
      <c r="AO449" s="2"/>
      <c r="AQ449" s="2"/>
      <c r="AS449" s="2"/>
      <c r="AU449" s="2"/>
    </row>
    <row r="450" spans="1:47" x14ac:dyDescent="0.35">
      <c r="A450" s="2">
        <f>+Prezzi!A450</f>
        <v>42983</v>
      </c>
      <c r="B450" s="6">
        <f>+LOG(Prezzi!B450/Prezzi!B451,EXP(1))</f>
        <v>3.2563565650630739E-2</v>
      </c>
      <c r="C450" s="2">
        <f>+Prezzi!C450</f>
        <v>42983</v>
      </c>
      <c r="D450" s="6">
        <f>+LOG(Prezzi!D450/Prezzi!D451,EXP(1))</f>
        <v>5.861977960220395E-2</v>
      </c>
      <c r="E450" s="2">
        <f>+Prezzi!E450</f>
        <v>42983</v>
      </c>
      <c r="F450" s="6">
        <f>+LOG(Prezzi!F450/Prezzi!F451,EXP(1))</f>
        <v>8.9143233724426327E-2</v>
      </c>
      <c r="G450" s="2">
        <f>+Prezzi!G450</f>
        <v>42983</v>
      </c>
      <c r="H450" s="6">
        <f>+LOG(Prezzi!H450/Prezzi!H451,EXP(1))</f>
        <v>4.8662842346624734E-2</v>
      </c>
      <c r="I450" s="2">
        <f>+Prezzi!I450</f>
        <v>42983</v>
      </c>
      <c r="J450" s="6">
        <f>+LOG(Prezzi!J450/Prezzi!J451,EXP(1))</f>
        <v>1.5022936772457291E-3</v>
      </c>
      <c r="K450" s="2">
        <f>+Prezzi!K450</f>
        <v>42983</v>
      </c>
      <c r="L450" s="6">
        <f>+LOG(Prezzi!L450/Prezzi!L451,EXP(1))</f>
        <v>-3.7969203289040321E-3</v>
      </c>
      <c r="M450" s="2">
        <f>+Prezzi!M450</f>
        <v>42983</v>
      </c>
      <c r="N450" s="6">
        <f>+LOG(Prezzi!N450/Prezzi!N451,EXP(1))</f>
        <v>-2.662448805507265E-3</v>
      </c>
      <c r="O450" s="2">
        <f>+Prezzi!O450</f>
        <v>42983</v>
      </c>
      <c r="P450" s="6">
        <f>+LOG(Prezzi!P450/Prezzi!P451,EXP(1))</f>
        <v>-4.6754545776643555E-3</v>
      </c>
      <c r="Q450" s="2">
        <f>+Prezzi!Q450</f>
        <v>42983</v>
      </c>
      <c r="R450" s="6">
        <f>+LOG(Prezzi!R450/Prezzi!R451,EXP(1))</f>
        <v>3.0382923013839878E-3</v>
      </c>
      <c r="S450" s="2">
        <f>+Prezzi!S450</f>
        <v>42983</v>
      </c>
      <c r="T450" s="6">
        <f>+LOG(Prezzi!T450/Prezzi!T451,EXP(1))</f>
        <v>2.2131991698903482E-3</v>
      </c>
      <c r="U450" s="2">
        <f>+Prezzi!U450</f>
        <v>42983</v>
      </c>
      <c r="V450" s="6">
        <f>+LOG(Prezzi!V450/Prezzi!V451,EXP(1))</f>
        <v>1.9084055917749185E-3</v>
      </c>
      <c r="W450" s="2">
        <f>+Prezzi!W450</f>
        <v>42983</v>
      </c>
      <c r="X450" s="6">
        <f>+LOG(Prezzi!X450/Prezzi!X451,EXP(1))</f>
        <v>1.5119700486416598E-3</v>
      </c>
      <c r="Y450" s="2">
        <f>+Prezzi!Y450</f>
        <v>42983</v>
      </c>
      <c r="Z450" s="6">
        <f>+LOG(Prezzi!Z450/Prezzi!Z451,EXP(1))</f>
        <v>7.8570732348683774E-3</v>
      </c>
      <c r="AA450" s="2">
        <f>+Prezzi!AA450</f>
        <v>42983</v>
      </c>
      <c r="AB450" s="6">
        <f>+LOG(Prezzi!AB450/Prezzi!AB451,EXP(1))</f>
        <v>2.9657998299845883E-3</v>
      </c>
      <c r="AC450" s="2">
        <f>+Prezzi!AC450</f>
        <v>42983</v>
      </c>
      <c r="AD450" s="6">
        <f>+LOG(Prezzi!AD450/Prezzi!AD451,EXP(1))</f>
        <v>8.0848249841577093E-3</v>
      </c>
      <c r="AE450" s="2">
        <f>+Prezzi!AE450</f>
        <v>42983</v>
      </c>
      <c r="AF450" s="6">
        <f>+LOG(Prezzi!AF450/Prezzi!AF451,EXP(1))</f>
        <v>4.3686811602518709E-3</v>
      </c>
      <c r="AG450" s="2">
        <f>+Prezzi!AG450</f>
        <v>42983</v>
      </c>
      <c r="AH450" s="6">
        <f>+LOG(Prezzi!AH450/Prezzi!AH451,EXP(1))</f>
        <v>1.41772954616129E-2</v>
      </c>
      <c r="AI450" s="2">
        <f>+Prezzi!AI450</f>
        <v>42983</v>
      </c>
      <c r="AJ450" s="6">
        <f>+LOG(Prezzi!AJ450/Prezzi!AJ451,EXP(1))</f>
        <v>6.2647815288414547E-3</v>
      </c>
      <c r="AK450" s="2">
        <f>+Prezzi!AK450</f>
        <v>42983</v>
      </c>
      <c r="AL450" s="6">
        <f>+LOG(Prezzi!AL450/Prezzi!AL451,EXP(1))</f>
        <v>-3.0652520168751624E-3</v>
      </c>
      <c r="AM450" s="2">
        <f>+Prezzi!AM450</f>
        <v>42983</v>
      </c>
      <c r="AN450" s="6">
        <f>+LOG(Prezzi!AN450/Prezzi!AN451,EXP(1))</f>
        <v>8.9765481972127997E-2</v>
      </c>
      <c r="AO450" s="2"/>
      <c r="AQ450" s="2"/>
      <c r="AS450" s="2"/>
      <c r="AU450" s="2"/>
    </row>
    <row r="451" spans="1:47" x14ac:dyDescent="0.35">
      <c r="A451" s="2">
        <f>+Prezzi!A451</f>
        <v>42982</v>
      </c>
      <c r="B451" s="6">
        <f>+LOG(Prezzi!B451/Prezzi!B452,EXP(1))</f>
        <v>-0.14391065466768369</v>
      </c>
      <c r="C451" s="2">
        <f>+Prezzi!C451</f>
        <v>42982</v>
      </c>
      <c r="D451" s="6">
        <f>+LOG(Prezzi!D451/Prezzi!D452,EXP(1))</f>
        <v>-0.27278355036527752</v>
      </c>
      <c r="E451" s="2">
        <f>+Prezzi!E451</f>
        <v>42982</v>
      </c>
      <c r="F451" s="6">
        <f>+LOG(Prezzi!F451/Prezzi!F452,EXP(1))</f>
        <v>-0.27719947299441855</v>
      </c>
      <c r="G451" s="2">
        <f>+Prezzi!G451</f>
        <v>42982</v>
      </c>
      <c r="H451" s="6">
        <f>+LOG(Prezzi!H451/Prezzi!H452,EXP(1))</f>
        <v>-0.1925044655305683</v>
      </c>
      <c r="I451" s="2">
        <f>+Prezzi!I451</f>
        <v>42982</v>
      </c>
      <c r="J451" s="6">
        <f>+LOG(Prezzi!J451/Prezzi!J452,EXP(1))</f>
        <v>-5.7730803828704973E-3</v>
      </c>
      <c r="K451" s="2">
        <f>+Prezzi!K451</f>
        <v>42982</v>
      </c>
      <c r="L451" s="6">
        <f>+LOG(Prezzi!L451/Prezzi!L452,EXP(1))</f>
        <v>-3.7825582394405205E-3</v>
      </c>
      <c r="M451" s="2">
        <f>+Prezzi!M451</f>
        <v>42982</v>
      </c>
      <c r="N451" s="6">
        <f>+LOG(Prezzi!N451/Prezzi!N452,EXP(1))</f>
        <v>-4.0443124958122441E-3</v>
      </c>
      <c r="O451" s="2">
        <f>+Prezzi!O451</f>
        <v>42982</v>
      </c>
      <c r="P451" s="6">
        <f>+LOG(Prezzi!P451/Prezzi!P452,EXP(1))</f>
        <v>-4.653696392113554E-3</v>
      </c>
      <c r="Q451" s="2">
        <f>+Prezzi!Q451</f>
        <v>42982</v>
      </c>
      <c r="R451" s="6">
        <f>+LOG(Prezzi!R451/Prezzi!R452,EXP(1))</f>
        <v>1.6269841479285275E-4</v>
      </c>
      <c r="S451" s="2">
        <f>+Prezzi!S451</f>
        <v>42982</v>
      </c>
      <c r="T451" s="6">
        <f>+LOG(Prezzi!T451/Prezzi!T452,EXP(1))</f>
        <v>2.2181082873190061E-3</v>
      </c>
      <c r="U451" s="2">
        <f>+Prezzi!U451</f>
        <v>42982</v>
      </c>
      <c r="V451" s="6">
        <f>+LOG(Prezzi!V451/Prezzi!V452,EXP(1))</f>
        <v>9.6666115212907524E-4</v>
      </c>
      <c r="W451" s="2">
        <f>+Prezzi!W451</f>
        <v>42982</v>
      </c>
      <c r="X451" s="6">
        <f>+LOG(Prezzi!X451/Prezzi!X452,EXP(1))</f>
        <v>3.0308155882746795E-3</v>
      </c>
      <c r="Y451" s="2">
        <f>+Prezzi!Y451</f>
        <v>42982</v>
      </c>
      <c r="Z451" s="6">
        <f>+LOG(Prezzi!Z451/Prezzi!Z452,EXP(1))</f>
        <v>-1.5454759277356211E-3</v>
      </c>
      <c r="AA451" s="2">
        <f>+Prezzi!AA451</f>
        <v>42982</v>
      </c>
      <c r="AB451" s="6">
        <f>+LOG(Prezzi!AB451/Prezzi!AB452,EXP(1))</f>
        <v>7.0189221380512869E-3</v>
      </c>
      <c r="AC451" s="2">
        <f>+Prezzi!AC451</f>
        <v>42982</v>
      </c>
      <c r="AD451" s="6">
        <f>+LOG(Prezzi!AD451/Prezzi!AD452,EXP(1))</f>
        <v>5.0588472563927898E-3</v>
      </c>
      <c r="AE451" s="2">
        <f>+Prezzi!AE451</f>
        <v>42982</v>
      </c>
      <c r="AF451" s="6">
        <f>+LOG(Prezzi!AF451/Prezzi!AF452,EXP(1))</f>
        <v>6.4984621906556076E-3</v>
      </c>
      <c r="AG451" s="2">
        <f>+Prezzi!AG451</f>
        <v>42982</v>
      </c>
      <c r="AH451" s="6">
        <f>+LOG(Prezzi!AH451/Prezzi!AH452,EXP(1))</f>
        <v>1.4381185237979094E-2</v>
      </c>
      <c r="AI451" s="2">
        <f>+Prezzi!AI451</f>
        <v>42982</v>
      </c>
      <c r="AJ451" s="6">
        <f>+LOG(Prezzi!AJ451/Prezzi!AJ452,EXP(1))</f>
        <v>6.3042765742640427E-3</v>
      </c>
      <c r="AK451" s="2">
        <f>+Prezzi!AK451</f>
        <v>42982</v>
      </c>
      <c r="AL451" s="6">
        <f>+LOG(Prezzi!AL451/Prezzi!AL452,EXP(1))</f>
        <v>-3.0558849520505686E-3</v>
      </c>
      <c r="AM451" s="2">
        <f>+Prezzi!AM451</f>
        <v>42982</v>
      </c>
      <c r="AN451" s="6">
        <f>+LOG(Prezzi!AN451/Prezzi!AN452,EXP(1))</f>
        <v>9.8625149466361015E-2</v>
      </c>
      <c r="AO451" s="2"/>
      <c r="AQ451" s="2"/>
      <c r="AS451" s="2"/>
      <c r="AU451" s="2"/>
    </row>
    <row r="452" spans="1:47" x14ac:dyDescent="0.35">
      <c r="A452" s="2">
        <f>+Prezzi!A452</f>
        <v>42979</v>
      </c>
      <c r="B452" s="6">
        <f>+LOG(Prezzi!B452/Prezzi!B453,EXP(1))</f>
        <v>3.9319736659751893E-2</v>
      </c>
      <c r="C452" s="2">
        <f>+Prezzi!C452</f>
        <v>42979</v>
      </c>
      <c r="D452" s="6">
        <f>+LOG(Prezzi!D452/Prezzi!D453,EXP(1))</f>
        <v>1.2195589541453044E-2</v>
      </c>
      <c r="E452" s="2">
        <f>+Prezzi!E452</f>
        <v>42979</v>
      </c>
      <c r="F452" s="6">
        <f>+LOG(Prezzi!F452/Prezzi!F453,EXP(1))</f>
        <v>0.19128771380664841</v>
      </c>
      <c r="G452" s="2">
        <f>+Prezzi!G452</f>
        <v>42979</v>
      </c>
      <c r="H452" s="6">
        <f>+LOG(Prezzi!H452/Prezzi!H453,EXP(1))</f>
        <v>-2.8372751584465734E-2</v>
      </c>
      <c r="I452" s="2">
        <f>+Prezzi!I452</f>
        <v>42979</v>
      </c>
      <c r="J452" s="6">
        <f>+LOG(Prezzi!J452/Prezzi!J453,EXP(1))</f>
        <v>4.0472338104822099E-3</v>
      </c>
      <c r="K452" s="2">
        <f>+Prezzi!K452</f>
        <v>42979</v>
      </c>
      <c r="L452" s="6">
        <f>+LOG(Prezzi!L452/Prezzi!L453,EXP(1))</f>
        <v>1.9805188155972674E-3</v>
      </c>
      <c r="M452" s="2">
        <f>+Prezzi!M452</f>
        <v>42979</v>
      </c>
      <c r="N452" s="6">
        <f>+LOG(Prezzi!N452/Prezzi!N453,EXP(1))</f>
        <v>6.5284594650691719E-3</v>
      </c>
      <c r="O452" s="2">
        <f>+Prezzi!O452</f>
        <v>42979</v>
      </c>
      <c r="P452" s="6">
        <f>+LOG(Prezzi!P452/Prezzi!P453,EXP(1))</f>
        <v>1.036847672019207E-3</v>
      </c>
      <c r="Q452" s="2">
        <f>+Prezzi!Q452</f>
        <v>42979</v>
      </c>
      <c r="R452" s="6">
        <f>+LOG(Prezzi!R452/Prezzi!R453,EXP(1))</f>
        <v>-2.7071204210694352E-4</v>
      </c>
      <c r="S452" s="2">
        <f>+Prezzi!S452</f>
        <v>42979</v>
      </c>
      <c r="T452" s="6">
        <f>+LOG(Prezzi!T452/Prezzi!T453,EXP(1))</f>
        <v>-1.8031978654067542E-3</v>
      </c>
      <c r="U452" s="2">
        <f>+Prezzi!U452</f>
        <v>42979</v>
      </c>
      <c r="V452" s="6">
        <f>+LOG(Prezzi!V452/Prezzi!V453,EXP(1))</f>
        <v>-1.2526910510519209E-3</v>
      </c>
      <c r="W452" s="2">
        <f>+Prezzi!W452</f>
        <v>42979</v>
      </c>
      <c r="X452" s="6">
        <f>+LOG(Prezzi!X452/Prezzi!X453,EXP(1))</f>
        <v>-4.2069897976294377E-3</v>
      </c>
      <c r="Y452" s="2">
        <f>+Prezzi!Y452</f>
        <v>42979</v>
      </c>
      <c r="Z452" s="6">
        <f>+LOG(Prezzi!Z452/Prezzi!Z453,EXP(1))</f>
        <v>1.6228124576841182E-3</v>
      </c>
      <c r="AA452" s="2">
        <f>+Prezzi!AA452</f>
        <v>42979</v>
      </c>
      <c r="AB452" s="6">
        <f>+LOG(Prezzi!AB452/Prezzi!AB453,EXP(1))</f>
        <v>-6.3480063128174566E-3</v>
      </c>
      <c r="AC452" s="2">
        <f>+Prezzi!AC452</f>
        <v>42979</v>
      </c>
      <c r="AD452" s="6">
        <f>+LOG(Prezzi!AD452/Prezzi!AD453,EXP(1))</f>
        <v>-2.5326226167305893E-3</v>
      </c>
      <c r="AE452" s="2">
        <f>+Prezzi!AE452</f>
        <v>42979</v>
      </c>
      <c r="AF452" s="6">
        <f>+LOG(Prezzi!AF452/Prezzi!AF453,EXP(1))</f>
        <v>2.8715457302121174E-3</v>
      </c>
      <c r="AG452" s="2">
        <f>+Prezzi!AG452</f>
        <v>42979</v>
      </c>
      <c r="AH452" s="6">
        <f>+LOG(Prezzi!AH452/Prezzi!AH453,EXP(1))</f>
        <v>1.2695727477586636E-3</v>
      </c>
      <c r="AI452" s="2">
        <f>+Prezzi!AI452</f>
        <v>42979</v>
      </c>
      <c r="AJ452" s="6">
        <f>+LOG(Prezzi!AJ452/Prezzi!AJ453,EXP(1))</f>
        <v>1.5221165657116158E-3</v>
      </c>
      <c r="AK452" s="2">
        <f>+Prezzi!AK452</f>
        <v>42979</v>
      </c>
      <c r="AL452" s="6">
        <f>+LOG(Prezzi!AL452/Prezzi!AL453,EXP(1))</f>
        <v>8.4388686458646035E-3</v>
      </c>
      <c r="AM452" s="2">
        <f>+Prezzi!AM452</f>
        <v>42979</v>
      </c>
      <c r="AN452" s="6">
        <f>+LOG(Prezzi!AN452/Prezzi!AN453,EXP(1))</f>
        <v>-4.4408841352723029E-2</v>
      </c>
      <c r="AO452" s="2"/>
      <c r="AQ452" s="2"/>
      <c r="AS452" s="2"/>
      <c r="AU452" s="2"/>
    </row>
    <row r="453" spans="1:47" x14ac:dyDescent="0.35">
      <c r="A453" s="2">
        <f>+Prezzi!A453</f>
        <v>42978</v>
      </c>
      <c r="B453" s="6">
        <f>+LOG(Prezzi!B453/Prezzi!B454,EXP(1))</f>
        <v>2.9799296014053164E-2</v>
      </c>
      <c r="C453" s="2">
        <f>+Prezzi!C453</f>
        <v>42978</v>
      </c>
      <c r="D453" s="6">
        <f>+LOG(Prezzi!D453/Prezzi!D454,EXP(1))</f>
        <v>1.197619104671562E-2</v>
      </c>
      <c r="E453" s="2">
        <f>+Prezzi!E453</f>
        <v>42978</v>
      </c>
      <c r="F453" s="6">
        <f>+LOG(Prezzi!F453/Prezzi!F454,EXP(1))</f>
        <v>0.10198877883045705</v>
      </c>
      <c r="G453" s="2">
        <f>+Prezzi!G453</f>
        <v>42978</v>
      </c>
      <c r="H453" s="6">
        <f>+LOG(Prezzi!H453/Prezzi!H454,EXP(1))</f>
        <v>0.11435914211031435</v>
      </c>
      <c r="I453" s="2">
        <f>+Prezzi!I453</f>
        <v>42978</v>
      </c>
      <c r="J453" s="6">
        <f>+LOG(Prezzi!J453/Prezzi!J454,EXP(1))</f>
        <v>1.469977575917968E-3</v>
      </c>
      <c r="K453" s="2">
        <f>+Prezzi!K453</f>
        <v>42978</v>
      </c>
      <c r="L453" s="6">
        <f>+LOG(Prezzi!L453/Prezzi!L454,EXP(1))</f>
        <v>5.704748858195643E-3</v>
      </c>
      <c r="M453" s="2">
        <f>+Prezzi!M453</f>
        <v>42978</v>
      </c>
      <c r="N453" s="6">
        <f>+LOG(Prezzi!N453/Prezzi!N454,EXP(1))</f>
        <v>5.204270095421429E-3</v>
      </c>
      <c r="O453" s="2">
        <f>+Prezzi!O453</f>
        <v>42978</v>
      </c>
      <c r="P453" s="6">
        <f>+LOG(Prezzi!P453/Prezzi!P454,EXP(1))</f>
        <v>9.4324582704642061E-3</v>
      </c>
      <c r="Q453" s="2">
        <f>+Prezzi!Q453</f>
        <v>42978</v>
      </c>
      <c r="R453" s="6">
        <f>+LOG(Prezzi!R453/Prezzi!R454,EXP(1))</f>
        <v>4.3124959391286884E-4</v>
      </c>
      <c r="S453" s="2">
        <f>+Prezzi!S453</f>
        <v>42978</v>
      </c>
      <c r="T453" s="6">
        <f>+LOG(Prezzi!T453/Prezzi!T454,EXP(1))</f>
        <v>1.3582046429876915E-3</v>
      </c>
      <c r="U453" s="2">
        <f>+Prezzi!U453</f>
        <v>42978</v>
      </c>
      <c r="V453" s="6">
        <f>+LOG(Prezzi!V453/Prezzi!V454,EXP(1))</f>
        <v>2.884474016426755E-4</v>
      </c>
      <c r="W453" s="2">
        <f>+Prezzi!W453</f>
        <v>42978</v>
      </c>
      <c r="X453" s="6">
        <f>+LOG(Prezzi!X453/Prezzi!X454,EXP(1))</f>
        <v>2.185425766847431E-3</v>
      </c>
      <c r="Y453" s="2">
        <f>+Prezzi!Y453</f>
        <v>42978</v>
      </c>
      <c r="Z453" s="6">
        <f>+LOG(Prezzi!Z453/Prezzi!Z454,EXP(1))</f>
        <v>3.867723892733139E-4</v>
      </c>
      <c r="AA453" s="2">
        <f>+Prezzi!AA453</f>
        <v>42978</v>
      </c>
      <c r="AB453" s="6">
        <f>+LOG(Prezzi!AB453/Prezzi!AB454,EXP(1))</f>
        <v>5.0944503895395546E-3</v>
      </c>
      <c r="AC453" s="2">
        <f>+Prezzi!AC453</f>
        <v>42978</v>
      </c>
      <c r="AD453" s="6">
        <f>+LOG(Prezzi!AD453/Prezzi!AD454,EXP(1))</f>
        <v>2.4223751109688262E-3</v>
      </c>
      <c r="AE453" s="2">
        <f>+Prezzi!AE453</f>
        <v>42978</v>
      </c>
      <c r="AF453" s="6">
        <f>+LOG(Prezzi!AF453/Prezzi!AF454,EXP(1))</f>
        <v>9.7566200960159978E-3</v>
      </c>
      <c r="AG453" s="2">
        <f>+Prezzi!AG453</f>
        <v>42978</v>
      </c>
      <c r="AH453" s="6">
        <f>+LOG(Prezzi!AH453/Prezzi!AH454,EXP(1))</f>
        <v>2.725783092747083E-2</v>
      </c>
      <c r="AI453" s="2">
        <f>+Prezzi!AI453</f>
        <v>42978</v>
      </c>
      <c r="AJ453" s="6">
        <f>+LOG(Prezzi!AJ453/Prezzi!AJ454,EXP(1))</f>
        <v>2.1068691910882599E-2</v>
      </c>
      <c r="AK453" s="2">
        <f>+Prezzi!AK453</f>
        <v>42978</v>
      </c>
      <c r="AL453" s="6">
        <f>+LOG(Prezzi!AL453/Prezzi!AL454,EXP(1))</f>
        <v>9.5796368568138151E-3</v>
      </c>
      <c r="AM453" s="2">
        <f>+Prezzi!AM453</f>
        <v>42978</v>
      </c>
      <c r="AN453" s="6">
        <f>+LOG(Prezzi!AN453/Prezzi!AN454,EXP(1))</f>
        <v>-5.7787740481235285E-2</v>
      </c>
      <c r="AO453" s="2"/>
      <c r="AQ453" s="2"/>
      <c r="AS453" s="2"/>
      <c r="AU453" s="2"/>
    </row>
    <row r="454" spans="1:47" x14ac:dyDescent="0.35">
      <c r="A454" s="2">
        <f>+Prezzi!A454</f>
        <v>42977</v>
      </c>
      <c r="B454" s="6">
        <f>+LOG(Prezzi!B454/Prezzi!B455,EXP(1))</f>
        <v>-3.0007721285554264E-3</v>
      </c>
      <c r="C454" s="2">
        <f>+Prezzi!C454</f>
        <v>42977</v>
      </c>
      <c r="D454" s="6">
        <f>+LOG(Prezzi!D454/Prezzi!D455,EXP(1))</f>
        <v>2.0851052415154312E-2</v>
      </c>
      <c r="E454" s="2">
        <f>+Prezzi!E454</f>
        <v>42977</v>
      </c>
      <c r="F454" s="6">
        <f>+LOG(Prezzi!F454/Prezzi!F455,EXP(1))</f>
        <v>1.5706306851814851E-2</v>
      </c>
      <c r="G454" s="2">
        <f>+Prezzi!G454</f>
        <v>42977</v>
      </c>
      <c r="H454" s="6">
        <f>+LOG(Prezzi!H454/Prezzi!H455,EXP(1))</f>
        <v>4.2293066572165486E-2</v>
      </c>
      <c r="I454" s="2">
        <f>+Prezzi!I454</f>
        <v>42977</v>
      </c>
      <c r="J454" s="6">
        <f>+LOG(Prezzi!J454/Prezzi!J455,EXP(1))</f>
        <v>1.0189246503487587E-2</v>
      </c>
      <c r="K454" s="2">
        <f>+Prezzi!K454</f>
        <v>42977</v>
      </c>
      <c r="L454" s="6">
        <f>+LOG(Prezzi!L454/Prezzi!L455,EXP(1))</f>
        <v>4.6045159851196751E-3</v>
      </c>
      <c r="M454" s="2">
        <f>+Prezzi!M454</f>
        <v>42977</v>
      </c>
      <c r="N454" s="6">
        <f>+LOG(Prezzi!N454/Prezzi!N455,EXP(1))</f>
        <v>4.5613034458275806E-3</v>
      </c>
      <c r="O454" s="2">
        <f>+Prezzi!O454</f>
        <v>42977</v>
      </c>
      <c r="P454" s="6">
        <f>+LOG(Prezzi!P454/Prezzi!P455,EXP(1))</f>
        <v>1.0485017558116037E-2</v>
      </c>
      <c r="Q454" s="2">
        <f>+Prezzi!Q454</f>
        <v>42977</v>
      </c>
      <c r="R454" s="6">
        <f>+LOG(Prezzi!R454/Prezzi!R455,EXP(1))</f>
        <v>-2.5107461378248968E-4</v>
      </c>
      <c r="S454" s="2">
        <f>+Prezzi!S454</f>
        <v>42977</v>
      </c>
      <c r="T454" s="6">
        <f>+LOG(Prezzi!T454/Prezzi!T455,EXP(1))</f>
        <v>-2.4441750542073979E-4</v>
      </c>
      <c r="U454" s="2">
        <f>+Prezzi!U454</f>
        <v>42977</v>
      </c>
      <c r="V454" s="6">
        <f>+LOG(Prezzi!V454/Prezzi!V455,EXP(1))</f>
        <v>-9.0494627545138144E-4</v>
      </c>
      <c r="W454" s="2">
        <f>+Prezzi!W454</f>
        <v>42977</v>
      </c>
      <c r="X454" s="6">
        <f>+LOG(Prezzi!X454/Prezzi!X455,EXP(1))</f>
        <v>-7.3776323900911845E-3</v>
      </c>
      <c r="Y454" s="2">
        <f>+Prezzi!Y454</f>
        <v>42977</v>
      </c>
      <c r="Z454" s="6">
        <f>+LOG(Prezzi!Z454/Prezzi!Z455,EXP(1))</f>
        <v>5.4173278421172665E-4</v>
      </c>
      <c r="AA454" s="2">
        <f>+Prezzi!AA454</f>
        <v>42977</v>
      </c>
      <c r="AB454" s="6">
        <f>+LOG(Prezzi!AB454/Prezzi!AB455,EXP(1))</f>
        <v>-8.4445372748215893E-3</v>
      </c>
      <c r="AC454" s="2">
        <f>+Prezzi!AC454</f>
        <v>42977</v>
      </c>
      <c r="AD454" s="6">
        <f>+LOG(Prezzi!AD454/Prezzi!AD455,EXP(1))</f>
        <v>-4.5097145120739967E-3</v>
      </c>
      <c r="AE454" s="2">
        <f>+Prezzi!AE454</f>
        <v>42977</v>
      </c>
      <c r="AF454" s="6">
        <f>+LOG(Prezzi!AF454/Prezzi!AF455,EXP(1))</f>
        <v>-4.8131468595170662E-4</v>
      </c>
      <c r="AG454" s="2">
        <f>+Prezzi!AG454</f>
        <v>42977</v>
      </c>
      <c r="AH454" s="6">
        <f>+LOG(Prezzi!AH454/Prezzi!AH455,EXP(1))</f>
        <v>-1.0389703849135798E-2</v>
      </c>
      <c r="AI454" s="2">
        <f>+Prezzi!AI454</f>
        <v>42977</v>
      </c>
      <c r="AJ454" s="6">
        <f>+LOG(Prezzi!AJ454/Prezzi!AJ455,EXP(1))</f>
        <v>-4.247468888468147E-3</v>
      </c>
      <c r="AK454" s="2">
        <f>+Prezzi!AK454</f>
        <v>42977</v>
      </c>
      <c r="AL454" s="6">
        <f>+LOG(Prezzi!AL454/Prezzi!AL455,EXP(1))</f>
        <v>-4.3196611445163961E-3</v>
      </c>
      <c r="AM454" s="2">
        <f>+Prezzi!AM454</f>
        <v>42977</v>
      </c>
      <c r="AN454" s="6">
        <f>+LOG(Prezzi!AN454/Prezzi!AN455,EXP(1))</f>
        <v>-4.1890941709160023E-2</v>
      </c>
      <c r="AO454" s="2"/>
      <c r="AQ454" s="2"/>
      <c r="AS454" s="2"/>
      <c r="AU454" s="2"/>
    </row>
    <row r="455" spans="1:47" x14ac:dyDescent="0.35">
      <c r="A455" s="2">
        <f>+Prezzi!A455</f>
        <v>42976</v>
      </c>
      <c r="B455" s="6">
        <f>+LOG(Prezzi!B455/Prezzi!B456,EXP(1))</f>
        <v>4.3829155442501565E-2</v>
      </c>
      <c r="C455" s="2">
        <f>+Prezzi!C455</f>
        <v>42976</v>
      </c>
      <c r="D455" s="6">
        <f>+LOG(Prezzi!D455/Prezzi!D456,EXP(1))</f>
        <v>6.3828348104186153E-2</v>
      </c>
      <c r="E455" s="2">
        <f>+Prezzi!E455</f>
        <v>42976</v>
      </c>
      <c r="F455" s="6">
        <f>+LOG(Prezzi!F455/Prezzi!F456,EXP(1))</f>
        <v>1.2905460721033195E-2</v>
      </c>
      <c r="G455" s="2">
        <f>+Prezzi!G455</f>
        <v>42976</v>
      </c>
      <c r="H455" s="6">
        <f>+LOG(Prezzi!H455/Prezzi!H456,EXP(1))</f>
        <v>-2.6832463465787392E-2</v>
      </c>
      <c r="I455" s="2">
        <f>+Prezzi!I455</f>
        <v>42976</v>
      </c>
      <c r="J455" s="6">
        <f>+LOG(Prezzi!J455/Prezzi!J456,EXP(1))</f>
        <v>-3.9337124305124666E-3</v>
      </c>
      <c r="K455" s="2">
        <f>+Prezzi!K455</f>
        <v>42976</v>
      </c>
      <c r="L455" s="6">
        <f>+LOG(Prezzi!L455/Prezzi!L456,EXP(1))</f>
        <v>8.4244280665693428E-4</v>
      </c>
      <c r="M455" s="2">
        <f>+Prezzi!M455</f>
        <v>42976</v>
      </c>
      <c r="N455" s="6">
        <f>+LOG(Prezzi!N455/Prezzi!N456,EXP(1))</f>
        <v>-9.6369655761466659E-3</v>
      </c>
      <c r="O455" s="2">
        <f>+Prezzi!O455</f>
        <v>42976</v>
      </c>
      <c r="P455" s="6">
        <f>+LOG(Prezzi!P455/Prezzi!P456,EXP(1))</f>
        <v>2.9989928635507836E-3</v>
      </c>
      <c r="Q455" s="2">
        <f>+Prezzi!Q455</f>
        <v>42976</v>
      </c>
      <c r="R455" s="6">
        <f>+LOG(Prezzi!R455/Prezzi!R456,EXP(1))</f>
        <v>6.9848483263469012E-4</v>
      </c>
      <c r="S455" s="2">
        <f>+Prezzi!S455</f>
        <v>42976</v>
      </c>
      <c r="T455" s="6">
        <f>+LOG(Prezzi!T455/Prezzi!T456,EXP(1))</f>
        <v>7.1875789999744841E-4</v>
      </c>
      <c r="U455" s="2">
        <f>+Prezzi!U455</f>
        <v>42976</v>
      </c>
      <c r="V455" s="6">
        <f>+LOG(Prezzi!V455/Prezzi!V456,EXP(1))</f>
        <v>1.1815874742881385E-3</v>
      </c>
      <c r="W455" s="2">
        <f>+Prezzi!W455</f>
        <v>42976</v>
      </c>
      <c r="X455" s="6">
        <f>+LOG(Prezzi!X455/Prezzi!X456,EXP(1))</f>
        <v>-5.8452675874140177E-4</v>
      </c>
      <c r="Y455" s="2">
        <f>+Prezzi!Y455</f>
        <v>42976</v>
      </c>
      <c r="Z455" s="6">
        <f>+LOG(Prezzi!Z455/Prezzi!Z456,EXP(1))</f>
        <v>-1.1604968228261701E-3</v>
      </c>
      <c r="AA455" s="2">
        <f>+Prezzi!AA455</f>
        <v>42976</v>
      </c>
      <c r="AB455" s="6">
        <f>+LOG(Prezzi!AB455/Prezzi!AB456,EXP(1))</f>
        <v>-2.8662876993633868E-4</v>
      </c>
      <c r="AC455" s="2">
        <f>+Prezzi!AC455</f>
        <v>42976</v>
      </c>
      <c r="AD455" s="6">
        <f>+LOG(Prezzi!AD455/Prezzi!AD456,EXP(1))</f>
        <v>-4.3802084925610735E-3</v>
      </c>
      <c r="AE455" s="2">
        <f>+Prezzi!AE455</f>
        <v>42976</v>
      </c>
      <c r="AF455" s="6">
        <f>+LOG(Prezzi!AF455/Prezzi!AF456,EXP(1))</f>
        <v>-6.8719079119894464E-4</v>
      </c>
      <c r="AG455" s="2">
        <f>+Prezzi!AG455</f>
        <v>42976</v>
      </c>
      <c r="AH455" s="6">
        <f>+LOG(Prezzi!AH455/Prezzi!AH456,EXP(1))</f>
        <v>-2.795400164595156E-3</v>
      </c>
      <c r="AI455" s="2">
        <f>+Prezzi!AI455</f>
        <v>42976</v>
      </c>
      <c r="AJ455" s="6">
        <f>+LOG(Prezzi!AJ455/Prezzi!AJ456,EXP(1))</f>
        <v>-2.4437456882005805E-3</v>
      </c>
      <c r="AK455" s="2">
        <f>+Prezzi!AK455</f>
        <v>42976</v>
      </c>
      <c r="AL455" s="6">
        <f>+LOG(Prezzi!AL455/Prezzi!AL456,EXP(1))</f>
        <v>1.6257195635397355E-2</v>
      </c>
      <c r="AM455" s="2">
        <f>+Prezzi!AM455</f>
        <v>42976</v>
      </c>
      <c r="AN455" s="6">
        <f>+LOG(Prezzi!AN455/Prezzi!AN456,EXP(1))</f>
        <v>3.3017769028673573E-2</v>
      </c>
      <c r="AO455" s="2"/>
      <c r="AQ455" s="2"/>
      <c r="AS455" s="2"/>
      <c r="AU455" s="2"/>
    </row>
    <row r="456" spans="1:47" x14ac:dyDescent="0.35">
      <c r="A456" s="2">
        <f>+Prezzi!A456</f>
        <v>42975</v>
      </c>
      <c r="B456" s="6">
        <f>+LOG(Prezzi!B456/Prezzi!B457,EXP(1))</f>
        <v>2.5267711684246229E-3</v>
      </c>
      <c r="C456" s="2">
        <f>+Prezzi!C456</f>
        <v>42975</v>
      </c>
      <c r="D456" s="6">
        <f>+LOG(Prezzi!D456/Prezzi!D457,EXP(1))</f>
        <v>4.6589854778939774E-2</v>
      </c>
      <c r="E456" s="2">
        <f>+Prezzi!E456</f>
        <v>42975</v>
      </c>
      <c r="F456" s="6">
        <f>+LOG(Prezzi!F456/Prezzi!F457,EXP(1))</f>
        <v>0.19757521345793305</v>
      </c>
      <c r="G456" s="2">
        <f>+Prezzi!G456</f>
        <v>42975</v>
      </c>
      <c r="H456" s="6">
        <f>+LOG(Prezzi!H456/Prezzi!H457,EXP(1))</f>
        <v>3.0205580744956825E-2</v>
      </c>
      <c r="I456" s="2">
        <f>+Prezzi!I456</f>
        <v>42975</v>
      </c>
      <c r="J456" s="6">
        <f>+LOG(Prezzi!J456/Prezzi!J457,EXP(1))</f>
        <v>-2.0253008707079986E-3</v>
      </c>
      <c r="K456" s="2">
        <f>+Prezzi!K456</f>
        <v>42975</v>
      </c>
      <c r="L456" s="6">
        <f>+LOG(Prezzi!L456/Prezzi!L457,EXP(1))</f>
        <v>4.869774552017658E-4</v>
      </c>
      <c r="M456" s="2">
        <f>+Prezzi!M456</f>
        <v>42975</v>
      </c>
      <c r="N456" s="6">
        <f>+LOG(Prezzi!N456/Prezzi!N457,EXP(1))</f>
        <v>-5.1081955737027861E-3</v>
      </c>
      <c r="O456" s="2">
        <f>+Prezzi!O456</f>
        <v>42975</v>
      </c>
      <c r="P456" s="6">
        <f>+LOG(Prezzi!P456/Prezzi!P457,EXP(1))</f>
        <v>2.7685844512648303E-3</v>
      </c>
      <c r="Q456" s="2">
        <f>+Prezzi!Q456</f>
        <v>42975</v>
      </c>
      <c r="R456" s="6">
        <f>+LOG(Prezzi!R456/Prezzi!R457,EXP(1))</f>
        <v>6.9897305473190236E-4</v>
      </c>
      <c r="S456" s="2">
        <f>+Prezzi!S456</f>
        <v>42975</v>
      </c>
      <c r="T456" s="6">
        <f>+LOG(Prezzi!T456/Prezzi!T457,EXP(1))</f>
        <v>6.3117260751370801E-4</v>
      </c>
      <c r="U456" s="2">
        <f>+Prezzi!U456</f>
        <v>42975</v>
      </c>
      <c r="V456" s="6">
        <f>+LOG(Prezzi!V456/Prezzi!V457,EXP(1))</f>
        <v>1.1829852750342552E-3</v>
      </c>
      <c r="W456" s="2">
        <f>+Prezzi!W456</f>
        <v>42975</v>
      </c>
      <c r="X456" s="6">
        <f>+LOG(Prezzi!X456/Prezzi!X457,EXP(1))</f>
        <v>4.6019409333690553E-3</v>
      </c>
      <c r="Y456" s="2">
        <f>+Prezzi!Y456</f>
        <v>42975</v>
      </c>
      <c r="Z456" s="6">
        <f>+LOG(Prezzi!Z456/Prezzi!Z457,EXP(1))</f>
        <v>3.951196308408257E-3</v>
      </c>
      <c r="AA456" s="2">
        <f>+Prezzi!AA456</f>
        <v>42975</v>
      </c>
      <c r="AB456" s="6">
        <f>+LOG(Prezzi!AB456/Prezzi!AB457,EXP(1))</f>
        <v>1.1470083459785806E-3</v>
      </c>
      <c r="AC456" s="2">
        <f>+Prezzi!AC456</f>
        <v>42975</v>
      </c>
      <c r="AD456" s="6">
        <f>+LOG(Prezzi!AD456/Prezzi!AD457,EXP(1))</f>
        <v>8.7450814493257568E-4</v>
      </c>
      <c r="AE456" s="2">
        <f>+Prezzi!AE456</f>
        <v>42975</v>
      </c>
      <c r="AF456" s="6">
        <f>+LOG(Prezzi!AF456/Prezzi!AF457,EXP(1))</f>
        <v>1.4438186140715695E-2</v>
      </c>
      <c r="AG456" s="2">
        <f>+Prezzi!AG456</f>
        <v>42975</v>
      </c>
      <c r="AH456" s="6">
        <f>+LOG(Prezzi!AH456/Prezzi!AH457,EXP(1))</f>
        <v>-2.7532446410131792E-2</v>
      </c>
      <c r="AI456" s="2">
        <f>+Prezzi!AI456</f>
        <v>42975</v>
      </c>
      <c r="AJ456" s="6">
        <f>+LOG(Prezzi!AJ456/Prezzi!AJ457,EXP(1))</f>
        <v>-9.3030005063931415E-3</v>
      </c>
      <c r="AK456" s="2">
        <f>+Prezzi!AK456</f>
        <v>42975</v>
      </c>
      <c r="AL456" s="6">
        <f>+LOG(Prezzi!AL456/Prezzi!AL457,EXP(1))</f>
        <v>0</v>
      </c>
      <c r="AM456" s="2">
        <f>+Prezzi!AM456</f>
        <v>42975</v>
      </c>
      <c r="AN456" s="6">
        <f>+LOG(Prezzi!AN456/Prezzi!AN457,EXP(1))</f>
        <v>3.539826705124208E-3</v>
      </c>
      <c r="AO456" s="2"/>
      <c r="AQ456" s="2"/>
      <c r="AS456" s="2"/>
      <c r="AU456" s="2"/>
    </row>
    <row r="457" spans="1:47" x14ac:dyDescent="0.35">
      <c r="A457" s="2">
        <f>+Prezzi!A457</f>
        <v>42972</v>
      </c>
      <c r="B457" s="6">
        <f>+LOG(Prezzi!B457/Prezzi!B458,EXP(1))</f>
        <v>8.4812850749403212E-3</v>
      </c>
      <c r="C457" s="2">
        <f>+Prezzi!C457</f>
        <v>42972</v>
      </c>
      <c r="D457" s="6">
        <f>+LOG(Prezzi!D457/Prezzi!D458,EXP(1))</f>
        <v>1.9193629837134761E-2</v>
      </c>
      <c r="E457" s="2">
        <f>+Prezzi!E457</f>
        <v>42972</v>
      </c>
      <c r="F457" s="6">
        <f>+LOG(Prezzi!F457/Prezzi!F458,EXP(1))</f>
        <v>1.9533027064800437E-2</v>
      </c>
      <c r="G457" s="2">
        <f>+Prezzi!G457</f>
        <v>42972</v>
      </c>
      <c r="H457" s="6">
        <f>+LOG(Prezzi!H457/Prezzi!H458,EXP(1))</f>
        <v>-5.1741700559645217E-3</v>
      </c>
      <c r="I457" s="2">
        <f>+Prezzi!I457</f>
        <v>42972</v>
      </c>
      <c r="J457" s="6">
        <f>+LOG(Prezzi!J457/Prezzi!J458,EXP(1))</f>
        <v>2.2184007683214244E-3</v>
      </c>
      <c r="K457" s="2">
        <f>+Prezzi!K457</f>
        <v>42972</v>
      </c>
      <c r="L457" s="6">
        <f>+LOG(Prezzi!L457/Prezzi!L458,EXP(1))</f>
        <v>1.671439670407706E-3</v>
      </c>
      <c r="M457" s="2">
        <f>+Prezzi!M457</f>
        <v>42972</v>
      </c>
      <c r="N457" s="6">
        <f>+LOG(Prezzi!N457/Prezzi!N458,EXP(1))</f>
        <v>-1.7956560420484872E-3</v>
      </c>
      <c r="O457" s="2">
        <f>+Prezzi!O457</f>
        <v>42972</v>
      </c>
      <c r="P457" s="6">
        <f>+LOG(Prezzi!P457/Prezzi!P458,EXP(1))</f>
        <v>-9.0643917773477849E-4</v>
      </c>
      <c r="Q457" s="2">
        <f>+Prezzi!Q457</f>
        <v>42972</v>
      </c>
      <c r="R457" s="6">
        <f>+LOG(Prezzi!R457/Prezzi!R458,EXP(1))</f>
        <v>1.1869662361448446E-4</v>
      </c>
      <c r="S457" s="2">
        <f>+Prezzi!S457</f>
        <v>42972</v>
      </c>
      <c r="T457" s="6">
        <f>+LOG(Prezzi!T457/Prezzi!T458,EXP(1))</f>
        <v>1.116536112037598E-3</v>
      </c>
      <c r="U457" s="2">
        <f>+Prezzi!U457</f>
        <v>42972</v>
      </c>
      <c r="V457" s="6">
        <f>+LOG(Prezzi!V457/Prezzi!V458,EXP(1))</f>
        <v>-1.859990342288135E-4</v>
      </c>
      <c r="W457" s="2">
        <f>+Prezzi!W457</f>
        <v>42972</v>
      </c>
      <c r="X457" s="6">
        <f>+LOG(Prezzi!X457/Prezzi!X458,EXP(1))</f>
        <v>1.0538393698042792E-2</v>
      </c>
      <c r="Y457" s="2">
        <f>+Prezzi!Y457</f>
        <v>42972</v>
      </c>
      <c r="Z457" s="6">
        <f>+LOG(Prezzi!Z457/Prezzi!Z458,EXP(1))</f>
        <v>6.3076952507263142E-3</v>
      </c>
      <c r="AA457" s="2">
        <f>+Prezzi!AA457</f>
        <v>42972</v>
      </c>
      <c r="AB457" s="6">
        <f>+LOG(Prezzi!AB457/Prezzi!AB458,EXP(1))</f>
        <v>9.5133567151790884E-3</v>
      </c>
      <c r="AC457" s="2">
        <f>+Prezzi!AC457</f>
        <v>42972</v>
      </c>
      <c r="AD457" s="6">
        <f>+LOG(Prezzi!AD457/Prezzi!AD458,EXP(1))</f>
        <v>1.75131393273488E-3</v>
      </c>
      <c r="AE457" s="2">
        <f>+Prezzi!AE457</f>
        <v>42972</v>
      </c>
      <c r="AF457" s="6">
        <f>+LOG(Prezzi!AF457/Prezzi!AF458,EXP(1))</f>
        <v>3.8405633473712797E-3</v>
      </c>
      <c r="AG457" s="2">
        <f>+Prezzi!AG457</f>
        <v>42972</v>
      </c>
      <c r="AH457" s="6">
        <f>+LOG(Prezzi!AH457/Prezzi!AH458,EXP(1))</f>
        <v>9.2340635149271728E-3</v>
      </c>
      <c r="AI457" s="2">
        <f>+Prezzi!AI457</f>
        <v>42972</v>
      </c>
      <c r="AJ457" s="6">
        <f>+LOG(Prezzi!AJ457/Prezzi!AJ458,EXP(1))</f>
        <v>-3.2903388567961408E-3</v>
      </c>
      <c r="AK457" s="2">
        <f>+Prezzi!AK457</f>
        <v>42972</v>
      </c>
      <c r="AL457" s="6">
        <f>+LOG(Prezzi!AL457/Prezzi!AL458,EXP(1))</f>
        <v>-1.1580964688565152E-2</v>
      </c>
      <c r="AM457" s="2">
        <f>+Prezzi!AM457</f>
        <v>42972</v>
      </c>
      <c r="AN457" s="6">
        <f>+LOG(Prezzi!AN457/Prezzi!AN458,EXP(1))</f>
        <v>-8.0860703629168251E-2</v>
      </c>
      <c r="AO457" s="2"/>
      <c r="AQ457" s="2"/>
      <c r="AS457" s="2"/>
      <c r="AU457" s="2"/>
    </row>
    <row r="458" spans="1:47" x14ac:dyDescent="0.35">
      <c r="A458" s="2">
        <f>+Prezzi!A458</f>
        <v>42971</v>
      </c>
      <c r="B458" s="6">
        <f>+LOG(Prezzi!B458/Prezzi!B459,EXP(1))</f>
        <v>4.3173257501266563E-2</v>
      </c>
      <c r="C458" s="2">
        <f>+Prezzi!C458</f>
        <v>42971</v>
      </c>
      <c r="D458" s="6">
        <f>+LOG(Prezzi!D458/Prezzi!D459,EXP(1))</f>
        <v>2.515953771266774E-2</v>
      </c>
      <c r="E458" s="2">
        <f>+Prezzi!E458</f>
        <v>42971</v>
      </c>
      <c r="F458" s="6">
        <f>+LOG(Prezzi!F458/Prezzi!F459,EXP(1))</f>
        <v>-5.9182000922692185E-2</v>
      </c>
      <c r="G458" s="2">
        <f>+Prezzi!G458</f>
        <v>42971</v>
      </c>
      <c r="H458" s="6">
        <f>+LOG(Prezzi!H458/Prezzi!H459,EXP(1))</f>
        <v>-0.11980775576931314</v>
      </c>
      <c r="I458" s="2">
        <f>+Prezzi!I458</f>
        <v>42971</v>
      </c>
      <c r="J458" s="6">
        <f>+LOG(Prezzi!J458/Prezzi!J459,EXP(1))</f>
        <v>6.4904889038047047E-3</v>
      </c>
      <c r="K458" s="2">
        <f>+Prezzi!K458</f>
        <v>42971</v>
      </c>
      <c r="L458" s="6">
        <f>+LOG(Prezzi!L458/Prezzi!L459,EXP(1))</f>
        <v>-2.0765887523938203E-3</v>
      </c>
      <c r="M458" s="2">
        <f>+Prezzi!M458</f>
        <v>42971</v>
      </c>
      <c r="N458" s="6">
        <f>+LOG(Prezzi!N458/Prezzi!N459,EXP(1))</f>
        <v>1.7723906920056819E-3</v>
      </c>
      <c r="O458" s="2">
        <f>+Prezzi!O458</f>
        <v>42971</v>
      </c>
      <c r="P458" s="6">
        <f>+LOG(Prezzi!P458/Prezzi!P459,EXP(1))</f>
        <v>-1.1283110669009901E-3</v>
      </c>
      <c r="Q458" s="2">
        <f>+Prezzi!Q458</f>
        <v>42971</v>
      </c>
      <c r="R458" s="6">
        <f>+LOG(Prezzi!R458/Prezzi!R459,EXP(1))</f>
        <v>-1.2789392880428784E-4</v>
      </c>
      <c r="S458" s="2">
        <f>+Prezzi!S458</f>
        <v>42971</v>
      </c>
      <c r="T458" s="6">
        <f>+LOG(Prezzi!T458/Prezzi!T459,EXP(1))</f>
        <v>-9.6479958509333567E-4</v>
      </c>
      <c r="U458" s="2">
        <f>+Prezzi!U458</f>
        <v>42971</v>
      </c>
      <c r="V458" s="6">
        <f>+LOG(Prezzi!V458/Prezzi!V459,EXP(1))</f>
        <v>-4.5456352097800217E-4</v>
      </c>
      <c r="W458" s="2">
        <f>+Prezzi!W458</f>
        <v>42971</v>
      </c>
      <c r="X458" s="6">
        <f>+LOG(Prezzi!X458/Prezzi!X459,EXP(1))</f>
        <v>-6.7779380719068061E-4</v>
      </c>
      <c r="Y458" s="2">
        <f>+Prezzi!Y458</f>
        <v>42971</v>
      </c>
      <c r="Z458" s="6">
        <f>+LOG(Prezzi!Z458/Prezzi!Z459,EXP(1))</f>
        <v>7.8121948401052861E-5</v>
      </c>
      <c r="AA458" s="2">
        <f>+Prezzi!AA458</f>
        <v>42971</v>
      </c>
      <c r="AB458" s="6">
        <f>+LOG(Prezzi!AB458/Prezzi!AB459,EXP(1))</f>
        <v>-9.6548394957962153E-5</v>
      </c>
      <c r="AC458" s="2">
        <f>+Prezzi!AC458</f>
        <v>42971</v>
      </c>
      <c r="AD458" s="6">
        <f>+LOG(Prezzi!AD458/Prezzi!AD459,EXP(1))</f>
        <v>-4.69971901703258E-3</v>
      </c>
      <c r="AE458" s="2">
        <f>+Prezzi!AE458</f>
        <v>42971</v>
      </c>
      <c r="AF458" s="6">
        <f>+LOG(Prezzi!AF458/Prezzi!AF459,EXP(1))</f>
        <v>-3.5385082083948028E-3</v>
      </c>
      <c r="AG458" s="2">
        <f>+Prezzi!AG458</f>
        <v>42971</v>
      </c>
      <c r="AH458" s="6">
        <f>+LOG(Prezzi!AH458/Prezzi!AH459,EXP(1))</f>
        <v>-2.0451464062112571E-2</v>
      </c>
      <c r="AI458" s="2">
        <f>+Prezzi!AI458</f>
        <v>42971</v>
      </c>
      <c r="AJ458" s="6">
        <f>+LOG(Prezzi!AJ458/Prezzi!AJ459,EXP(1))</f>
        <v>7.0545178730445834E-3</v>
      </c>
      <c r="AK458" s="2">
        <f>+Prezzi!AK458</f>
        <v>42971</v>
      </c>
      <c r="AL458" s="6">
        <f>+LOG(Prezzi!AL458/Prezzi!AL459,EXP(1))</f>
        <v>9.830101684000404E-3</v>
      </c>
      <c r="AM458" s="2">
        <f>+Prezzi!AM458</f>
        <v>42971</v>
      </c>
      <c r="AN458" s="6">
        <f>+LOG(Prezzi!AN458/Prezzi!AN459,EXP(1))</f>
        <v>-1.6339872916550239E-3</v>
      </c>
      <c r="AO458" s="2"/>
      <c r="AQ458" s="2"/>
      <c r="AS458" s="2"/>
      <c r="AU458" s="2"/>
    </row>
    <row r="459" spans="1:47" x14ac:dyDescent="0.35">
      <c r="A459" s="2">
        <f>+Prezzi!A459</f>
        <v>42970</v>
      </c>
      <c r="B459" s="6">
        <f>+LOG(Prezzi!B459/Prezzi!B460,EXP(1))</f>
        <v>1.2360737307771139E-2</v>
      </c>
      <c r="C459" s="2">
        <f>+Prezzi!C459</f>
        <v>42970</v>
      </c>
      <c r="D459" s="6">
        <f>+LOG(Prezzi!D459/Prezzi!D460,EXP(1))</f>
        <v>8.6350586368805146E-3</v>
      </c>
      <c r="E459" s="2">
        <f>+Prezzi!E459</f>
        <v>42970</v>
      </c>
      <c r="F459" s="6">
        <f>+LOG(Prezzi!F459/Prezzi!F460,EXP(1))</f>
        <v>0.13061144787719986</v>
      </c>
      <c r="G459" s="2">
        <f>+Prezzi!G459</f>
        <v>42970</v>
      </c>
      <c r="H459" s="6">
        <f>+LOG(Prezzi!H459/Prezzi!H460,EXP(1))</f>
        <v>3.1028197138611394E-2</v>
      </c>
      <c r="I459" s="2">
        <f>+Prezzi!I459</f>
        <v>42970</v>
      </c>
      <c r="J459" s="6">
        <f>+LOG(Prezzi!J459/Prezzi!J460,EXP(1))</f>
        <v>3.7324981259824804E-3</v>
      </c>
      <c r="K459" s="2">
        <f>+Prezzi!K459</f>
        <v>42970</v>
      </c>
      <c r="L459" s="6">
        <f>+LOG(Prezzi!L459/Prezzi!L460,EXP(1))</f>
        <v>-3.459582133507087E-3</v>
      </c>
      <c r="M459" s="2">
        <f>+Prezzi!M459</f>
        <v>42970</v>
      </c>
      <c r="N459" s="6">
        <f>+LOG(Prezzi!N459/Prezzi!N460,EXP(1))</f>
        <v>-4.9200733985045476E-3</v>
      </c>
      <c r="O459" s="2">
        <f>+Prezzi!O459</f>
        <v>42970</v>
      </c>
      <c r="P459" s="6">
        <f>+LOG(Prezzi!P459/Prezzi!P460,EXP(1))</f>
        <v>-3.0331091828565619E-3</v>
      </c>
      <c r="Q459" s="2">
        <f>+Prezzi!Q459</f>
        <v>42970</v>
      </c>
      <c r="R459" s="6">
        <f>+LOG(Prezzi!R459/Prezzi!R460,EXP(1))</f>
        <v>-8.1896082675796673E-5</v>
      </c>
      <c r="S459" s="2">
        <f>+Prezzi!S459</f>
        <v>42970</v>
      </c>
      <c r="T459" s="6">
        <f>+LOG(Prezzi!T459/Prezzi!T460,EXP(1))</f>
        <v>2.0629627236397321E-3</v>
      </c>
      <c r="U459" s="2">
        <f>+Prezzi!U459</f>
        <v>42970</v>
      </c>
      <c r="V459" s="6">
        <f>+LOG(Prezzi!V459/Prezzi!V460,EXP(1))</f>
        <v>7.6000750756873307E-4</v>
      </c>
      <c r="W459" s="2">
        <f>+Prezzi!W459</f>
        <v>42970</v>
      </c>
      <c r="X459" s="6">
        <f>+LOG(Prezzi!X459/Prezzi!X460,EXP(1))</f>
        <v>3.8185798872085496E-3</v>
      </c>
      <c r="Y459" s="2">
        <f>+Prezzi!Y459</f>
        <v>42970</v>
      </c>
      <c r="Z459" s="6">
        <f>+LOG(Prezzi!Z459/Prezzi!Z460,EXP(1))</f>
        <v>-1.8732443816803362E-3</v>
      </c>
      <c r="AA459" s="2">
        <f>+Prezzi!AA459</f>
        <v>42970</v>
      </c>
      <c r="AB459" s="6">
        <f>+LOG(Prezzi!AB459/Prezzi!AB460,EXP(1))</f>
        <v>2.9973433124328591E-3</v>
      </c>
      <c r="AC459" s="2">
        <f>+Prezzi!AC459</f>
        <v>42970</v>
      </c>
      <c r="AD459" s="6">
        <f>+LOG(Prezzi!AD459/Prezzi!AD460,EXP(1))</f>
        <v>4.809278042067041E-3</v>
      </c>
      <c r="AE459" s="2">
        <f>+Prezzi!AE459</f>
        <v>42970</v>
      </c>
      <c r="AF459" s="6">
        <f>+LOG(Prezzi!AF459/Prezzi!AF460,EXP(1))</f>
        <v>4.5651544323129095E-3</v>
      </c>
      <c r="AG459" s="2">
        <f>+Prezzi!AG459</f>
        <v>42970</v>
      </c>
      <c r="AH459" s="6">
        <f>+LOG(Prezzi!AH459/Prezzi!AH460,EXP(1))</f>
        <v>1.6033659464503604E-2</v>
      </c>
      <c r="AI459" s="2">
        <f>+Prezzi!AI459</f>
        <v>42970</v>
      </c>
      <c r="AJ459" s="6">
        <f>+LOG(Prezzi!AJ459/Prezzi!AJ460,EXP(1))</f>
        <v>-4.1040599744817923E-3</v>
      </c>
      <c r="AK459" s="2">
        <f>+Prezzi!AK459</f>
        <v>42970</v>
      </c>
      <c r="AL459" s="6">
        <f>+LOG(Prezzi!AL459/Prezzi!AL460,EXP(1))</f>
        <v>1.544719940548841E-3</v>
      </c>
      <c r="AM459" s="2">
        <f>+Prezzi!AM459</f>
        <v>42970</v>
      </c>
      <c r="AN459" s="6">
        <f>+LOG(Prezzi!AN459/Prezzi!AN460,EXP(1))</f>
        <v>7.6308193063324259E-2</v>
      </c>
      <c r="AO459" s="2"/>
      <c r="AQ459" s="2"/>
      <c r="AS459" s="2"/>
      <c r="AU459" s="2"/>
    </row>
    <row r="460" spans="1:47" x14ac:dyDescent="0.35">
      <c r="A460" s="2">
        <f>+Prezzi!A460</f>
        <v>42969</v>
      </c>
      <c r="B460" s="6">
        <f>+LOG(Prezzi!B460/Prezzi!B461,EXP(1))</f>
        <v>2.4384528401583911E-2</v>
      </c>
      <c r="C460" s="2">
        <f>+Prezzi!C460</f>
        <v>42969</v>
      </c>
      <c r="D460" s="6">
        <f>+LOG(Prezzi!D460/Prezzi!D461,EXP(1))</f>
        <v>-2.1371692456073774E-2</v>
      </c>
      <c r="E460" s="2">
        <f>+Prezzi!E460</f>
        <v>42969</v>
      </c>
      <c r="F460" s="6">
        <f>+LOG(Prezzi!F460/Prezzi!F461,EXP(1))</f>
        <v>-2.5563872293903531E-2</v>
      </c>
      <c r="G460" s="2">
        <f>+Prezzi!G460</f>
        <v>42969</v>
      </c>
      <c r="H460" s="6">
        <f>+LOG(Prezzi!H460/Prezzi!H461,EXP(1))</f>
        <v>0.22059129176460499</v>
      </c>
      <c r="I460" s="2">
        <f>+Prezzi!I460</f>
        <v>42969</v>
      </c>
      <c r="J460" s="6">
        <f>+LOG(Prezzi!J460/Prezzi!J461,EXP(1))</f>
        <v>1.0361432155097737E-2</v>
      </c>
      <c r="K460" s="2">
        <f>+Prezzi!K460</f>
        <v>42969</v>
      </c>
      <c r="L460" s="6">
        <f>+LOG(Prezzi!L460/Prezzi!L461,EXP(1))</f>
        <v>9.8917395364131917E-3</v>
      </c>
      <c r="M460" s="2">
        <f>+Prezzi!M460</f>
        <v>42969</v>
      </c>
      <c r="N460" s="6">
        <f>+LOG(Prezzi!N460/Prezzi!N461,EXP(1))</f>
        <v>9.3210271424823254E-3</v>
      </c>
      <c r="O460" s="2">
        <f>+Prezzi!O460</f>
        <v>42969</v>
      </c>
      <c r="P460" s="6">
        <f>+LOG(Prezzi!P460/Prezzi!P461,EXP(1))</f>
        <v>1.3484923905318455E-2</v>
      </c>
      <c r="Q460" s="2">
        <f>+Prezzi!Q460</f>
        <v>42969</v>
      </c>
      <c r="R460" s="6">
        <f>+LOG(Prezzi!R460/Prezzi!R461,EXP(1))</f>
        <v>-1.2674389411276835E-3</v>
      </c>
      <c r="S460" s="2">
        <f>+Prezzi!S460</f>
        <v>42969</v>
      </c>
      <c r="T460" s="6">
        <f>+LOG(Prezzi!T460/Prezzi!T461,EXP(1))</f>
        <v>-1.3627185889518673E-3</v>
      </c>
      <c r="U460" s="2">
        <f>+Prezzi!U460</f>
        <v>42969</v>
      </c>
      <c r="V460" s="6">
        <f>+LOG(Prezzi!V460/Prezzi!V461,EXP(1))</f>
        <v>-9.841881303508139E-4</v>
      </c>
      <c r="W460" s="2">
        <f>+Prezzi!W460</f>
        <v>42969</v>
      </c>
      <c r="X460" s="6">
        <f>+LOG(Prezzi!X460/Prezzi!X461,EXP(1))</f>
        <v>-4.4959146011069448E-3</v>
      </c>
      <c r="Y460" s="2">
        <f>+Prezzi!Y460</f>
        <v>42969</v>
      </c>
      <c r="Z460" s="6">
        <f>+LOG(Prezzi!Z460/Prezzi!Z461,EXP(1))</f>
        <v>-5.9088960603746656E-3</v>
      </c>
      <c r="AA460" s="2">
        <f>+Prezzi!AA460</f>
        <v>42969</v>
      </c>
      <c r="AB460" s="6">
        <f>+LOG(Prezzi!AB460/Prezzi!AB461,EXP(1))</f>
        <v>-6.6592920899770725E-3</v>
      </c>
      <c r="AC460" s="2">
        <f>+Prezzi!AC460</f>
        <v>42969</v>
      </c>
      <c r="AD460" s="6">
        <f>+LOG(Prezzi!AD460/Prezzi!AD461,EXP(1))</f>
        <v>-5.3543262923293755E-3</v>
      </c>
      <c r="AE460" s="2">
        <f>+Prezzi!AE460</f>
        <v>42969</v>
      </c>
      <c r="AF460" s="6">
        <f>+LOG(Prezzi!AF460/Prezzi!AF461,EXP(1))</f>
        <v>-5.2775485712521003E-3</v>
      </c>
      <c r="AG460" s="2">
        <f>+Prezzi!AG460</f>
        <v>42969</v>
      </c>
      <c r="AH460" s="6">
        <f>+LOG(Prezzi!AH460/Prezzi!AH461,EXP(1))</f>
        <v>5.6836275514390577E-3</v>
      </c>
      <c r="AI460" s="2">
        <f>+Prezzi!AI460</f>
        <v>42969</v>
      </c>
      <c r="AJ460" s="6">
        <f>+LOG(Prezzi!AJ460/Prezzi!AJ461,EXP(1))</f>
        <v>-9.2562213612558449E-3</v>
      </c>
      <c r="AK460" s="2">
        <f>+Prezzi!AK460</f>
        <v>42969</v>
      </c>
      <c r="AL460" s="6">
        <f>+LOG(Prezzi!AL460/Prezzi!AL461,EXP(1))</f>
        <v>1.0311405326915162E-3</v>
      </c>
      <c r="AM460" s="2">
        <f>+Prezzi!AM460</f>
        <v>42969</v>
      </c>
      <c r="AN460" s="6">
        <f>+LOG(Prezzi!AN460/Prezzi!AN461,EXP(1))</f>
        <v>-0.1502412228018116</v>
      </c>
      <c r="AO460" s="2"/>
      <c r="AQ460" s="2"/>
      <c r="AS460" s="2"/>
      <c r="AU460" s="2"/>
    </row>
    <row r="461" spans="1:47" x14ac:dyDescent="0.35">
      <c r="A461" s="2">
        <f>+Prezzi!A461</f>
        <v>42968</v>
      </c>
      <c r="B461" s="6">
        <f>+LOG(Prezzi!B461/Prezzi!B462,EXP(1))</f>
        <v>-3.8934835094762976E-2</v>
      </c>
      <c r="C461" s="2">
        <f>+Prezzi!C461</f>
        <v>42968</v>
      </c>
      <c r="D461" s="6">
        <f>+LOG(Prezzi!D461/Prezzi!D462,EXP(1))</f>
        <v>8.4304083291510443E-2</v>
      </c>
      <c r="E461" s="2">
        <f>+Prezzi!E461</f>
        <v>42968</v>
      </c>
      <c r="F461" s="6">
        <f>+LOG(Prezzi!F461/Prezzi!F462,EXP(1))</f>
        <v>1.3862855908395446E-2</v>
      </c>
      <c r="G461" s="2">
        <f>+Prezzi!G461</f>
        <v>42968</v>
      </c>
      <c r="H461" s="6">
        <f>+LOG(Prezzi!H461/Prezzi!H462,EXP(1))</f>
        <v>0.18890011517456343</v>
      </c>
      <c r="I461" s="2">
        <f>+Prezzi!I461</f>
        <v>42968</v>
      </c>
      <c r="J461" s="6">
        <f>+LOG(Prezzi!J461/Prezzi!J462,EXP(1))</f>
        <v>4.7094555912106451E-3</v>
      </c>
      <c r="K461" s="2">
        <f>+Prezzi!K461</f>
        <v>42968</v>
      </c>
      <c r="L461" s="6">
        <f>+LOG(Prezzi!L461/Prezzi!L462,EXP(1))</f>
        <v>1.1619475876316547E-3</v>
      </c>
      <c r="M461" s="2">
        <f>+Prezzi!M461</f>
        <v>42968</v>
      </c>
      <c r="N461" s="6">
        <f>+LOG(Prezzi!N461/Prezzi!N462,EXP(1))</f>
        <v>-6.5506613111681608E-3</v>
      </c>
      <c r="O461" s="2">
        <f>+Prezzi!O461</f>
        <v>42968</v>
      </c>
      <c r="P461" s="6">
        <f>+LOG(Prezzi!P461/Prezzi!P462,EXP(1))</f>
        <v>-5.4707879797784829E-4</v>
      </c>
      <c r="Q461" s="2">
        <f>+Prezzi!Q461</f>
        <v>42968</v>
      </c>
      <c r="R461" s="6">
        <f>+LOG(Prezzi!R461/Prezzi!R462,EXP(1))</f>
        <v>1.9333814551840279E-4</v>
      </c>
      <c r="S461" s="2">
        <f>+Prezzi!S461</f>
        <v>42968</v>
      </c>
      <c r="T461" s="6">
        <f>+LOG(Prezzi!T461/Prezzi!T462,EXP(1))</f>
        <v>7.8897400723621695E-4</v>
      </c>
      <c r="U461" s="2">
        <f>+Prezzi!U461</f>
        <v>42968</v>
      </c>
      <c r="V461" s="6">
        <f>+LOG(Prezzi!V461/Prezzi!V462,EXP(1))</f>
        <v>2.17728679476985E-4</v>
      </c>
      <c r="W461" s="2">
        <f>+Prezzi!W461</f>
        <v>42968</v>
      </c>
      <c r="X461" s="6">
        <f>+LOG(Prezzi!X461/Prezzi!X462,EXP(1))</f>
        <v>4.5809377699716674E-3</v>
      </c>
      <c r="Y461" s="2">
        <f>+Prezzi!Y461</f>
        <v>42968</v>
      </c>
      <c r="Z461" s="6">
        <f>+LOG(Prezzi!Z461/Prezzi!Z462,EXP(1))</f>
        <v>2.3282897595911681E-3</v>
      </c>
      <c r="AA461" s="2">
        <f>+Prezzi!AA461</f>
        <v>42968</v>
      </c>
      <c r="AB461" s="6">
        <f>+LOG(Prezzi!AB461/Prezzi!AB462,EXP(1))</f>
        <v>2.9863708915009481E-3</v>
      </c>
      <c r="AC461" s="2">
        <f>+Prezzi!AC461</f>
        <v>42968</v>
      </c>
      <c r="AD461" s="6">
        <f>+LOG(Prezzi!AD461/Prezzi!AD462,EXP(1))</f>
        <v>2.0727657014745276E-3</v>
      </c>
      <c r="AE461" s="2">
        <f>+Prezzi!AE461</f>
        <v>42968</v>
      </c>
      <c r="AF461" s="6">
        <f>+LOG(Prezzi!AF461/Prezzi!AF462,EXP(1))</f>
        <v>6.0170755412515438E-3</v>
      </c>
      <c r="AG461" s="2">
        <f>+Prezzi!AG461</f>
        <v>42968</v>
      </c>
      <c r="AH461" s="6">
        <f>+LOG(Prezzi!AH461/Prezzi!AH462,EXP(1))</f>
        <v>-2.3780845321464721E-2</v>
      </c>
      <c r="AI461" s="2">
        <f>+Prezzi!AI461</f>
        <v>42968</v>
      </c>
      <c r="AJ461" s="6">
        <f>+LOG(Prezzi!AJ461/Prezzi!AJ462,EXP(1))</f>
        <v>-7.807840792930113E-3</v>
      </c>
      <c r="AK461" s="2">
        <f>+Prezzi!AK461</f>
        <v>42968</v>
      </c>
      <c r="AL461" s="6">
        <f>+LOG(Prezzi!AL461/Prezzi!AL462,EXP(1))</f>
        <v>1.0422432371500654E-2</v>
      </c>
      <c r="AM461" s="2">
        <f>+Prezzi!AM461</f>
        <v>42968</v>
      </c>
      <c r="AN461" s="6">
        <f>+LOG(Prezzi!AN461/Prezzi!AN462,EXP(1))</f>
        <v>-7.7999448256926687E-2</v>
      </c>
      <c r="AO461" s="2"/>
      <c r="AQ461" s="2"/>
      <c r="AS461" s="2"/>
      <c r="AU461" s="2"/>
    </row>
    <row r="462" spans="1:47" x14ac:dyDescent="0.35">
      <c r="A462" s="2">
        <f>+Prezzi!A462</f>
        <v>42965</v>
      </c>
      <c r="B462" s="6">
        <f>+LOG(Prezzi!B462/Prezzi!B463,EXP(1))</f>
        <v>-4.0293664468440814E-2</v>
      </c>
      <c r="C462" s="2">
        <f>+Prezzi!C462</f>
        <v>42965</v>
      </c>
      <c r="D462" s="6">
        <f>+LOG(Prezzi!D462/Prezzi!D463,EXP(1))</f>
        <v>-1.9663978379890305E-2</v>
      </c>
      <c r="E462" s="2">
        <f>+Prezzi!E462</f>
        <v>42965</v>
      </c>
      <c r="F462" s="6">
        <f>+LOG(Prezzi!F462/Prezzi!F463,EXP(1))</f>
        <v>7.3945288524216807E-2</v>
      </c>
      <c r="G462" s="2">
        <f>+Prezzi!G462</f>
        <v>42965</v>
      </c>
      <c r="H462" s="6">
        <f>+LOG(Prezzi!H462/Prezzi!H463,EXP(1))</f>
        <v>8.7553225214592138E-3</v>
      </c>
      <c r="I462" s="2">
        <f>+Prezzi!I462</f>
        <v>42965</v>
      </c>
      <c r="J462" s="6">
        <f>+LOG(Prezzi!J462/Prezzi!J463,EXP(1))</f>
        <v>-3.1311309179095832E-3</v>
      </c>
      <c r="K462" s="2">
        <f>+Prezzi!K462</f>
        <v>42965</v>
      </c>
      <c r="L462" s="6">
        <f>+LOG(Prezzi!L462/Prezzi!L463,EXP(1))</f>
        <v>-1.8370697733361559E-3</v>
      </c>
      <c r="M462" s="2">
        <f>+Prezzi!M462</f>
        <v>42965</v>
      </c>
      <c r="N462" s="6">
        <f>+LOG(Prezzi!N462/Prezzi!N463,EXP(1))</f>
        <v>-4.6149473915711985E-3</v>
      </c>
      <c r="O462" s="2">
        <f>+Prezzi!O462</f>
        <v>42965</v>
      </c>
      <c r="P462" s="6">
        <f>+LOG(Prezzi!P462/Prezzi!P463,EXP(1))</f>
        <v>-8.6634649854047544E-4</v>
      </c>
      <c r="Q462" s="2">
        <f>+Prezzi!Q462</f>
        <v>42965</v>
      </c>
      <c r="R462" s="6">
        <f>+LOG(Prezzi!R462/Prezzi!R463,EXP(1))</f>
        <v>7.9693013267758067E-4</v>
      </c>
      <c r="S462" s="2">
        <f>+Prezzi!S462</f>
        <v>42965</v>
      </c>
      <c r="T462" s="6">
        <f>+LOG(Prezzi!T462/Prezzi!T463,EXP(1))</f>
        <v>-1.4707071895731334E-5</v>
      </c>
      <c r="U462" s="2">
        <f>+Prezzi!U462</f>
        <v>42965</v>
      </c>
      <c r="V462" s="6">
        <f>+LOG(Prezzi!V462/Prezzi!V463,EXP(1))</f>
        <v>1.2649733046450529E-3</v>
      </c>
      <c r="W462" s="2">
        <f>+Prezzi!W462</f>
        <v>42965</v>
      </c>
      <c r="X462" s="6">
        <f>+LOG(Prezzi!X462/Prezzi!X463,EXP(1))</f>
        <v>3.2362487792083248E-3</v>
      </c>
      <c r="Y462" s="2">
        <f>+Prezzi!Y462</f>
        <v>42965</v>
      </c>
      <c r="Z462" s="6">
        <f>+LOG(Prezzi!Z462/Prezzi!Z463,EXP(1))</f>
        <v>1.5541223125545953E-4</v>
      </c>
      <c r="AA462" s="2">
        <f>+Prezzi!AA462</f>
        <v>42965</v>
      </c>
      <c r="AB462" s="6">
        <f>+LOG(Prezzi!AB462/Prezzi!AB463,EXP(1))</f>
        <v>-1.8314140739912296E-3</v>
      </c>
      <c r="AC462" s="2">
        <f>+Prezzi!AC462</f>
        <v>42965</v>
      </c>
      <c r="AD462" s="6">
        <f>+LOG(Prezzi!AD462/Prezzi!AD463,EXP(1))</f>
        <v>3.2815605908549494E-3</v>
      </c>
      <c r="AE462" s="2">
        <f>+Prezzi!AE462</f>
        <v>42965</v>
      </c>
      <c r="AF462" s="6">
        <f>+LOG(Prezzi!AF462/Prezzi!AF463,EXP(1))</f>
        <v>-3.1256342799477468E-3</v>
      </c>
      <c r="AG462" s="2">
        <f>+Prezzi!AG462</f>
        <v>42965</v>
      </c>
      <c r="AH462" s="6">
        <f>+LOG(Prezzi!AH462/Prezzi!AH463,EXP(1))</f>
        <v>2.9709298001661801E-2</v>
      </c>
      <c r="AI462" s="2">
        <f>+Prezzi!AI462</f>
        <v>42965</v>
      </c>
      <c r="AJ462" s="6">
        <f>+LOG(Prezzi!AJ462/Prezzi!AJ463,EXP(1))</f>
        <v>4.0631473942543336E-3</v>
      </c>
      <c r="AK462" s="2">
        <f>+Prezzi!AK462</f>
        <v>42965</v>
      </c>
      <c r="AL462" s="6">
        <f>+LOG(Prezzi!AL462/Prezzi!AL463,EXP(1))</f>
        <v>-3.1269543719453474E-4</v>
      </c>
      <c r="AM462" s="2">
        <f>+Prezzi!AM462</f>
        <v>42965</v>
      </c>
      <c r="AN462" s="6">
        <f>+LOG(Prezzi!AN462/Prezzi!AN463,EXP(1))</f>
        <v>-8.6602223639093381E-2</v>
      </c>
      <c r="AO462" s="2"/>
      <c r="AQ462" s="2"/>
      <c r="AS462" s="2"/>
      <c r="AU462" s="2"/>
    </row>
    <row r="463" spans="1:47" x14ac:dyDescent="0.35">
      <c r="A463" s="2">
        <f>+Prezzi!A463</f>
        <v>42964</v>
      </c>
      <c r="B463" s="6">
        <f>+LOG(Prezzi!B463/Prezzi!B464,EXP(1))</f>
        <v>-1.0321255752625467E-2</v>
      </c>
      <c r="C463" s="2">
        <f>+Prezzi!C463</f>
        <v>42964</v>
      </c>
      <c r="D463" s="6">
        <f>+LOG(Prezzi!D463/Prezzi!D464,EXP(1))</f>
        <v>-2.6833203121063272E-3</v>
      </c>
      <c r="E463" s="2">
        <f>+Prezzi!E463</f>
        <v>42964</v>
      </c>
      <c r="F463" s="6">
        <f>+LOG(Prezzi!F463/Prezzi!F464,EXP(1))</f>
        <v>-5.4508424763429512E-3</v>
      </c>
      <c r="G463" s="2">
        <f>+Prezzi!G463</f>
        <v>42964</v>
      </c>
      <c r="H463" s="6">
        <f>+LOG(Prezzi!H463/Prezzi!H464,EXP(1))</f>
        <v>-1.8451183819339613E-2</v>
      </c>
      <c r="I463" s="2">
        <f>+Prezzi!I463</f>
        <v>42964</v>
      </c>
      <c r="J463" s="6">
        <f>+LOG(Prezzi!J463/Prezzi!J464,EXP(1))</f>
        <v>7.5716429143652428E-4</v>
      </c>
      <c r="K463" s="2">
        <f>+Prezzi!K463</f>
        <v>42964</v>
      </c>
      <c r="L463" s="6">
        <f>+LOG(Prezzi!L463/Prezzi!L464,EXP(1))</f>
        <v>-1.5557302982010086E-2</v>
      </c>
      <c r="M463" s="2">
        <f>+Prezzi!M463</f>
        <v>42964</v>
      </c>
      <c r="N463" s="6">
        <f>+LOG(Prezzi!N463/Prezzi!N464,EXP(1))</f>
        <v>-6.5068594548677592E-3</v>
      </c>
      <c r="O463" s="2">
        <f>+Prezzi!O463</f>
        <v>42964</v>
      </c>
      <c r="P463" s="6">
        <f>+LOG(Prezzi!P463/Prezzi!P464,EXP(1))</f>
        <v>-1.9606542719859964E-2</v>
      </c>
      <c r="Q463" s="2">
        <f>+Prezzi!Q463</f>
        <v>42964</v>
      </c>
      <c r="R463" s="6">
        <f>+LOG(Prezzi!R463/Prezzi!R464,EXP(1))</f>
        <v>3.6344640419558099E-4</v>
      </c>
      <c r="S463" s="2">
        <f>+Prezzi!S463</f>
        <v>42964</v>
      </c>
      <c r="T463" s="6">
        <f>+LOG(Prezzi!T463/Prezzi!T464,EXP(1))</f>
        <v>1.2361486718237848E-3</v>
      </c>
      <c r="U463" s="2">
        <f>+Prezzi!U463</f>
        <v>42964</v>
      </c>
      <c r="V463" s="6">
        <f>+LOG(Prezzi!V463/Prezzi!V464,EXP(1))</f>
        <v>4.7371747334355404E-4</v>
      </c>
      <c r="W463" s="2">
        <f>+Prezzi!W463</f>
        <v>42964</v>
      </c>
      <c r="X463" s="6">
        <f>+LOG(Prezzi!X463/Prezzi!X464,EXP(1))</f>
        <v>-3.7462793921008144E-3</v>
      </c>
      <c r="Y463" s="2">
        <f>+Prezzi!Y463</f>
        <v>42964</v>
      </c>
      <c r="Z463" s="6">
        <f>+LOG(Prezzi!Z463/Prezzi!Z464,EXP(1))</f>
        <v>-1.7857840841877897E-3</v>
      </c>
      <c r="AA463" s="2">
        <f>+Prezzi!AA463</f>
        <v>42964</v>
      </c>
      <c r="AB463" s="6">
        <f>+LOG(Prezzi!AB463/Prezzi!AB464,EXP(1))</f>
        <v>2.8932414820244889E-3</v>
      </c>
      <c r="AC463" s="2">
        <f>+Prezzi!AC463</f>
        <v>42964</v>
      </c>
      <c r="AD463" s="6">
        <f>+LOG(Prezzi!AD463/Prezzi!AD464,EXP(1))</f>
        <v>5.713673383825689E-3</v>
      </c>
      <c r="AE463" s="2">
        <f>+Prezzi!AE463</f>
        <v>42964</v>
      </c>
      <c r="AF463" s="6">
        <f>+LOG(Prezzi!AF463/Prezzi!AF464,EXP(1))</f>
        <v>3.9202620153150234E-3</v>
      </c>
      <c r="AG463" s="2">
        <f>+Prezzi!AG463</f>
        <v>42964</v>
      </c>
      <c r="AH463" s="6">
        <f>+LOG(Prezzi!AH463/Prezzi!AH464,EXP(1))</f>
        <v>6.6049030994302657E-3</v>
      </c>
      <c r="AI463" s="2">
        <f>+Prezzi!AI463</f>
        <v>42964</v>
      </c>
      <c r="AJ463" s="6">
        <f>+LOG(Prezzi!AJ463/Prezzi!AJ464,EXP(1))</f>
        <v>-4.8064405920317695E-3</v>
      </c>
      <c r="AK463" s="2">
        <f>+Prezzi!AK463</f>
        <v>42964</v>
      </c>
      <c r="AL463" s="6">
        <f>+LOG(Prezzi!AL463/Prezzi!AL464,EXP(1))</f>
        <v>-1.1398496552844136E-2</v>
      </c>
      <c r="AM463" s="2">
        <f>+Prezzi!AM463</f>
        <v>42964</v>
      </c>
      <c r="AN463" s="6">
        <f>+LOG(Prezzi!AN463/Prezzi!AN464,EXP(1))</f>
        <v>0.28105882422529271</v>
      </c>
      <c r="AO463" s="2"/>
      <c r="AQ463" s="2"/>
      <c r="AS463" s="2"/>
      <c r="AU463" s="2"/>
    </row>
    <row r="464" spans="1:47" x14ac:dyDescent="0.35">
      <c r="A464" s="2">
        <f>+Prezzi!A464</f>
        <v>42963</v>
      </c>
      <c r="B464" s="6">
        <f>+LOG(Prezzi!B464/Prezzi!B465,EXP(1))</f>
        <v>4.550615938697343E-2</v>
      </c>
      <c r="C464" s="2">
        <f>+Prezzi!C464</f>
        <v>42963</v>
      </c>
      <c r="D464" s="6">
        <f>+LOG(Prezzi!D464/Prezzi!D465,EXP(1))</f>
        <v>4.2060617076711396E-2</v>
      </c>
      <c r="E464" s="2">
        <f>+Prezzi!E464</f>
        <v>42963</v>
      </c>
      <c r="F464" s="6">
        <f>+LOG(Prezzi!F464/Prezzi!F465,EXP(1))</f>
        <v>1.9209371823433716E-2</v>
      </c>
      <c r="G464" s="2">
        <f>+Prezzi!G464</f>
        <v>42963</v>
      </c>
      <c r="H464" s="6">
        <f>+LOG(Prezzi!H464/Prezzi!H465,EXP(1))</f>
        <v>-4.9121509488939639E-3</v>
      </c>
      <c r="I464" s="2">
        <f>+Prezzi!I464</f>
        <v>42963</v>
      </c>
      <c r="J464" s="6">
        <f>+LOG(Prezzi!J464/Prezzi!J465,EXP(1))</f>
        <v>9.2639206772233348E-3</v>
      </c>
      <c r="K464" s="2">
        <f>+Prezzi!K464</f>
        <v>42963</v>
      </c>
      <c r="L464" s="6">
        <f>+LOG(Prezzi!L464/Prezzi!L465,EXP(1))</f>
        <v>1.4190955851406412E-3</v>
      </c>
      <c r="M464" s="2">
        <f>+Prezzi!M464</f>
        <v>42963</v>
      </c>
      <c r="N464" s="6">
        <f>+LOG(Prezzi!N464/Prezzi!N465,EXP(1))</f>
        <v>6.5241907777679256E-3</v>
      </c>
      <c r="O464" s="2">
        <f>+Prezzi!O464</f>
        <v>42963</v>
      </c>
      <c r="P464" s="6">
        <f>+LOG(Prezzi!P464/Prezzi!P465,EXP(1))</f>
        <v>1.9081696280002609E-3</v>
      </c>
      <c r="Q464" s="2">
        <f>+Prezzi!Q464</f>
        <v>42963</v>
      </c>
      <c r="R464" s="6">
        <f>+LOG(Prezzi!R464/Prezzi!R465,EXP(1))</f>
        <v>-1.7341982179477864E-4</v>
      </c>
      <c r="S464" s="2">
        <f>+Prezzi!S464</f>
        <v>42963</v>
      </c>
      <c r="T464" s="6">
        <f>+LOG(Prezzi!T464/Prezzi!T465,EXP(1))</f>
        <v>2.0980798234844877E-3</v>
      </c>
      <c r="U464" s="2">
        <f>+Prezzi!U464</f>
        <v>42963</v>
      </c>
      <c r="V464" s="6">
        <f>+LOG(Prezzi!V464/Prezzi!V465,EXP(1))</f>
        <v>-3.3441209817186628E-4</v>
      </c>
      <c r="W464" s="2">
        <f>+Prezzi!W464</f>
        <v>42963</v>
      </c>
      <c r="X464" s="6">
        <f>+LOG(Prezzi!X464/Prezzi!X465,EXP(1))</f>
        <v>2.7231741788050091E-3</v>
      </c>
      <c r="Y464" s="2">
        <f>+Prezzi!Y464</f>
        <v>42963</v>
      </c>
      <c r="Z464" s="6">
        <f>+LOG(Prezzi!Z464/Prezzi!Z465,EXP(1))</f>
        <v>1.7080749494399897E-3</v>
      </c>
      <c r="AA464" s="2">
        <f>+Prezzi!AA464</f>
        <v>42963</v>
      </c>
      <c r="AB464" s="6">
        <f>+LOG(Prezzi!AB464/Prezzi!AB465,EXP(1))</f>
        <v>6.8808722326561943E-3</v>
      </c>
      <c r="AC464" s="2">
        <f>+Prezzi!AC464</f>
        <v>42963</v>
      </c>
      <c r="AD464" s="6">
        <f>+LOG(Prezzi!AD464/Prezzi!AD465,EXP(1))</f>
        <v>4.3067815451576369E-3</v>
      </c>
      <c r="AE464" s="2">
        <f>+Prezzi!AE464</f>
        <v>42963</v>
      </c>
      <c r="AF464" s="6">
        <f>+LOG(Prezzi!AF464/Prezzi!AF465,EXP(1))</f>
        <v>9.0659187314791213E-3</v>
      </c>
      <c r="AG464" s="2">
        <f>+Prezzi!AG464</f>
        <v>42963</v>
      </c>
      <c r="AH464" s="6">
        <f>+LOG(Prezzi!AH464/Prezzi!AH465,EXP(1))</f>
        <v>-1.6326027835366311E-2</v>
      </c>
      <c r="AI464" s="2">
        <f>+Prezzi!AI464</f>
        <v>42963</v>
      </c>
      <c r="AJ464" s="6">
        <f>+LOG(Prezzi!AJ464/Prezzi!AJ465,EXP(1))</f>
        <v>-8.4022100104524829E-3</v>
      </c>
      <c r="AK464" s="2">
        <f>+Prezzi!AK464</f>
        <v>42963</v>
      </c>
      <c r="AL464" s="6">
        <f>+LOG(Prezzi!AL464/Prezzi!AL465,EXP(1))</f>
        <v>3.0229265476344087E-2</v>
      </c>
      <c r="AM464" s="2">
        <f>+Prezzi!AM464</f>
        <v>42963</v>
      </c>
      <c r="AN464" s="6">
        <f>+LOG(Prezzi!AN464/Prezzi!AN465,EXP(1))</f>
        <v>-2.5232625480724472E-2</v>
      </c>
      <c r="AO464" s="2"/>
      <c r="AQ464" s="2"/>
      <c r="AS464" s="2"/>
      <c r="AU464" s="2"/>
    </row>
    <row r="465" spans="1:47" x14ac:dyDescent="0.35">
      <c r="A465" s="2">
        <f>+Prezzi!A465</f>
        <v>42962</v>
      </c>
      <c r="B465" s="6">
        <f>+LOG(Prezzi!B465/Prezzi!B466,EXP(1))</f>
        <v>-3.3669335271909052E-2</v>
      </c>
      <c r="C465" s="2">
        <f>+Prezzi!C465</f>
        <v>42962</v>
      </c>
      <c r="D465" s="6">
        <f>+LOG(Prezzi!D465/Prezzi!D466,EXP(1))</f>
        <v>-3.485571182854344E-2</v>
      </c>
      <c r="E465" s="2">
        <f>+Prezzi!E465</f>
        <v>42962</v>
      </c>
      <c r="F465" s="6">
        <f>+LOG(Prezzi!F465/Prezzi!F466,EXP(1))</f>
        <v>-5.5900535893603914E-2</v>
      </c>
      <c r="G465" s="2">
        <f>+Prezzi!G465</f>
        <v>42962</v>
      </c>
      <c r="H465" s="6">
        <f>+LOG(Prezzi!H465/Prezzi!H466,EXP(1))</f>
        <v>-5.2969399931760384E-2</v>
      </c>
      <c r="I465" s="2">
        <f>+Prezzi!I465</f>
        <v>42962</v>
      </c>
      <c r="J465" s="6">
        <f>+LOG(Prezzi!J465/Prezzi!J466,EXP(1))</f>
        <v>-1.7933054752838136E-3</v>
      </c>
      <c r="K465" s="2">
        <f>+Prezzi!K465</f>
        <v>42962</v>
      </c>
      <c r="L465" s="6">
        <f>+LOG(Prezzi!L465/Prezzi!L466,EXP(1))</f>
        <v>-4.9894026935336125E-4</v>
      </c>
      <c r="M465" s="2">
        <f>+Prezzi!M465</f>
        <v>42962</v>
      </c>
      <c r="N465" s="6">
        <f>+LOG(Prezzi!N465/Prezzi!N466,EXP(1))</f>
        <v>3.2549427875551568E-3</v>
      </c>
      <c r="O465" s="2">
        <f>+Prezzi!O465</f>
        <v>42962</v>
      </c>
      <c r="P465" s="6">
        <f>+LOG(Prezzi!P465/Prezzi!P466,EXP(1))</f>
        <v>-1.1392505677574884E-3</v>
      </c>
      <c r="Q465" s="2">
        <f>+Prezzi!Q465</f>
        <v>42962</v>
      </c>
      <c r="R465" s="6">
        <f>+LOG(Prezzi!R465/Prezzi!R466,EXP(1))</f>
        <v>-2.1202078282833085E-3</v>
      </c>
      <c r="S465" s="2">
        <f>+Prezzi!S465</f>
        <v>42962</v>
      </c>
      <c r="T465" s="6">
        <f>+LOG(Prezzi!T465/Prezzi!T466,EXP(1))</f>
        <v>-1.9655446462455437E-3</v>
      </c>
      <c r="U465" s="2">
        <f>+Prezzi!U465</f>
        <v>42962</v>
      </c>
      <c r="V465" s="6">
        <f>+LOG(Prezzi!V465/Prezzi!V466,EXP(1))</f>
        <v>-1.544194960110587E-3</v>
      </c>
      <c r="W465" s="2">
        <f>+Prezzi!W465</f>
        <v>42962</v>
      </c>
      <c r="X465" s="6">
        <f>+LOG(Prezzi!X465/Prezzi!X466,EXP(1))</f>
        <v>-3.8273489204538194E-3</v>
      </c>
      <c r="Y465" s="2">
        <f>+Prezzi!Y465</f>
        <v>42962</v>
      </c>
      <c r="Z465" s="6">
        <f>+LOG(Prezzi!Z465/Prezzi!Z466,EXP(1))</f>
        <v>-7.3549667677731967E-3</v>
      </c>
      <c r="AA465" s="2">
        <f>+Prezzi!AA465</f>
        <v>42962</v>
      </c>
      <c r="AB465" s="6">
        <f>+LOG(Prezzi!AB465/Prezzi!AB466,EXP(1))</f>
        <v>-3.889159018393528E-4</v>
      </c>
      <c r="AC465" s="2">
        <f>+Prezzi!AC465</f>
        <v>42962</v>
      </c>
      <c r="AD465" s="6">
        <f>+LOG(Prezzi!AD465/Prezzi!AD466,EXP(1))</f>
        <v>-9.3628485922645169E-3</v>
      </c>
      <c r="AE465" s="2">
        <f>+Prezzi!AE465</f>
        <v>42962</v>
      </c>
      <c r="AF465" s="6">
        <f>+LOG(Prezzi!AF465/Prezzi!AF466,EXP(1))</f>
        <v>-8.3174565523507198E-3</v>
      </c>
      <c r="AG465" s="2">
        <f>+Prezzi!AG465</f>
        <v>42962</v>
      </c>
      <c r="AH465" s="6">
        <f>+LOG(Prezzi!AH465/Prezzi!AH466,EXP(1))</f>
        <v>-8.4086614161986884E-4</v>
      </c>
      <c r="AI465" s="2">
        <f>+Prezzi!AI465</f>
        <v>42962</v>
      </c>
      <c r="AJ465" s="6">
        <f>+LOG(Prezzi!AJ465/Prezzi!AJ466,EXP(1))</f>
        <v>-2.068025091793977E-2</v>
      </c>
      <c r="AK465" s="2">
        <f>+Prezzi!AK465</f>
        <v>42962</v>
      </c>
      <c r="AL465" s="6">
        <f>+LOG(Prezzi!AL465/Prezzi!AL466,EXP(1))</f>
        <v>5.5909200240004953E-3</v>
      </c>
      <c r="AM465" s="2">
        <f>+Prezzi!AM465</f>
        <v>42962</v>
      </c>
      <c r="AN465" s="6">
        <f>+LOG(Prezzi!AN465/Prezzi!AN466,EXP(1))</f>
        <v>-2.3800877295577998E-2</v>
      </c>
      <c r="AO465" s="2"/>
      <c r="AQ465" s="2"/>
      <c r="AS465" s="2"/>
      <c r="AU465" s="2"/>
    </row>
    <row r="466" spans="1:47" x14ac:dyDescent="0.35">
      <c r="A466" s="2">
        <f>+Prezzi!A466</f>
        <v>42961</v>
      </c>
      <c r="B466" s="6">
        <f>+LOG(Prezzi!B466/Prezzi!B467,EXP(1))</f>
        <v>0.16954518155257362</v>
      </c>
      <c r="C466" s="2">
        <f>+Prezzi!C466</f>
        <v>42961</v>
      </c>
      <c r="D466" s="6">
        <f>+LOG(Prezzi!D466/Prezzi!D467,EXP(1))</f>
        <v>-2.877234734853347E-2</v>
      </c>
      <c r="E466" s="2">
        <f>+Prezzi!E466</f>
        <v>42961</v>
      </c>
      <c r="F466" s="6">
        <f>+LOG(Prezzi!F466/Prezzi!F467,EXP(1))</f>
        <v>-2.7988909902232899E-2</v>
      </c>
      <c r="G466" s="2">
        <f>+Prezzi!G466</f>
        <v>42961</v>
      </c>
      <c r="H466" s="6">
        <f>+LOG(Prezzi!H466/Prezzi!H467,EXP(1))</f>
        <v>-5.3353926090548037E-2</v>
      </c>
      <c r="I466" s="2">
        <f>+Prezzi!I466</f>
        <v>42961</v>
      </c>
      <c r="J466" s="6">
        <f>+LOG(Prezzi!J466/Prezzi!J467,EXP(1))</f>
        <v>1.3898857265839946E-2</v>
      </c>
      <c r="K466" s="2">
        <f>+Prezzi!K466</f>
        <v>42961</v>
      </c>
      <c r="L466" s="6">
        <f>+LOG(Prezzi!L466/Prezzi!L467,EXP(1))</f>
        <v>9.9936436037592596E-3</v>
      </c>
      <c r="M466" s="2">
        <f>+Prezzi!M466</f>
        <v>42961</v>
      </c>
      <c r="N466" s="6">
        <f>+LOG(Prezzi!N466/Prezzi!N467,EXP(1))</f>
        <v>1.2927115996040616E-2</v>
      </c>
      <c r="O466" s="2">
        <f>+Prezzi!O466</f>
        <v>42961</v>
      </c>
      <c r="P466" s="6">
        <f>+LOG(Prezzi!P466/Prezzi!P467,EXP(1))</f>
        <v>1.3285486865365294E-2</v>
      </c>
      <c r="Q466" s="2">
        <f>+Prezzi!Q466</f>
        <v>42961</v>
      </c>
      <c r="R466" s="6">
        <f>+LOG(Prezzi!R466/Prezzi!R467,EXP(1))</f>
        <v>-4.4909755302038537E-4</v>
      </c>
      <c r="S466" s="2">
        <f>+Prezzi!S466</f>
        <v>42961</v>
      </c>
      <c r="T466" s="6">
        <f>+LOG(Prezzi!T466/Prezzi!T467,EXP(1))</f>
        <v>-6.3306516060126952E-4</v>
      </c>
      <c r="U466" s="2">
        <f>+Prezzi!U466</f>
        <v>42961</v>
      </c>
      <c r="V466" s="6">
        <f>+LOG(Prezzi!V466/Prezzi!V467,EXP(1))</f>
        <v>-4.9096334199549071E-4</v>
      </c>
      <c r="W466" s="2">
        <f>+Prezzi!W466</f>
        <v>42961</v>
      </c>
      <c r="X466" s="6">
        <f>+LOG(Prezzi!X466/Prezzi!X467,EXP(1))</f>
        <v>-3.4744325447992265E-3</v>
      </c>
      <c r="Y466" s="2">
        <f>+Prezzi!Y466</f>
        <v>42961</v>
      </c>
      <c r="Z466" s="6">
        <f>+LOG(Prezzi!Z466/Prezzi!Z467,EXP(1))</f>
        <v>-3.8494157934914415E-3</v>
      </c>
      <c r="AA466" s="2">
        <f>+Prezzi!AA466</f>
        <v>42961</v>
      </c>
      <c r="AB466" s="6">
        <f>+LOG(Prezzi!AB466/Prezzi!AB467,EXP(1))</f>
        <v>-1.0636340846940304E-2</v>
      </c>
      <c r="AC466" s="2">
        <f>+Prezzi!AC466</f>
        <v>42961</v>
      </c>
      <c r="AD466" s="6">
        <f>+LOG(Prezzi!AD466/Prezzi!AD467,EXP(1))</f>
        <v>-4.0483670368822453E-3</v>
      </c>
      <c r="AE466" s="2">
        <f>+Prezzi!AE466</f>
        <v>42961</v>
      </c>
      <c r="AF466" s="6">
        <f>+LOG(Prezzi!AF466/Prezzi!AF467,EXP(1))</f>
        <v>-5.5688352171704373E-3</v>
      </c>
      <c r="AG466" s="2">
        <f>+Prezzi!AG466</f>
        <v>42961</v>
      </c>
      <c r="AH466" s="6">
        <f>+LOG(Prezzi!AH466/Prezzi!AH467,EXP(1))</f>
        <v>-2.5517409831794822E-2</v>
      </c>
      <c r="AI466" s="2">
        <f>+Prezzi!AI466</f>
        <v>42961</v>
      </c>
      <c r="AJ466" s="6">
        <f>+LOG(Prezzi!AJ466/Prezzi!AJ467,EXP(1))</f>
        <v>-6.9376802320933212E-4</v>
      </c>
      <c r="AK466" s="2">
        <f>+Prezzi!AK466</f>
        <v>42961</v>
      </c>
      <c r="AL466" s="6">
        <f>+LOG(Prezzi!AL466/Prezzi!AL467,EXP(1))</f>
        <v>-4.4220749222740018E-3</v>
      </c>
      <c r="AM466" s="2">
        <f>+Prezzi!AM466</f>
        <v>42961</v>
      </c>
      <c r="AN466" s="6">
        <f>+LOG(Prezzi!AN466/Prezzi!AN467,EXP(1))</f>
        <v>-0.22944966001219455</v>
      </c>
      <c r="AO466" s="2"/>
      <c r="AQ466" s="2"/>
      <c r="AS466" s="2"/>
      <c r="AU466" s="2"/>
    </row>
    <row r="467" spans="1:47" x14ac:dyDescent="0.35">
      <c r="A467" s="2">
        <f>+Prezzi!A467</f>
        <v>42958</v>
      </c>
      <c r="B467" s="6">
        <f>+LOG(Prezzi!B467/Prezzi!B468,EXP(1))</f>
        <v>7.6642680151305612E-2</v>
      </c>
      <c r="C467" s="2">
        <f>+Prezzi!C467</f>
        <v>42958</v>
      </c>
      <c r="D467" s="6">
        <f>+LOG(Prezzi!D467/Prezzi!D468,EXP(1))</f>
        <v>4.2900336160843239E-2</v>
      </c>
      <c r="E467" s="2">
        <f>+Prezzi!E467</f>
        <v>42958</v>
      </c>
      <c r="F467" s="6">
        <f>+LOG(Prezzi!F467/Prezzi!F468,EXP(1))</f>
        <v>1.2820688429061469E-2</v>
      </c>
      <c r="G467" s="2">
        <f>+Prezzi!G467</f>
        <v>42958</v>
      </c>
      <c r="H467" s="6">
        <f>+LOG(Prezzi!H467/Prezzi!H468,EXP(1))</f>
        <v>-6.0716438130033017E-3</v>
      </c>
      <c r="I467" s="2">
        <f>+Prezzi!I467</f>
        <v>42958</v>
      </c>
      <c r="J467" s="6">
        <f>+LOG(Prezzi!J467/Prezzi!J468,EXP(1))</f>
        <v>-1.4230598245527923E-2</v>
      </c>
      <c r="K467" s="2">
        <f>+Prezzi!K467</f>
        <v>42958</v>
      </c>
      <c r="L467" s="6">
        <f>+LOG(Prezzi!L467/Prezzi!L468,EXP(1))</f>
        <v>1.2747131060238811E-3</v>
      </c>
      <c r="M467" s="2">
        <f>+Prezzi!M467</f>
        <v>42958</v>
      </c>
      <c r="N467" s="6">
        <f>+LOG(Prezzi!N467/Prezzi!N468,EXP(1))</f>
        <v>-7.9533978319306382E-3</v>
      </c>
      <c r="O467" s="2">
        <f>+Prezzi!O467</f>
        <v>42958</v>
      </c>
      <c r="P467" s="6">
        <f>+LOG(Prezzi!P467/Prezzi!P468,EXP(1))</f>
        <v>6.3629876073265489E-3</v>
      </c>
      <c r="Q467" s="2">
        <f>+Prezzi!Q467</f>
        <v>42958</v>
      </c>
      <c r="R467" s="6">
        <f>+LOG(Prezzi!R467/Prezzi!R468,EXP(1))</f>
        <v>-1.3103008646069706E-6</v>
      </c>
      <c r="S467" s="2">
        <f>+Prezzi!S467</f>
        <v>42958</v>
      </c>
      <c r="T467" s="6">
        <f>+LOG(Prezzi!T467/Prezzi!T468,EXP(1))</f>
        <v>7.4597935329874846E-4</v>
      </c>
      <c r="U467" s="2">
        <f>+Prezzi!U467</f>
        <v>42958</v>
      </c>
      <c r="V467" s="6">
        <f>+LOG(Prezzi!V467/Prezzi!V468,EXP(1))</f>
        <v>9.2892220264051244E-4</v>
      </c>
      <c r="W467" s="2">
        <f>+Prezzi!W467</f>
        <v>42958</v>
      </c>
      <c r="X467" s="6">
        <f>+LOG(Prezzi!X467/Prezzi!X468,EXP(1))</f>
        <v>4.1537803970133789E-3</v>
      </c>
      <c r="Y467" s="2">
        <f>+Prezzi!Y467</f>
        <v>42958</v>
      </c>
      <c r="Z467" s="6">
        <f>+LOG(Prezzi!Z467/Prezzi!Z468,EXP(1))</f>
        <v>2.8471413176989623E-3</v>
      </c>
      <c r="AA467" s="2">
        <f>+Prezzi!AA467</f>
        <v>42958</v>
      </c>
      <c r="AB467" s="6">
        <f>+LOG(Prezzi!AB467/Prezzi!AB468,EXP(1))</f>
        <v>7.6974890743869862E-4</v>
      </c>
      <c r="AC467" s="2">
        <f>+Prezzi!AC467</f>
        <v>42958</v>
      </c>
      <c r="AD467" s="6">
        <f>+LOG(Prezzi!AD467/Prezzi!AD468,EXP(1))</f>
        <v>1.0920010930852124E-4</v>
      </c>
      <c r="AE467" s="2">
        <f>+Prezzi!AE467</f>
        <v>42958</v>
      </c>
      <c r="AF467" s="6">
        <f>+LOG(Prezzi!AF467/Prezzi!AF468,EXP(1))</f>
        <v>2.1585200007633782E-3</v>
      </c>
      <c r="AG467" s="2">
        <f>+Prezzi!AG467</f>
        <v>42958</v>
      </c>
      <c r="AH467" s="6">
        <f>+LOG(Prezzi!AH467/Prezzi!AH468,EXP(1))</f>
        <v>4.7223165470022341E-3</v>
      </c>
      <c r="AI467" s="2">
        <f>+Prezzi!AI467</f>
        <v>42958</v>
      </c>
      <c r="AJ467" s="6">
        <f>+LOG(Prezzi!AJ467/Prezzi!AJ468,EXP(1))</f>
        <v>3.1435814336459593E-3</v>
      </c>
      <c r="AK467" s="2">
        <f>+Prezzi!AK467</f>
        <v>42958</v>
      </c>
      <c r="AL467" s="6">
        <f>+LOG(Prezzi!AL467/Prezzi!AL468,EXP(1))</f>
        <v>-4.5613741970180434E-3</v>
      </c>
      <c r="AM467" s="2">
        <f>+Prezzi!AM467</f>
        <v>42958</v>
      </c>
      <c r="AN467" s="6">
        <f>+LOG(Prezzi!AN467/Prezzi!AN468,EXP(1))</f>
        <v>-3.3600625249920947E-2</v>
      </c>
      <c r="AO467" s="2"/>
      <c r="AQ467" s="2"/>
      <c r="AS467" s="2"/>
      <c r="AU467" s="2"/>
    </row>
    <row r="468" spans="1:47" x14ac:dyDescent="0.35">
      <c r="A468" s="2">
        <f>+Prezzi!A468</f>
        <v>42957</v>
      </c>
      <c r="B468" s="6">
        <f>+LOG(Prezzi!B468/Prezzi!B469,EXP(1))</f>
        <v>1.1544281395898087E-2</v>
      </c>
      <c r="C468" s="2">
        <f>+Prezzi!C468</f>
        <v>42957</v>
      </c>
      <c r="D468" s="6">
        <f>+LOG(Prezzi!D468/Prezzi!D469,EXP(1))</f>
        <v>-4.7303690569858701E-4</v>
      </c>
      <c r="E468" s="2">
        <f>+Prezzi!E468</f>
        <v>42957</v>
      </c>
      <c r="F468" s="6">
        <f>+LOG(Prezzi!F468/Prezzi!F469,EXP(1))</f>
        <v>-3.195700994953829E-2</v>
      </c>
      <c r="G468" s="2">
        <f>+Prezzi!G468</f>
        <v>42957</v>
      </c>
      <c r="H468" s="6">
        <f>+LOG(Prezzi!H468/Prezzi!H469,EXP(1))</f>
        <v>-1.4025429031929654E-2</v>
      </c>
      <c r="I468" s="2">
        <f>+Prezzi!I468</f>
        <v>42957</v>
      </c>
      <c r="J468" s="6">
        <f>+LOG(Prezzi!J468/Prezzi!J469,EXP(1))</f>
        <v>-1.7068010569361202E-2</v>
      </c>
      <c r="K468" s="2">
        <f>+Prezzi!K468</f>
        <v>42957</v>
      </c>
      <c r="L468" s="6">
        <f>+LOG(Prezzi!L468/Prezzi!L469,EXP(1))</f>
        <v>-1.4580194485226952E-2</v>
      </c>
      <c r="M468" s="2">
        <f>+Prezzi!M468</f>
        <v>42957</v>
      </c>
      <c r="N468" s="6">
        <f>+LOG(Prezzi!N468/Prezzi!N469,EXP(1))</f>
        <v>-1.0116009355308167E-2</v>
      </c>
      <c r="O468" s="2">
        <f>+Prezzi!O468</f>
        <v>42957</v>
      </c>
      <c r="P468" s="6">
        <f>+LOG(Prezzi!P468/Prezzi!P469,EXP(1))</f>
        <v>-2.1555103214611473E-2</v>
      </c>
      <c r="Q468" s="2">
        <f>+Prezzi!Q468</f>
        <v>42957</v>
      </c>
      <c r="R468" s="6">
        <f>+LOG(Prezzi!R468/Prezzi!R469,EXP(1))</f>
        <v>4.748781057071695E-4</v>
      </c>
      <c r="S468" s="2">
        <f>+Prezzi!S468</f>
        <v>42957</v>
      </c>
      <c r="T468" s="6">
        <f>+LOG(Prezzi!T468/Prezzi!T469,EXP(1))</f>
        <v>6.7284012272451389E-4</v>
      </c>
      <c r="U468" s="2">
        <f>+Prezzi!U468</f>
        <v>42957</v>
      </c>
      <c r="V468" s="6">
        <f>+LOG(Prezzi!V468/Prezzi!V469,EXP(1))</f>
        <v>2.327689000600424E-4</v>
      </c>
      <c r="W468" s="2">
        <f>+Prezzi!W468</f>
        <v>42957</v>
      </c>
      <c r="X468" s="6">
        <f>+LOG(Prezzi!X468/Prezzi!X469,EXP(1))</f>
        <v>1.1049255299477015E-3</v>
      </c>
      <c r="Y468" s="2">
        <f>+Prezzi!Y468</f>
        <v>42957</v>
      </c>
      <c r="Z468" s="6">
        <f>+LOG(Prezzi!Z468/Prezzi!Z469,EXP(1))</f>
        <v>-2.078442686565376E-3</v>
      </c>
      <c r="AA468" s="2">
        <f>+Prezzi!AA468</f>
        <v>42957</v>
      </c>
      <c r="AB468" s="6">
        <f>+LOG(Prezzi!AB468/Prezzi!AB469,EXP(1))</f>
        <v>1.1557354652531604E-3</v>
      </c>
      <c r="AC468" s="2">
        <f>+Prezzi!AC468</f>
        <v>42957</v>
      </c>
      <c r="AD468" s="6">
        <f>+LOG(Prezzi!AD468/Prezzi!AD469,EXP(1))</f>
        <v>7.7838467883834623E-3</v>
      </c>
      <c r="AE468" s="2">
        <f>+Prezzi!AE468</f>
        <v>42957</v>
      </c>
      <c r="AF468" s="6">
        <f>+LOG(Prezzi!AF468/Prezzi!AF469,EXP(1))</f>
        <v>7.2001964839648151E-3</v>
      </c>
      <c r="AG468" s="2">
        <f>+Prezzi!AG468</f>
        <v>42957</v>
      </c>
      <c r="AH468" s="6">
        <f>+LOG(Prezzi!AH468/Prezzi!AH469,EXP(1))</f>
        <v>-1.976630834313E-2</v>
      </c>
      <c r="AI468" s="2">
        <f>+Prezzi!AI468</f>
        <v>42957</v>
      </c>
      <c r="AJ468" s="6">
        <f>+LOG(Prezzi!AJ468/Prezzi!AJ469,EXP(1))</f>
        <v>-3.8048425858153802E-2</v>
      </c>
      <c r="AK468" s="2">
        <f>+Prezzi!AK468</f>
        <v>42957</v>
      </c>
      <c r="AL468" s="6">
        <f>+LOG(Prezzi!AL468/Prezzi!AL469,EXP(1))</f>
        <v>1.2178657087602779E-3</v>
      </c>
      <c r="AM468" s="2">
        <f>+Prezzi!AM468</f>
        <v>42957</v>
      </c>
      <c r="AN468" s="6">
        <f>+LOG(Prezzi!AN468/Prezzi!AN469,EXP(1))</f>
        <v>0.36723999878682972</v>
      </c>
      <c r="AO468" s="2"/>
      <c r="AQ468" s="2"/>
      <c r="AS468" s="2"/>
      <c r="AU468" s="2"/>
    </row>
    <row r="469" spans="1:47" x14ac:dyDescent="0.35">
      <c r="A469" s="2">
        <f>+Prezzi!A469</f>
        <v>42956</v>
      </c>
      <c r="B469" s="6">
        <f>+LOG(Prezzi!B469/Prezzi!B470,EXP(1))</f>
        <v>-2.2912952425162531E-2</v>
      </c>
      <c r="C469" s="2">
        <f>+Prezzi!C469</f>
        <v>42956</v>
      </c>
      <c r="D469" s="6">
        <f>+LOG(Prezzi!D469/Prezzi!D470,EXP(1))</f>
        <v>-2.4966274776568524E-3</v>
      </c>
      <c r="E469" s="2">
        <f>+Prezzi!E469</f>
        <v>42956</v>
      </c>
      <c r="F469" s="6">
        <f>+LOG(Prezzi!F469/Prezzi!F470,EXP(1))</f>
        <v>-1.283130187284548E-2</v>
      </c>
      <c r="G469" s="2">
        <f>+Prezzi!G469</f>
        <v>42956</v>
      </c>
      <c r="H469" s="6">
        <f>+LOG(Prezzi!H469/Prezzi!H470,EXP(1))</f>
        <v>-5.1346313802234179E-2</v>
      </c>
      <c r="I469" s="2">
        <f>+Prezzi!I469</f>
        <v>42956</v>
      </c>
      <c r="J469" s="6">
        <f>+LOG(Prezzi!J469/Prezzi!J470,EXP(1))</f>
        <v>-4.4247859803556947E-3</v>
      </c>
      <c r="K469" s="2">
        <f>+Prezzi!K469</f>
        <v>42956</v>
      </c>
      <c r="L469" s="6">
        <f>+LOG(Prezzi!L469/Prezzi!L470,EXP(1))</f>
        <v>-3.6371425392981165E-4</v>
      </c>
      <c r="M469" s="2">
        <f>+Prezzi!M469</f>
        <v>42956</v>
      </c>
      <c r="N469" s="6">
        <f>+LOG(Prezzi!N469/Prezzi!N470,EXP(1))</f>
        <v>-1.3510932780009963E-2</v>
      </c>
      <c r="O469" s="2">
        <f>+Prezzi!O469</f>
        <v>42956</v>
      </c>
      <c r="P469" s="6">
        <f>+LOG(Prezzi!P469/Prezzi!P470,EXP(1))</f>
        <v>-2.8496908961062645E-3</v>
      </c>
      <c r="Q469" s="2">
        <f>+Prezzi!Q469</f>
        <v>42956</v>
      </c>
      <c r="R469" s="6">
        <f>+LOG(Prezzi!R469/Prezzi!R470,EXP(1))</f>
        <v>2.9026580360760838E-3</v>
      </c>
      <c r="S469" s="2">
        <f>+Prezzi!S469</f>
        <v>42956</v>
      </c>
      <c r="T469" s="6">
        <f>+LOG(Prezzi!T469/Prezzi!T470,EXP(1))</f>
        <v>1.8292688027780463E-3</v>
      </c>
      <c r="U469" s="2">
        <f>+Prezzi!U469</f>
        <v>42956</v>
      </c>
      <c r="V469" s="6">
        <f>+LOG(Prezzi!V469/Prezzi!V470,EXP(1))</f>
        <v>1.9975031802343022E-3</v>
      </c>
      <c r="W469" s="2">
        <f>+Prezzi!W469</f>
        <v>42956</v>
      </c>
      <c r="X469" s="6">
        <f>+LOG(Prezzi!X469/Prezzi!X470,EXP(1))</f>
        <v>5.9546596970245006E-4</v>
      </c>
      <c r="Y469" s="2">
        <f>+Prezzi!Y469</f>
        <v>42956</v>
      </c>
      <c r="Z469" s="6">
        <f>+LOG(Prezzi!Z469/Prezzi!Z470,EXP(1))</f>
        <v>9.2321902233679081E-4</v>
      </c>
      <c r="AA469" s="2">
        <f>+Prezzi!AA469</f>
        <v>42956</v>
      </c>
      <c r="AB469" s="6">
        <f>+LOG(Prezzi!AB469/Prezzi!AB470,EXP(1))</f>
        <v>1.0851768152244564E-2</v>
      </c>
      <c r="AC469" s="2">
        <f>+Prezzi!AC469</f>
        <v>42956</v>
      </c>
      <c r="AD469" s="6">
        <f>+LOG(Prezzi!AD469/Prezzi!AD470,EXP(1))</f>
        <v>2.4242436115064756E-3</v>
      </c>
      <c r="AE469" s="2">
        <f>+Prezzi!AE469</f>
        <v>42956</v>
      </c>
      <c r="AF469" s="6">
        <f>+LOG(Prezzi!AF469/Prezzi!AF470,EXP(1))</f>
        <v>1.2875139443391657E-2</v>
      </c>
      <c r="AG469" s="2">
        <f>+Prezzi!AG469</f>
        <v>42956</v>
      </c>
      <c r="AH469" s="6">
        <f>+LOG(Prezzi!AH469/Prezzi!AH470,EXP(1))</f>
        <v>7.900375337093769E-3</v>
      </c>
      <c r="AI469" s="2">
        <f>+Prezzi!AI469</f>
        <v>42956</v>
      </c>
      <c r="AJ469" s="6">
        <f>+LOG(Prezzi!AJ469/Prezzi!AJ470,EXP(1))</f>
        <v>4.5937271684355161E-3</v>
      </c>
      <c r="AK469" s="2">
        <f>+Prezzi!AK469</f>
        <v>42956</v>
      </c>
      <c r="AL469" s="6">
        <f>+LOG(Prezzi!AL469/Prezzi!AL470,EXP(1))</f>
        <v>-2.1170749941790716E-3</v>
      </c>
      <c r="AM469" s="2">
        <f>+Prezzi!AM469</f>
        <v>42956</v>
      </c>
      <c r="AN469" s="6">
        <f>+LOG(Prezzi!AN469/Prezzi!AN470,EXP(1))</f>
        <v>1.3593322131669094E-2</v>
      </c>
      <c r="AO469" s="2"/>
      <c r="AQ469" s="2"/>
      <c r="AS469" s="2"/>
      <c r="AU469" s="2"/>
    </row>
    <row r="470" spans="1:47" x14ac:dyDescent="0.35">
      <c r="A470" s="2">
        <f>+Prezzi!A470</f>
        <v>42955</v>
      </c>
      <c r="B470" s="6">
        <f>+LOG(Prezzi!B470/Prezzi!B471,EXP(1))</f>
        <v>1.2060956219230251E-2</v>
      </c>
      <c r="C470" s="2">
        <f>+Prezzi!C470</f>
        <v>42955</v>
      </c>
      <c r="D470" s="6">
        <f>+LOG(Prezzi!D470/Prezzi!D471,EXP(1))</f>
        <v>9.7577127211797551E-2</v>
      </c>
      <c r="E470" s="2">
        <f>+Prezzi!E470</f>
        <v>42955</v>
      </c>
      <c r="F470" s="6">
        <f>+LOG(Prezzi!F470/Prezzi!F471,EXP(1))</f>
        <v>5.9956533295555232E-2</v>
      </c>
      <c r="G470" s="2">
        <f>+Prezzi!G470</f>
        <v>42955</v>
      </c>
      <c r="H470" s="6">
        <f>+LOG(Prezzi!H470/Prezzi!H471,EXP(1))</f>
        <v>7.3039689814833067E-2</v>
      </c>
      <c r="I470" s="2">
        <f>+Prezzi!I470</f>
        <v>42955</v>
      </c>
      <c r="J470" s="6">
        <f>+LOG(Prezzi!J470/Prezzi!J471,EXP(1))</f>
        <v>3.577355924100507E-3</v>
      </c>
      <c r="K470" s="2">
        <f>+Prezzi!K470</f>
        <v>42955</v>
      </c>
      <c r="L470" s="6">
        <f>+LOG(Prezzi!L470/Prezzi!L471,EXP(1))</f>
        <v>-2.41735609047731E-3</v>
      </c>
      <c r="M470" s="2">
        <f>+Prezzi!M470</f>
        <v>42955</v>
      </c>
      <c r="N470" s="6">
        <f>+LOG(Prezzi!N470/Prezzi!N471,EXP(1))</f>
        <v>2.8000012596498189E-3</v>
      </c>
      <c r="O470" s="2">
        <f>+Prezzi!O470</f>
        <v>42955</v>
      </c>
      <c r="P470" s="6">
        <f>+LOG(Prezzi!P470/Prezzi!P471,EXP(1))</f>
        <v>-2.0874647464354241E-3</v>
      </c>
      <c r="Q470" s="2">
        <f>+Prezzi!Q470</f>
        <v>42955</v>
      </c>
      <c r="R470" s="6">
        <f>+LOG(Prezzi!R470/Prezzi!R471,EXP(1))</f>
        <v>-7.1495914811154173E-4</v>
      </c>
      <c r="S470" s="2">
        <f>+Prezzi!S470</f>
        <v>42955</v>
      </c>
      <c r="T470" s="6">
        <f>+LOG(Prezzi!T470/Prezzi!T471,EXP(1))</f>
        <v>-1.3870105265683902E-3</v>
      </c>
      <c r="U470" s="2">
        <f>+Prezzi!U470</f>
        <v>42955</v>
      </c>
      <c r="V470" s="6">
        <f>+LOG(Prezzi!V470/Prezzi!V471,EXP(1))</f>
        <v>-8.0497374644756278E-4</v>
      </c>
      <c r="W470" s="2">
        <f>+Prezzi!W470</f>
        <v>42955</v>
      </c>
      <c r="X470" s="6">
        <f>+LOG(Prezzi!X470/Prezzi!X471,EXP(1))</f>
        <v>-3.6522739880621639E-3</v>
      </c>
      <c r="Y470" s="2">
        <f>+Prezzi!Y470</f>
        <v>42955</v>
      </c>
      <c r="Z470" s="6">
        <f>+LOG(Prezzi!Z470/Prezzi!Z471,EXP(1))</f>
        <v>-3.304263966143041E-3</v>
      </c>
      <c r="AA470" s="2">
        <f>+Prezzi!AA470</f>
        <v>42955</v>
      </c>
      <c r="AB470" s="6">
        <f>+LOG(Prezzi!AB470/Prezzi!AB471,EXP(1))</f>
        <v>-1.0710287767403091E-3</v>
      </c>
      <c r="AC470" s="2">
        <f>+Prezzi!AC470</f>
        <v>42955</v>
      </c>
      <c r="AD470" s="6">
        <f>+LOG(Prezzi!AD470/Prezzi!AD471,EXP(1))</f>
        <v>3.7581562968110383E-3</v>
      </c>
      <c r="AE470" s="2">
        <f>+Prezzi!AE470</f>
        <v>42955</v>
      </c>
      <c r="AF470" s="6">
        <f>+LOG(Prezzi!AF470/Prezzi!AF471,EXP(1))</f>
        <v>2.4694213381789057E-3</v>
      </c>
      <c r="AG470" s="2">
        <f>+Prezzi!AG470</f>
        <v>42955</v>
      </c>
      <c r="AH470" s="6">
        <f>+LOG(Prezzi!AH470/Prezzi!AH471,EXP(1))</f>
        <v>-4.4642931286854931E-3</v>
      </c>
      <c r="AI470" s="2">
        <f>+Prezzi!AI470</f>
        <v>42955</v>
      </c>
      <c r="AJ470" s="6">
        <f>+LOG(Prezzi!AJ470/Prezzi!AJ471,EXP(1))</f>
        <v>-6.553521911651752E-3</v>
      </c>
      <c r="AK470" s="2">
        <f>+Prezzi!AK470</f>
        <v>42955</v>
      </c>
      <c r="AL470" s="6">
        <f>+LOG(Prezzi!AL470/Prezzi!AL471,EXP(1))</f>
        <v>2.0025767342865139E-2</v>
      </c>
      <c r="AM470" s="2">
        <f>+Prezzi!AM470</f>
        <v>42955</v>
      </c>
      <c r="AN470" s="6">
        <f>+LOG(Prezzi!AN470/Prezzi!AN471,EXP(1))</f>
        <v>9.8691803462788302E-2</v>
      </c>
      <c r="AO470" s="2"/>
      <c r="AQ470" s="2"/>
      <c r="AS470" s="2"/>
      <c r="AU470" s="2"/>
    </row>
    <row r="471" spans="1:47" x14ac:dyDescent="0.35">
      <c r="A471" s="2">
        <f>+Prezzi!A471</f>
        <v>42954</v>
      </c>
      <c r="B471" s="6">
        <f>+LOG(Prezzi!B471/Prezzi!B472,EXP(1))</f>
        <v>0.15426956046507209</v>
      </c>
      <c r="C471" s="2">
        <f>+Prezzi!C471</f>
        <v>42954</v>
      </c>
      <c r="D471" s="6">
        <f>+LOG(Prezzi!D471/Prezzi!D472,EXP(1))</f>
        <v>0.18789467725687911</v>
      </c>
      <c r="E471" s="2">
        <f>+Prezzi!E471</f>
        <v>42954</v>
      </c>
      <c r="F471" s="6">
        <f>+LOG(Prezzi!F471/Prezzi!F472,EXP(1))</f>
        <v>5.2673239408738116E-2</v>
      </c>
      <c r="G471" s="2">
        <f>+Prezzi!G471</f>
        <v>42954</v>
      </c>
      <c r="H471" s="6">
        <f>+LOG(Prezzi!H471/Prezzi!H472,EXP(1))</f>
        <v>2.9925921531696448E-2</v>
      </c>
      <c r="I471" s="2">
        <f>+Prezzi!I471</f>
        <v>42954</v>
      </c>
      <c r="J471" s="6">
        <f>+LOG(Prezzi!J471/Prezzi!J472,EXP(1))</f>
        <v>1.0216867967432271E-2</v>
      </c>
      <c r="K471" s="2">
        <f>+Prezzi!K471</f>
        <v>42954</v>
      </c>
      <c r="L471" s="6">
        <f>+LOG(Prezzi!L471/Prezzi!L472,EXP(1))</f>
        <v>1.6459116133836385E-3</v>
      </c>
      <c r="M471" s="2">
        <f>+Prezzi!M471</f>
        <v>42954</v>
      </c>
      <c r="N471" s="6">
        <f>+LOG(Prezzi!N471/Prezzi!N472,EXP(1))</f>
        <v>-4.5913355746725912E-4</v>
      </c>
      <c r="O471" s="2">
        <f>+Prezzi!O471</f>
        <v>42954</v>
      </c>
      <c r="P471" s="6">
        <f>+LOG(Prezzi!P471/Prezzi!P472,EXP(1))</f>
        <v>5.0580634334959048E-3</v>
      </c>
      <c r="Q471" s="2">
        <f>+Prezzi!Q471</f>
        <v>42954</v>
      </c>
      <c r="R471" s="6">
        <f>+LOG(Prezzi!R471/Prezzi!R472,EXP(1))</f>
        <v>2.8776216064854232E-4</v>
      </c>
      <c r="S471" s="2">
        <f>+Prezzi!S471</f>
        <v>42954</v>
      </c>
      <c r="T471" s="6">
        <f>+LOG(Prezzi!T471/Prezzi!T472,EXP(1))</f>
        <v>5.8014623278402689E-4</v>
      </c>
      <c r="U471" s="2">
        <f>+Prezzi!U471</f>
        <v>42954</v>
      </c>
      <c r="V471" s="6">
        <f>+LOG(Prezzi!V471/Prezzi!V472,EXP(1))</f>
        <v>8.1912315572007588E-4</v>
      </c>
      <c r="W471" s="2">
        <f>+Prezzi!W471</f>
        <v>42954</v>
      </c>
      <c r="X471" s="6">
        <f>+LOG(Prezzi!X471/Prezzi!X472,EXP(1))</f>
        <v>1.8669387635785665E-3</v>
      </c>
      <c r="Y471" s="2">
        <f>+Prezzi!Y471</f>
        <v>42954</v>
      </c>
      <c r="Z471" s="6">
        <f>+LOG(Prezzi!Z471/Prezzi!Z472,EXP(1))</f>
        <v>-3.8350911304181211E-4</v>
      </c>
      <c r="AA471" s="2">
        <f>+Prezzi!AA471</f>
        <v>42954</v>
      </c>
      <c r="AB471" s="6">
        <f>+LOG(Prezzi!AB471/Prezzi!AB472,EXP(1))</f>
        <v>-2.9189978314780727E-4</v>
      </c>
      <c r="AC471" s="2">
        <f>+Prezzi!AC471</f>
        <v>42954</v>
      </c>
      <c r="AD471" s="6">
        <f>+LOG(Prezzi!AD471/Prezzi!AD472,EXP(1))</f>
        <v>-4.4286980351845385E-4</v>
      </c>
      <c r="AE471" s="2">
        <f>+Prezzi!AE471</f>
        <v>42954</v>
      </c>
      <c r="AF471" s="6">
        <f>+LOG(Prezzi!AF471/Prezzi!AF472,EXP(1))</f>
        <v>-8.1852249347908097E-4</v>
      </c>
      <c r="AG471" s="2">
        <f>+Prezzi!AG471</f>
        <v>42954</v>
      </c>
      <c r="AH471" s="6">
        <f>+LOG(Prezzi!AH471/Prezzi!AH472,EXP(1))</f>
        <v>-3.83955205451096E-3</v>
      </c>
      <c r="AI471" s="2">
        <f>+Prezzi!AI471</f>
        <v>42954</v>
      </c>
      <c r="AJ471" s="6">
        <f>+LOG(Prezzi!AJ471/Prezzi!AJ472,EXP(1))</f>
        <v>1.5956948162652824E-2</v>
      </c>
      <c r="AK471" s="2">
        <f>+Prezzi!AK471</f>
        <v>42954</v>
      </c>
      <c r="AL471" s="6">
        <f>+LOG(Prezzi!AL471/Prezzi!AL472,EXP(1))</f>
        <v>1.4123761315988271E-2</v>
      </c>
      <c r="AM471" s="2">
        <f>+Prezzi!AM471</f>
        <v>42954</v>
      </c>
      <c r="AN471" s="6">
        <f>+LOG(Prezzi!AN471/Prezzi!AN472,EXP(1))</f>
        <v>-1.0020123916762958E-2</v>
      </c>
      <c r="AO471" s="2"/>
      <c r="AQ471" s="2"/>
      <c r="AS471" s="2"/>
      <c r="AU471" s="2"/>
    </row>
    <row r="472" spans="1:47" x14ac:dyDescent="0.35">
      <c r="A472" s="2">
        <f>+Prezzi!A472</f>
        <v>42951</v>
      </c>
      <c r="B472" s="6">
        <f>+LOG(Prezzi!B472/Prezzi!B473,EXP(1))</f>
        <v>3.1985212719471336E-2</v>
      </c>
      <c r="C472" s="2">
        <f>+Prezzi!C472</f>
        <v>42951</v>
      </c>
      <c r="D472" s="6">
        <f>+LOG(Prezzi!D472/Prezzi!D473,EXP(1))</f>
        <v>-1.0124749187329331E-2</v>
      </c>
      <c r="E472" s="2">
        <f>+Prezzi!E472</f>
        <v>42951</v>
      </c>
      <c r="F472" s="6">
        <f>+LOG(Prezzi!F472/Prezzi!F473,EXP(1))</f>
        <v>1.367186166597008E-2</v>
      </c>
      <c r="G472" s="2">
        <f>+Prezzi!G472</f>
        <v>42951</v>
      </c>
      <c r="H472" s="6">
        <f>+LOG(Prezzi!H472/Prezzi!H473,EXP(1))</f>
        <v>-4.9891737025984902E-3</v>
      </c>
      <c r="I472" s="2">
        <f>+Prezzi!I472</f>
        <v>42951</v>
      </c>
      <c r="J472" s="6">
        <f>+LOG(Prezzi!J472/Prezzi!J473,EXP(1))</f>
        <v>3.3959248606386179E-3</v>
      </c>
      <c r="K472" s="2">
        <f>+Prezzi!K472</f>
        <v>42951</v>
      </c>
      <c r="L472" s="6">
        <f>+LOG(Prezzi!L472/Prezzi!L473,EXP(1))</f>
        <v>1.887254323046072E-3</v>
      </c>
      <c r="M472" s="2">
        <f>+Prezzi!M472</f>
        <v>42951</v>
      </c>
      <c r="N472" s="6">
        <f>+LOG(Prezzi!N472/Prezzi!N473,EXP(1))</f>
        <v>1.1769936469550171E-2</v>
      </c>
      <c r="O472" s="2">
        <f>+Prezzi!O472</f>
        <v>42951</v>
      </c>
      <c r="P472" s="6">
        <f>+LOG(Prezzi!P472/Prezzi!P473,EXP(1))</f>
        <v>1.7685292988212488E-3</v>
      </c>
      <c r="Q472" s="2">
        <f>+Prezzi!Q472</f>
        <v>42951</v>
      </c>
      <c r="R472" s="6">
        <f>+LOG(Prezzi!R472/Prezzi!R473,EXP(1))</f>
        <v>-2.2863970861755452E-4</v>
      </c>
      <c r="S472" s="2">
        <f>+Prezzi!S472</f>
        <v>42951</v>
      </c>
      <c r="T472" s="6">
        <f>+LOG(Prezzi!T472/Prezzi!T473,EXP(1))</f>
        <v>-2.0241330654187325E-3</v>
      </c>
      <c r="U472" s="2">
        <f>+Prezzi!U472</f>
        <v>42951</v>
      </c>
      <c r="V472" s="6">
        <f>+LOG(Prezzi!V472/Prezzi!V473,EXP(1))</f>
        <v>-9.0313928848262555E-4</v>
      </c>
      <c r="W472" s="2">
        <f>+Prezzi!W472</f>
        <v>42951</v>
      </c>
      <c r="X472" s="6">
        <f>+LOG(Prezzi!X472/Prezzi!X473,EXP(1))</f>
        <v>-8.2054345255169799E-3</v>
      </c>
      <c r="Y472" s="2">
        <f>+Prezzi!Y472</f>
        <v>42951</v>
      </c>
      <c r="Z472" s="6">
        <f>+LOG(Prezzi!Z472/Prezzi!Z473,EXP(1))</f>
        <v>-7.4872379717743215E-3</v>
      </c>
      <c r="AA472" s="2">
        <f>+Prezzi!AA472</f>
        <v>42951</v>
      </c>
      <c r="AB472" s="6">
        <f>+LOG(Prezzi!AB472/Prezzi!AB473,EXP(1))</f>
        <v>-4.4651598163115164E-3</v>
      </c>
      <c r="AC472" s="2">
        <f>+Prezzi!AC472</f>
        <v>42951</v>
      </c>
      <c r="AD472" s="6">
        <f>+LOG(Prezzi!AD472/Prezzi!AD473,EXP(1))</f>
        <v>-5.8495834807973969E-3</v>
      </c>
      <c r="AE472" s="2">
        <f>+Prezzi!AE472</f>
        <v>42951</v>
      </c>
      <c r="AF472" s="6">
        <f>+LOG(Prezzi!AF472/Prezzi!AF473,EXP(1))</f>
        <v>-7.6914934391570352E-3</v>
      </c>
      <c r="AG472" s="2">
        <f>+Prezzi!AG472</f>
        <v>42951</v>
      </c>
      <c r="AH472" s="6">
        <f>+LOG(Prezzi!AH472/Prezzi!AH473,EXP(1))</f>
        <v>1.1155170943902407E-2</v>
      </c>
      <c r="AI472" s="2">
        <f>+Prezzi!AI472</f>
        <v>42951</v>
      </c>
      <c r="AJ472" s="6">
        <f>+LOG(Prezzi!AJ472/Prezzi!AJ473,EXP(1))</f>
        <v>3.0037287753525028E-4</v>
      </c>
      <c r="AK472" s="2">
        <f>+Prezzi!AK472</f>
        <v>42951</v>
      </c>
      <c r="AL472" s="6">
        <f>+LOG(Prezzi!AL472/Prezzi!AL473,EXP(1))</f>
        <v>3.8302646086726787E-4</v>
      </c>
      <c r="AM472" s="2">
        <f>+Prezzi!AM472</f>
        <v>42951</v>
      </c>
      <c r="AN472" s="6">
        <f>+LOG(Prezzi!AN472/Prezzi!AN473,EXP(1))</f>
        <v>-4.0063980480648499E-2</v>
      </c>
      <c r="AO472" s="2"/>
      <c r="AQ472" s="2"/>
      <c r="AS472" s="2"/>
      <c r="AU472" s="2"/>
    </row>
    <row r="473" spans="1:47" x14ac:dyDescent="0.35">
      <c r="A473" s="2">
        <f>+Prezzi!A473</f>
        <v>42950</v>
      </c>
      <c r="B473" s="6">
        <f>+LOG(Prezzi!B473/Prezzi!B474,EXP(1))</f>
        <v>3.4111440850172751E-2</v>
      </c>
      <c r="C473" s="2">
        <f>+Prezzi!C473</f>
        <v>42950</v>
      </c>
      <c r="D473" s="6">
        <f>+LOG(Prezzi!D473/Prezzi!D474,EXP(1))</f>
        <v>2.42101249412911E-2</v>
      </c>
      <c r="E473" s="2">
        <f>+Prezzi!E473</f>
        <v>42950</v>
      </c>
      <c r="F473" s="6">
        <f>+LOG(Prezzi!F473/Prezzi!F474,EXP(1))</f>
        <v>1.717891405450581E-2</v>
      </c>
      <c r="G473" s="2">
        <f>+Prezzi!G473</f>
        <v>42950</v>
      </c>
      <c r="H473" s="6">
        <f>+LOG(Prezzi!H473/Prezzi!H474,EXP(1))</f>
        <v>8.6218091062931126E-3</v>
      </c>
      <c r="I473" s="2">
        <f>+Prezzi!I473</f>
        <v>42950</v>
      </c>
      <c r="J473" s="6">
        <f>+LOG(Prezzi!J473/Prezzi!J474,EXP(1))</f>
        <v>-2.2432629075300895E-3</v>
      </c>
      <c r="K473" s="2">
        <f>+Prezzi!K473</f>
        <v>42950</v>
      </c>
      <c r="L473" s="6">
        <f>+LOG(Prezzi!L473/Prezzi!L474,EXP(1))</f>
        <v>-2.1859786914876496E-3</v>
      </c>
      <c r="M473" s="2">
        <f>+Prezzi!M473</f>
        <v>42950</v>
      </c>
      <c r="N473" s="6">
        <f>+LOG(Prezzi!N473/Prezzi!N474,EXP(1))</f>
        <v>2.0358989314043382E-3</v>
      </c>
      <c r="O473" s="2">
        <f>+Prezzi!O473</f>
        <v>42950</v>
      </c>
      <c r="P473" s="6">
        <f>+LOG(Prezzi!P473/Prezzi!P474,EXP(1))</f>
        <v>-3.5116189091419143E-3</v>
      </c>
      <c r="Q473" s="2">
        <f>+Prezzi!Q473</f>
        <v>42950</v>
      </c>
      <c r="R473" s="6">
        <f>+LOG(Prezzi!R473/Prezzi!R474,EXP(1))</f>
        <v>8.4605283741388782E-4</v>
      </c>
      <c r="S473" s="2">
        <f>+Prezzi!S473</f>
        <v>42950</v>
      </c>
      <c r="T473" s="6">
        <f>+LOG(Prezzi!T473/Prezzi!T474,EXP(1))</f>
        <v>1.6897704165117287E-3</v>
      </c>
      <c r="U473" s="2">
        <f>+Prezzi!U473</f>
        <v>42950</v>
      </c>
      <c r="V473" s="6">
        <f>+LOG(Prezzi!V473/Prezzi!V474,EXP(1))</f>
        <v>1.2541087035644809E-3</v>
      </c>
      <c r="W473" s="2">
        <f>+Prezzi!W473</f>
        <v>42950</v>
      </c>
      <c r="X473" s="6">
        <f>+LOG(Prezzi!X473/Prezzi!X474,EXP(1))</f>
        <v>1.1801400678457319E-3</v>
      </c>
      <c r="Y473" s="2">
        <f>+Prezzi!Y473</f>
        <v>42950</v>
      </c>
      <c r="Z473" s="6">
        <f>+LOG(Prezzi!Z473/Prezzi!Z474,EXP(1))</f>
        <v>-6.4489431044045939E-3</v>
      </c>
      <c r="AA473" s="2">
        <f>+Prezzi!AA473</f>
        <v>42950</v>
      </c>
      <c r="AB473" s="6">
        <f>+LOG(Prezzi!AB473/Prezzi!AB474,EXP(1))</f>
        <v>2.4242436115062545E-3</v>
      </c>
      <c r="AC473" s="2">
        <f>+Prezzi!AC473</f>
        <v>42950</v>
      </c>
      <c r="AD473" s="6">
        <f>+LOG(Prezzi!AD473/Prezzi!AD474,EXP(1))</f>
        <v>6.1817174445480795E-3</v>
      </c>
      <c r="AE473" s="2">
        <f>+Prezzi!AE473</f>
        <v>42950</v>
      </c>
      <c r="AF473" s="6">
        <f>+LOG(Prezzi!AF473/Prezzi!AF474,EXP(1))</f>
        <v>1.5383101347318938E-3</v>
      </c>
      <c r="AG473" s="2">
        <f>+Prezzi!AG473</f>
        <v>42950</v>
      </c>
      <c r="AH473" s="6">
        <f>+LOG(Prezzi!AH473/Prezzi!AH474,EXP(1))</f>
        <v>-1.1356844837900703E-2</v>
      </c>
      <c r="AI473" s="2">
        <f>+Prezzi!AI473</f>
        <v>42950</v>
      </c>
      <c r="AJ473" s="6">
        <f>+LOG(Prezzi!AJ473/Prezzi!AJ474,EXP(1))</f>
        <v>-8.8778688018936614E-3</v>
      </c>
      <c r="AK473" s="2">
        <f>+Prezzi!AK473</f>
        <v>42950</v>
      </c>
      <c r="AL473" s="6">
        <f>+LOG(Prezzi!AL473/Prezzi!AL474,EXP(1))</f>
        <v>-1.3126232468803651E-3</v>
      </c>
      <c r="AM473" s="2">
        <f>+Prezzi!AM473</f>
        <v>42950</v>
      </c>
      <c r="AN473" s="6">
        <f>+LOG(Prezzi!AN473/Prezzi!AN474,EXP(1))</f>
        <v>1.5444322427473556E-2</v>
      </c>
      <c r="AO473" s="2"/>
      <c r="AQ473" s="2"/>
      <c r="AS473" s="2"/>
      <c r="AU473" s="2"/>
    </row>
    <row r="474" spans="1:47" x14ac:dyDescent="0.35">
      <c r="A474" s="2">
        <f>+Prezzi!A474</f>
        <v>42949</v>
      </c>
      <c r="B474" s="6">
        <f>+LOG(Prezzi!B474/Prezzi!B475,EXP(1))</f>
        <v>-2.7961329194194397E-3</v>
      </c>
      <c r="C474" s="2">
        <f>+Prezzi!C474</f>
        <v>42949</v>
      </c>
      <c r="D474" s="6">
        <f>+LOG(Prezzi!D474/Prezzi!D475,EXP(1))</f>
        <v>-3.0536040177466355E-2</v>
      </c>
      <c r="E474" s="2">
        <f>+Prezzi!E474</f>
        <v>42949</v>
      </c>
      <c r="F474" s="6">
        <f>+LOG(Prezzi!F474/Prezzi!F475,EXP(1))</f>
        <v>-2.1369839862603688E-2</v>
      </c>
      <c r="G474" s="2">
        <f>+Prezzi!G474</f>
        <v>42949</v>
      </c>
      <c r="H474" s="6">
        <f>+LOG(Prezzi!H474/Prezzi!H475,EXP(1))</f>
        <v>-2.2504562320508136E-2</v>
      </c>
      <c r="I474" s="2">
        <f>+Prezzi!I474</f>
        <v>42949</v>
      </c>
      <c r="J474" s="6">
        <f>+LOG(Prezzi!J474/Prezzi!J475,EXP(1))</f>
        <v>-8.893134757159281E-4</v>
      </c>
      <c r="K474" s="2">
        <f>+Prezzi!K474</f>
        <v>42949</v>
      </c>
      <c r="L474" s="6">
        <f>+LOG(Prezzi!L474/Prezzi!L475,EXP(1))</f>
        <v>4.9253925160855719E-4</v>
      </c>
      <c r="M474" s="2">
        <f>+Prezzi!M474</f>
        <v>42949</v>
      </c>
      <c r="N474" s="6">
        <f>+LOG(Prezzi!N474/Prezzi!N475,EXP(1))</f>
        <v>-5.2099744328566533E-3</v>
      </c>
      <c r="O474" s="2">
        <f>+Prezzi!O474</f>
        <v>42949</v>
      </c>
      <c r="P474" s="6">
        <f>+LOG(Prezzi!P474/Prezzi!P475,EXP(1))</f>
        <v>-4.6048970809637673E-5</v>
      </c>
      <c r="Q474" s="2">
        <f>+Prezzi!Q474</f>
        <v>42949</v>
      </c>
      <c r="R474" s="6">
        <f>+LOG(Prezzi!R474/Prezzi!R475,EXP(1))</f>
        <v>-1.1083546975607396E-3</v>
      </c>
      <c r="S474" s="2">
        <f>+Prezzi!S474</f>
        <v>42949</v>
      </c>
      <c r="T474" s="6">
        <f>+LOG(Prezzi!T474/Prezzi!T475,EXP(1))</f>
        <v>-3.391655086447833E-4</v>
      </c>
      <c r="U474" s="2">
        <f>+Prezzi!U474</f>
        <v>42949</v>
      </c>
      <c r="V474" s="6">
        <f>+LOG(Prezzi!V474/Prezzi!V475,EXP(1))</f>
        <v>3.2236960135670069E-4</v>
      </c>
      <c r="W474" s="2">
        <f>+Prezzi!W474</f>
        <v>42949</v>
      </c>
      <c r="X474" s="6">
        <f>+LOG(Prezzi!X474/Prezzi!X475,EXP(1))</f>
        <v>4.5650599187540553E-3</v>
      </c>
      <c r="Y474" s="2">
        <f>+Prezzi!Y474</f>
        <v>42949</v>
      </c>
      <c r="Z474" s="6">
        <f>+LOG(Prezzi!Z474/Prezzi!Z475,EXP(1))</f>
        <v>1.5136610776218284E-3</v>
      </c>
      <c r="AA474" s="2">
        <f>+Prezzi!AA474</f>
        <v>42949</v>
      </c>
      <c r="AB474" s="6">
        <f>+LOG(Prezzi!AB474/Prezzi!AB475,EXP(1))</f>
        <v>-5.3255996119574876E-3</v>
      </c>
      <c r="AC474" s="2">
        <f>+Prezzi!AC474</f>
        <v>42949</v>
      </c>
      <c r="AD474" s="6">
        <f>+LOG(Prezzi!AD474/Prezzi!AD475,EXP(1))</f>
        <v>-3.2060167862261865E-3</v>
      </c>
      <c r="AE474" s="2">
        <f>+Prezzi!AE474</f>
        <v>42949</v>
      </c>
      <c r="AF474" s="6">
        <f>+LOG(Prezzi!AF474/Prezzi!AF475,EXP(1))</f>
        <v>-1.6644254673706621E-3</v>
      </c>
      <c r="AG474" s="2">
        <f>+Prezzi!AG474</f>
        <v>42949</v>
      </c>
      <c r="AH474" s="6">
        <f>+LOG(Prezzi!AH474/Prezzi!AH475,EXP(1))</f>
        <v>8.7089158032084869E-3</v>
      </c>
      <c r="AI474" s="2">
        <f>+Prezzi!AI474</f>
        <v>42949</v>
      </c>
      <c r="AJ474" s="6">
        <f>+LOG(Prezzi!AJ474/Prezzi!AJ475,EXP(1))</f>
        <v>3.8047067319131721E-3</v>
      </c>
      <c r="AK474" s="2">
        <f>+Prezzi!AK474</f>
        <v>42949</v>
      </c>
      <c r="AL474" s="6">
        <f>+LOG(Prezzi!AL474/Prezzi!AL475,EXP(1))</f>
        <v>5.2608626377304629E-3</v>
      </c>
      <c r="AM474" s="2">
        <f>+Prezzi!AM474</f>
        <v>42949</v>
      </c>
      <c r="AN474" s="6">
        <f>+LOG(Prezzi!AN474/Prezzi!AN475,EXP(1))</f>
        <v>1.8655425661501305E-2</v>
      </c>
      <c r="AO474" s="2"/>
      <c r="AQ474" s="2"/>
      <c r="AS474" s="2"/>
      <c r="AU474" s="2"/>
    </row>
    <row r="475" spans="1:47" x14ac:dyDescent="0.35">
      <c r="A475" s="2">
        <f>+Prezzi!A475</f>
        <v>42948</v>
      </c>
      <c r="B475" s="6">
        <f>+LOG(Prezzi!B475/Prezzi!B476,EXP(1))</f>
        <v>-5.6178958400171362E-2</v>
      </c>
      <c r="C475" s="2">
        <f>+Prezzi!C475</f>
        <v>42948</v>
      </c>
      <c r="D475" s="6">
        <f>+LOG(Prezzi!D475/Prezzi!D476,EXP(1))</f>
        <v>0.10645375216314752</v>
      </c>
      <c r="E475" s="2">
        <f>+Prezzi!E475</f>
        <v>42948</v>
      </c>
      <c r="F475" s="6">
        <f>+LOG(Prezzi!F475/Prezzi!F476,EXP(1))</f>
        <v>4.6479201394478251E-4</v>
      </c>
      <c r="G475" s="2">
        <f>+Prezzi!G475</f>
        <v>42948</v>
      </c>
      <c r="H475" s="6">
        <f>+LOG(Prezzi!H475/Prezzi!H476,EXP(1))</f>
        <v>5.6146600241449997E-2</v>
      </c>
      <c r="I475" s="2">
        <f>+Prezzi!I475</f>
        <v>42948</v>
      </c>
      <c r="J475" s="6">
        <f>+LOG(Prezzi!J475/Prezzi!J476,EXP(1))</f>
        <v>5.0499323425374143E-3</v>
      </c>
      <c r="K475" s="2">
        <f>+Prezzi!K475</f>
        <v>42948</v>
      </c>
      <c r="L475" s="6">
        <f>+LOG(Prezzi!L475/Prezzi!L476,EXP(1))</f>
        <v>2.4461011054493871E-3</v>
      </c>
      <c r="M475" s="2">
        <f>+Prezzi!M475</f>
        <v>42948</v>
      </c>
      <c r="N475" s="6">
        <f>+LOG(Prezzi!N475/Prezzi!N476,EXP(1))</f>
        <v>8.0933058073846247E-3</v>
      </c>
      <c r="O475" s="2">
        <f>+Prezzi!O475</f>
        <v>42948</v>
      </c>
      <c r="P475" s="6">
        <f>+LOG(Prezzi!P475/Prezzi!P476,EXP(1))</f>
        <v>2.3310417137363945E-3</v>
      </c>
      <c r="Q475" s="2">
        <f>+Prezzi!Q475</f>
        <v>42948</v>
      </c>
      <c r="R475" s="6">
        <f>+LOG(Prezzi!R475/Prezzi!R476,EXP(1))</f>
        <v>3.4236500146953052E-3</v>
      </c>
      <c r="S475" s="2">
        <f>+Prezzi!S475</f>
        <v>42948</v>
      </c>
      <c r="T475" s="6">
        <f>+LOG(Prezzi!T475/Prezzi!T476,EXP(1))</f>
        <v>2.3322420750766033E-3</v>
      </c>
      <c r="U475" s="2">
        <f>+Prezzi!U475</f>
        <v>42948</v>
      </c>
      <c r="V475" s="6">
        <f>+LOG(Prezzi!V475/Prezzi!V476,EXP(1))</f>
        <v>3.5054424908188674E-3</v>
      </c>
      <c r="W475" s="2">
        <f>+Prezzi!W475</f>
        <v>42948</v>
      </c>
      <c r="X475" s="6">
        <f>+LOG(Prezzi!X475/Prezzi!X476,EXP(1))</f>
        <v>-3.3835254746073318E-3</v>
      </c>
      <c r="Y475" s="2">
        <f>+Prezzi!Y475</f>
        <v>42948</v>
      </c>
      <c r="Z475" s="6">
        <f>+LOG(Prezzi!Z475/Prezzi!Z476,EXP(1))</f>
        <v>-9.0847155918831913E-4</v>
      </c>
      <c r="AA475" s="2">
        <f>+Prezzi!AA475</f>
        <v>42948</v>
      </c>
      <c r="AB475" s="6">
        <f>+LOG(Prezzi!AB475/Prezzi!AB476,EXP(1))</f>
        <v>1.2562208735177863E-3</v>
      </c>
      <c r="AC475" s="2">
        <f>+Prezzi!AC475</f>
        <v>42948</v>
      </c>
      <c r="AD475" s="6">
        <f>+LOG(Prezzi!AD475/Prezzi!AD476,EXP(1))</f>
        <v>-1.1031440721572061E-3</v>
      </c>
      <c r="AE475" s="2">
        <f>+Prezzi!AE475</f>
        <v>42948</v>
      </c>
      <c r="AF475" s="6">
        <f>+LOG(Prezzi!AF475/Prezzi!AF476,EXP(1))</f>
        <v>-5.3581279352990919E-4</v>
      </c>
      <c r="AG475" s="2">
        <f>+Prezzi!AG475</f>
        <v>42948</v>
      </c>
      <c r="AH475" s="6">
        <f>+LOG(Prezzi!AH475/Prezzi!AH476,EXP(1))</f>
        <v>-2.0336953798327596E-2</v>
      </c>
      <c r="AI475" s="2">
        <f>+Prezzi!AI475</f>
        <v>42948</v>
      </c>
      <c r="AJ475" s="6">
        <f>+LOG(Prezzi!AJ475/Prezzi!AJ476,EXP(1))</f>
        <v>-2.7548662282495813E-2</v>
      </c>
      <c r="AK475" s="2">
        <f>+Prezzi!AK475</f>
        <v>42948</v>
      </c>
      <c r="AL475" s="6">
        <f>+LOG(Prezzi!AL475/Prezzi!AL476,EXP(1))</f>
        <v>-3.5650661644961459E-3</v>
      </c>
      <c r="AM475" s="2">
        <f>+Prezzi!AM475</f>
        <v>42948</v>
      </c>
      <c r="AN475" s="6">
        <f>+LOG(Prezzi!AN475/Prezzi!AN476,EXP(1))</f>
        <v>-1.6708005377105914E-2</v>
      </c>
      <c r="AO475" s="2"/>
      <c r="AQ475" s="2"/>
      <c r="AS475" s="2"/>
      <c r="AU475" s="2"/>
    </row>
    <row r="476" spans="1:47" x14ac:dyDescent="0.35">
      <c r="A476" s="2">
        <f>+Prezzi!A476</f>
        <v>42947</v>
      </c>
      <c r="B476" s="6">
        <f>+LOG(Prezzi!B476/Prezzi!B477,EXP(1))</f>
        <v>2.3338820025083654E-2</v>
      </c>
      <c r="C476" s="2">
        <f>+Prezzi!C476</f>
        <v>42947</v>
      </c>
      <c r="D476" s="6">
        <f>+LOG(Prezzi!D476/Prezzi!D477,EXP(1))</f>
        <v>5.4170778459826117E-2</v>
      </c>
      <c r="E476" s="2">
        <f>+Prezzi!E476</f>
        <v>42947</v>
      </c>
      <c r="F476" s="6">
        <f>+LOG(Prezzi!F476/Prezzi!F477,EXP(1))</f>
        <v>5.765078214137774E-2</v>
      </c>
      <c r="G476" s="2">
        <f>+Prezzi!G476</f>
        <v>42947</v>
      </c>
      <c r="H476" s="6">
        <f>+LOG(Prezzi!H476/Prezzi!H477,EXP(1))</f>
        <v>8.6943242898627673E-3</v>
      </c>
      <c r="I476" s="2">
        <f>+Prezzi!I476</f>
        <v>42947</v>
      </c>
      <c r="J476" s="6">
        <f>+LOG(Prezzi!J476/Prezzi!J477,EXP(1))</f>
        <v>7.1396853007191924E-3</v>
      </c>
      <c r="K476" s="2">
        <f>+Prezzi!K476</f>
        <v>42947</v>
      </c>
      <c r="L476" s="6">
        <f>+LOG(Prezzi!L476/Prezzi!L477,EXP(1))</f>
        <v>-7.2839109727374364E-4</v>
      </c>
      <c r="M476" s="2">
        <f>+Prezzi!M476</f>
        <v>42947</v>
      </c>
      <c r="N476" s="6">
        <f>+LOG(Prezzi!N476/Prezzi!N477,EXP(1))</f>
        <v>-5.3114946278888103E-3</v>
      </c>
      <c r="O476" s="2">
        <f>+Prezzi!O476</f>
        <v>42947</v>
      </c>
      <c r="P476" s="6">
        <f>+LOG(Prezzi!P476/Prezzi!P477,EXP(1))</f>
        <v>-4.1742444363029397E-3</v>
      </c>
      <c r="Q476" s="2">
        <f>+Prezzi!Q476</f>
        <v>42947</v>
      </c>
      <c r="R476" s="6">
        <f>+LOG(Prezzi!R476/Prezzi!R477,EXP(1))</f>
        <v>5.8581679058179335E-4</v>
      </c>
      <c r="S476" s="2">
        <f>+Prezzi!S476</f>
        <v>42947</v>
      </c>
      <c r="T476" s="6">
        <f>+LOG(Prezzi!T476/Prezzi!T477,EXP(1))</f>
        <v>-2.4630117215905865E-5</v>
      </c>
      <c r="U476" s="2">
        <f>+Prezzi!U476</f>
        <v>42947</v>
      </c>
      <c r="V476" s="6">
        <f>+LOG(Prezzi!V476/Prezzi!V477,EXP(1))</f>
        <v>6.7981575307238067E-4</v>
      </c>
      <c r="W476" s="2">
        <f>+Prezzi!W476</f>
        <v>42947</v>
      </c>
      <c r="X476" s="6">
        <f>+LOG(Prezzi!X476/Prezzi!X477,EXP(1))</f>
        <v>7.714190757780382E-3</v>
      </c>
      <c r="Y476" s="2">
        <f>+Prezzi!Y476</f>
        <v>42947</v>
      </c>
      <c r="Z476" s="6">
        <f>+LOG(Prezzi!Z476/Prezzi!Z477,EXP(1))</f>
        <v>5.9959953461800435E-3</v>
      </c>
      <c r="AA476" s="2">
        <f>+Prezzi!AA476</f>
        <v>42947</v>
      </c>
      <c r="AB476" s="6">
        <f>+LOG(Prezzi!AB476/Prezzi!AB477,EXP(1))</f>
        <v>1.93573424749427E-3</v>
      </c>
      <c r="AC476" s="2">
        <f>+Prezzi!AC476</f>
        <v>42947</v>
      </c>
      <c r="AD476" s="6">
        <f>+LOG(Prezzi!AD476/Prezzi!AD477,EXP(1))</f>
        <v>3.8663400828534804E-3</v>
      </c>
      <c r="AE476" s="2">
        <f>+Prezzi!AE476</f>
        <v>42947</v>
      </c>
      <c r="AF476" s="6">
        <f>+LOG(Prezzi!AF476/Prezzi!AF477,EXP(1))</f>
        <v>-1.5753737606820581E-4</v>
      </c>
      <c r="AG476" s="2">
        <f>+Prezzi!AG476</f>
        <v>42947</v>
      </c>
      <c r="AH476" s="6">
        <f>+LOG(Prezzi!AH476/Prezzi!AH477,EXP(1))</f>
        <v>9.2111183895803549E-3</v>
      </c>
      <c r="AI476" s="2">
        <f>+Prezzi!AI476</f>
        <v>42947</v>
      </c>
      <c r="AJ476" s="6">
        <f>+LOG(Prezzi!AJ476/Prezzi!AJ477,EXP(1))</f>
        <v>-9.8106677916189322E-3</v>
      </c>
      <c r="AK476" s="2">
        <f>+Prezzi!AK476</f>
        <v>42947</v>
      </c>
      <c r="AL476" s="6">
        <f>+LOG(Prezzi!AL476/Prezzi!AL477,EXP(1))</f>
        <v>5.8203546695859594E-3</v>
      </c>
      <c r="AM476" s="2">
        <f>+Prezzi!AM476</f>
        <v>42947</v>
      </c>
      <c r="AN476" s="6">
        <f>+LOG(Prezzi!AN476/Prezzi!AN477,EXP(1))</f>
        <v>-2.9197101033347503E-3</v>
      </c>
      <c r="AO476" s="2"/>
      <c r="AQ476" s="2"/>
      <c r="AS476" s="2"/>
      <c r="AU476" s="2"/>
    </row>
    <row r="477" spans="1:47" x14ac:dyDescent="0.35">
      <c r="A477" s="2">
        <f>+Prezzi!A477</f>
        <v>42944</v>
      </c>
      <c r="B477" s="6">
        <f>+LOG(Prezzi!B477/Prezzi!B478,EXP(1))</f>
        <v>5.0087191146211359E-2</v>
      </c>
      <c r="C477" s="2">
        <f>+Prezzi!C477</f>
        <v>42944</v>
      </c>
      <c r="D477" s="6">
        <f>+LOG(Prezzi!D477/Prezzi!D478,EXP(1))</f>
        <v>-5.6375634935007739E-2</v>
      </c>
      <c r="E477" s="2">
        <f>+Prezzi!E477</f>
        <v>42944</v>
      </c>
      <c r="F477" s="6">
        <f>+LOG(Prezzi!F477/Prezzi!F478,EXP(1))</f>
        <v>-3.6983066677836629E-2</v>
      </c>
      <c r="G477" s="2">
        <f>+Prezzi!G477</f>
        <v>42944</v>
      </c>
      <c r="H477" s="6">
        <f>+LOG(Prezzi!H477/Prezzi!H478,EXP(1))</f>
        <v>-4.4321531804089764E-2</v>
      </c>
      <c r="I477" s="2">
        <f>+Prezzi!I477</f>
        <v>42944</v>
      </c>
      <c r="J477" s="6">
        <f>+LOG(Prezzi!J477/Prezzi!J478,EXP(1))</f>
        <v>4.0000000533324547E-4</v>
      </c>
      <c r="K477" s="2">
        <f>+Prezzi!K477</f>
        <v>42944</v>
      </c>
      <c r="L477" s="6">
        <f>+LOG(Prezzi!L477/Prezzi!L478,EXP(1))</f>
        <v>-1.3420867417742238E-3</v>
      </c>
      <c r="M477" s="2">
        <f>+Prezzi!M477</f>
        <v>42944</v>
      </c>
      <c r="N477" s="6">
        <f>+LOG(Prezzi!N477/Prezzi!N478,EXP(1))</f>
        <v>-7.3008439656444208E-3</v>
      </c>
      <c r="O477" s="2">
        <f>+Prezzi!O477</f>
        <v>42944</v>
      </c>
      <c r="P477" s="6">
        <f>+LOG(Prezzi!P477/Prezzi!P478,EXP(1))</f>
        <v>-1.1772488059542674E-3</v>
      </c>
      <c r="Q477" s="2">
        <f>+Prezzi!Q477</f>
        <v>42944</v>
      </c>
      <c r="R477" s="6">
        <f>+LOG(Prezzi!R477/Prezzi!R478,EXP(1))</f>
        <v>-1.8893784112692254E-3</v>
      </c>
      <c r="S477" s="2">
        <f>+Prezzi!S477</f>
        <v>42944</v>
      </c>
      <c r="T477" s="6">
        <f>+LOG(Prezzi!T477/Prezzi!T478,EXP(1))</f>
        <v>1.3654234563748862E-3</v>
      </c>
      <c r="U477" s="2">
        <f>+Prezzi!U477</f>
        <v>42944</v>
      </c>
      <c r="V477" s="6">
        <f>+LOG(Prezzi!V477/Prezzi!V478,EXP(1))</f>
        <v>-9.9276548132882776E-4</v>
      </c>
      <c r="W477" s="2">
        <f>+Prezzi!W477</f>
        <v>42944</v>
      </c>
      <c r="X477" s="6">
        <f>+LOG(Prezzi!X477/Prezzi!X478,EXP(1))</f>
        <v>6.3172482582262608E-3</v>
      </c>
      <c r="Y477" s="2">
        <f>+Prezzi!Y477</f>
        <v>42944</v>
      </c>
      <c r="Z477" s="6">
        <f>+LOG(Prezzi!Z477/Prezzi!Z478,EXP(1))</f>
        <v>5.3431162915138618E-3</v>
      </c>
      <c r="AA477" s="2">
        <f>+Prezzi!AA477</f>
        <v>42944</v>
      </c>
      <c r="AB477" s="6">
        <f>+LOG(Prezzi!AB477/Prezzi!AB478,EXP(1))</f>
        <v>-4.0607229733280988E-3</v>
      </c>
      <c r="AC477" s="2">
        <f>+Prezzi!AC477</f>
        <v>42944</v>
      </c>
      <c r="AD477" s="6">
        <f>+LOG(Prezzi!AD477/Prezzi!AD478,EXP(1))</f>
        <v>5.2155697211091782E-3</v>
      </c>
      <c r="AE477" s="2">
        <f>+Prezzi!AE477</f>
        <v>42944</v>
      </c>
      <c r="AF477" s="6">
        <f>+LOG(Prezzi!AF477/Prezzi!AF478,EXP(1))</f>
        <v>8.2965055782214144E-3</v>
      </c>
      <c r="AG477" s="2">
        <f>+Prezzi!AG477</f>
        <v>42944</v>
      </c>
      <c r="AH477" s="6">
        <f>+LOG(Prezzi!AH477/Prezzi!AH478,EXP(1))</f>
        <v>1.3569828478625295E-2</v>
      </c>
      <c r="AI477" s="2">
        <f>+Prezzi!AI477</f>
        <v>42944</v>
      </c>
      <c r="AJ477" s="6">
        <f>+LOG(Prezzi!AJ477/Prezzi!AJ478,EXP(1))</f>
        <v>2.18908702687371E-3</v>
      </c>
      <c r="AK477" s="2">
        <f>+Prezzi!AK477</f>
        <v>42944</v>
      </c>
      <c r="AL477" s="6">
        <f>+LOG(Prezzi!AL477/Prezzi!AL478,EXP(1))</f>
        <v>-6.0940648122554302E-3</v>
      </c>
      <c r="AM477" s="2">
        <f>+Prezzi!AM477</f>
        <v>42944</v>
      </c>
      <c r="AN477" s="6">
        <f>+LOG(Prezzi!AN477/Prezzi!AN478,EXP(1))</f>
        <v>1.7647516813578141E-2</v>
      </c>
      <c r="AO477" s="2"/>
      <c r="AQ477" s="2"/>
      <c r="AS477" s="2"/>
      <c r="AU477" s="2"/>
    </row>
    <row r="478" spans="1:47" x14ac:dyDescent="0.35">
      <c r="A478" s="2">
        <f>+Prezzi!A478</f>
        <v>42943</v>
      </c>
      <c r="B478" s="6">
        <f>+LOG(Prezzi!B478/Prezzi!B479,EXP(1))</f>
        <v>5.474302915315242E-2</v>
      </c>
      <c r="C478" s="2">
        <f>+Prezzi!C478</f>
        <v>42943</v>
      </c>
      <c r="D478" s="6">
        <f>+LOG(Prezzi!D478/Prezzi!D479,EXP(1))</f>
        <v>1.8125265206616259E-3</v>
      </c>
      <c r="E478" s="2">
        <f>+Prezzi!E478</f>
        <v>42943</v>
      </c>
      <c r="F478" s="6">
        <f>+LOG(Prezzi!F478/Prezzi!F479,EXP(1))</f>
        <v>-2.1334605698091493E-3</v>
      </c>
      <c r="G478" s="2">
        <f>+Prezzi!G478</f>
        <v>42943</v>
      </c>
      <c r="H478" s="6">
        <f>+LOG(Prezzi!H478/Prezzi!H479,EXP(1))</f>
        <v>-2.1020570457782103E-3</v>
      </c>
      <c r="I478" s="2">
        <f>+Prezzi!I478</f>
        <v>42943</v>
      </c>
      <c r="J478" s="6">
        <f>+LOG(Prezzi!J478/Prezzi!J479,EXP(1))</f>
        <v>5.1140748211016551E-3</v>
      </c>
      <c r="K478" s="2">
        <f>+Prezzi!K478</f>
        <v>42943</v>
      </c>
      <c r="L478" s="6">
        <f>+LOG(Prezzi!L478/Prezzi!L479,EXP(1))</f>
        <v>-9.7309854748828207E-4</v>
      </c>
      <c r="M478" s="2">
        <f>+Prezzi!M478</f>
        <v>42943</v>
      </c>
      <c r="N478" s="6">
        <f>+LOG(Prezzi!N478/Prezzi!N479,EXP(1))</f>
        <v>5.5839287395290972E-4</v>
      </c>
      <c r="O478" s="2">
        <f>+Prezzi!O478</f>
        <v>42943</v>
      </c>
      <c r="P478" s="6">
        <f>+LOG(Prezzi!P478/Prezzi!P479,EXP(1))</f>
        <v>-6.3352359063929189E-3</v>
      </c>
      <c r="Q478" s="2">
        <f>+Prezzi!Q478</f>
        <v>42943</v>
      </c>
      <c r="R478" s="6">
        <f>+LOG(Prezzi!R478/Prezzi!R479,EXP(1))</f>
        <v>1.098848383241097E-3</v>
      </c>
      <c r="S478" s="2">
        <f>+Prezzi!S478</f>
        <v>42943</v>
      </c>
      <c r="T478" s="6">
        <f>+LOG(Prezzi!T478/Prezzi!T479,EXP(1))</f>
        <v>-1.1338764007912876E-3</v>
      </c>
      <c r="U478" s="2">
        <f>+Prezzi!U478</f>
        <v>42943</v>
      </c>
      <c r="V478" s="6">
        <f>+LOG(Prezzi!V478/Prezzi!V479,EXP(1))</f>
        <v>1.3478828728920777E-3</v>
      </c>
      <c r="W478" s="2">
        <f>+Prezzi!W478</f>
        <v>42943</v>
      </c>
      <c r="X478" s="6">
        <f>+LOG(Prezzi!X478/Prezzi!X479,EXP(1))</f>
        <v>-4.8695154100903762E-3</v>
      </c>
      <c r="Y478" s="2">
        <f>+Prezzi!Y478</f>
        <v>42943</v>
      </c>
      <c r="Z478" s="6">
        <f>+LOG(Prezzi!Z478/Prezzi!Z479,EXP(1))</f>
        <v>-4.2767745041272127E-3</v>
      </c>
      <c r="AA478" s="2">
        <f>+Prezzi!AA478</f>
        <v>42943</v>
      </c>
      <c r="AB478" s="6">
        <f>+LOG(Prezzi!AB478/Prezzi!AB479,EXP(1))</f>
        <v>-1.4654732838027889E-2</v>
      </c>
      <c r="AC478" s="2">
        <f>+Prezzi!AC478</f>
        <v>42943</v>
      </c>
      <c r="AD478" s="6">
        <f>+LOG(Prezzi!AD478/Prezzi!AD479,EXP(1))</f>
        <v>-7.7851307941368666E-4</v>
      </c>
      <c r="AE478" s="2">
        <f>+Prezzi!AE478</f>
        <v>42943</v>
      </c>
      <c r="AF478" s="6">
        <f>+LOG(Prezzi!AF478/Prezzi!AF479,EXP(1))</f>
        <v>-1.095377300278428E-3</v>
      </c>
      <c r="AG478" s="2">
        <f>+Prezzi!AG478</f>
        <v>42943</v>
      </c>
      <c r="AH478" s="6">
        <f>+LOG(Prezzi!AH478/Prezzi!AH479,EXP(1))</f>
        <v>5.9310941840997021E-3</v>
      </c>
      <c r="AI478" s="2">
        <f>+Prezzi!AI478</f>
        <v>42943</v>
      </c>
      <c r="AJ478" s="6">
        <f>+LOG(Prezzi!AJ478/Prezzi!AJ479,EXP(1))</f>
        <v>5.5053112471542759E-3</v>
      </c>
      <c r="AK478" s="2">
        <f>+Prezzi!AK478</f>
        <v>42943</v>
      </c>
      <c r="AL478" s="6">
        <f>+LOG(Prezzi!AL478/Prezzi!AL479,EXP(1))</f>
        <v>-8.7536935231956477E-4</v>
      </c>
      <c r="AM478" s="2">
        <f>+Prezzi!AM478</f>
        <v>42943</v>
      </c>
      <c r="AN478" s="6">
        <f>+LOG(Prezzi!AN478/Prezzi!AN479,EXP(1))</f>
        <v>5.176193455858958E-2</v>
      </c>
      <c r="AO478" s="2"/>
      <c r="AQ478" s="2"/>
      <c r="AS478" s="2"/>
      <c r="AU478" s="2"/>
    </row>
    <row r="479" spans="1:47" x14ac:dyDescent="0.35">
      <c r="A479" s="2">
        <f>+Prezzi!A479</f>
        <v>42942</v>
      </c>
      <c r="B479" s="6">
        <f>+LOG(Prezzi!B479/Prezzi!B480,EXP(1))</f>
        <v>-1.8422238485382585E-2</v>
      </c>
      <c r="C479" s="2">
        <f>+Prezzi!C479</f>
        <v>42942</v>
      </c>
      <c r="D479" s="6">
        <f>+LOG(Prezzi!D479/Prezzi!D480,EXP(1))</f>
        <v>-1.344197904757724E-2</v>
      </c>
      <c r="E479" s="2">
        <f>+Prezzi!E479</f>
        <v>42942</v>
      </c>
      <c r="F479" s="6">
        <f>+LOG(Prezzi!F479/Prezzi!F480,EXP(1))</f>
        <v>-2.3677045215394452E-4</v>
      </c>
      <c r="G479" s="2">
        <f>+Prezzi!G479</f>
        <v>42942</v>
      </c>
      <c r="H479" s="6">
        <f>+LOG(Prezzi!H479/Prezzi!H480,EXP(1))</f>
        <v>-2.4335862237030027E-2</v>
      </c>
      <c r="I479" s="2">
        <f>+Prezzi!I479</f>
        <v>42942</v>
      </c>
      <c r="J479" s="6">
        <f>+LOG(Prezzi!J479/Prezzi!J480,EXP(1))</f>
        <v>4.7025715628855541E-3</v>
      </c>
      <c r="K479" s="2">
        <f>+Prezzi!K479</f>
        <v>42942</v>
      </c>
      <c r="L479" s="6">
        <f>+LOG(Prezzi!L479/Prezzi!L480,EXP(1))</f>
        <v>2.8254516874271819E-4</v>
      </c>
      <c r="M479" s="2">
        <f>+Prezzi!M479</f>
        <v>42942</v>
      </c>
      <c r="N479" s="6">
        <f>+LOG(Prezzi!N479/Prezzi!N480,EXP(1))</f>
        <v>5.0684054611821808E-3</v>
      </c>
      <c r="O479" s="2">
        <f>+Prezzi!O479</f>
        <v>42942</v>
      </c>
      <c r="P479" s="6">
        <f>+LOG(Prezzi!P479/Prezzi!P480,EXP(1))</f>
        <v>1.6476927619763027E-3</v>
      </c>
      <c r="Q479" s="2">
        <f>+Prezzi!Q479</f>
        <v>42942</v>
      </c>
      <c r="R479" s="6">
        <f>+LOG(Prezzi!R479/Prezzi!R480,EXP(1))</f>
        <v>1.1567849002234541E-3</v>
      </c>
      <c r="S479" s="2">
        <f>+Prezzi!S479</f>
        <v>42942</v>
      </c>
      <c r="T479" s="6">
        <f>+LOG(Prezzi!T479/Prezzi!T480,EXP(1))</f>
        <v>2.4073217851238258E-3</v>
      </c>
      <c r="U479" s="2">
        <f>+Prezzi!U479</f>
        <v>42942</v>
      </c>
      <c r="V479" s="6">
        <f>+LOG(Prezzi!V479/Prezzi!V480,EXP(1))</f>
        <v>5.5527598967918066E-4</v>
      </c>
      <c r="W479" s="2">
        <f>+Prezzi!W479</f>
        <v>42942</v>
      </c>
      <c r="X479" s="6">
        <f>+LOG(Prezzi!X479/Prezzi!X480,EXP(1))</f>
        <v>7.4419743831531772E-3</v>
      </c>
      <c r="Y479" s="2">
        <f>+Prezzi!Y479</f>
        <v>42942</v>
      </c>
      <c r="Z479" s="6">
        <f>+LOG(Prezzi!Z479/Prezzi!Z480,EXP(1))</f>
        <v>7.4196232832551843E-3</v>
      </c>
      <c r="AA479" s="2">
        <f>+Prezzi!AA479</f>
        <v>42942</v>
      </c>
      <c r="AB479" s="6">
        <f>+LOG(Prezzi!AB479/Prezzi!AB480,EXP(1))</f>
        <v>1.7129810050871383E-3</v>
      </c>
      <c r="AC479" s="2">
        <f>+Prezzi!AC479</f>
        <v>42942</v>
      </c>
      <c r="AD479" s="6">
        <f>+LOG(Prezzi!AD479/Prezzi!AD480,EXP(1))</f>
        <v>6.4689050032414657E-3</v>
      </c>
      <c r="AE479" s="2">
        <f>+Prezzi!AE479</f>
        <v>42942</v>
      </c>
      <c r="AF479" s="6">
        <f>+LOG(Prezzi!AF479/Prezzi!AF480,EXP(1))</f>
        <v>8.3407172797070588E-3</v>
      </c>
      <c r="AG479" s="2">
        <f>+Prezzi!AG479</f>
        <v>42942</v>
      </c>
      <c r="AH479" s="6">
        <f>+LOG(Prezzi!AH479/Prezzi!AH480,EXP(1))</f>
        <v>1.7798483089338069E-2</v>
      </c>
      <c r="AI479" s="2">
        <f>+Prezzi!AI479</f>
        <v>42942</v>
      </c>
      <c r="AJ479" s="6">
        <f>+LOG(Prezzi!AJ479/Prezzi!AJ480,EXP(1))</f>
        <v>8.728349314935711E-3</v>
      </c>
      <c r="AK479" s="2">
        <f>+Prezzi!AK479</f>
        <v>42942</v>
      </c>
      <c r="AL479" s="6">
        <f>+LOG(Prezzi!AL479/Prezzi!AL480,EXP(1))</f>
        <v>7.6304819493479576E-3</v>
      </c>
      <c r="AM479" s="2">
        <f>+Prezzi!AM479</f>
        <v>42942</v>
      </c>
      <c r="AN479" s="6">
        <f>+LOG(Prezzi!AN479/Prezzi!AN480,EXP(1))</f>
        <v>1.7867001828424319E-2</v>
      </c>
      <c r="AO479" s="2"/>
      <c r="AQ479" s="2"/>
      <c r="AS479" s="2"/>
      <c r="AU479" s="2"/>
    </row>
    <row r="480" spans="1:47" x14ac:dyDescent="0.35">
      <c r="A480" s="2">
        <f>+Prezzi!A480</f>
        <v>42941</v>
      </c>
      <c r="B480" s="6">
        <f>+LOG(Prezzi!B480/Prezzi!B481,EXP(1))</f>
        <v>-6.694249832920228E-2</v>
      </c>
      <c r="C480" s="2">
        <f>+Prezzi!C480</f>
        <v>42941</v>
      </c>
      <c r="D480" s="6">
        <f>+LOG(Prezzi!D480/Prezzi!D481,EXP(1))</f>
        <v>-8.3493837172696483E-2</v>
      </c>
      <c r="E480" s="2">
        <f>+Prezzi!E480</f>
        <v>42941</v>
      </c>
      <c r="F480" s="6">
        <f>+LOG(Prezzi!F480/Prezzi!F481,EXP(1))</f>
        <v>-5.0097029906004738E-2</v>
      </c>
      <c r="G480" s="2">
        <f>+Prezzi!G480</f>
        <v>42941</v>
      </c>
      <c r="H480" s="6">
        <f>+LOG(Prezzi!H480/Prezzi!H481,EXP(1))</f>
        <v>-7.513813930425299E-2</v>
      </c>
      <c r="I480" s="2">
        <f>+Prezzi!I480</f>
        <v>42941</v>
      </c>
      <c r="J480" s="6">
        <f>+LOG(Prezzi!J480/Prezzi!J481,EXP(1))</f>
        <v>-1.7156413472677837E-3</v>
      </c>
      <c r="K480" s="2">
        <f>+Prezzi!K480</f>
        <v>42941</v>
      </c>
      <c r="L480" s="6">
        <f>+LOG(Prezzi!L480/Prezzi!L481,EXP(1))</f>
        <v>2.9189192431246041E-3</v>
      </c>
      <c r="M480" s="2">
        <f>+Prezzi!M480</f>
        <v>42941</v>
      </c>
      <c r="N480" s="6">
        <f>+LOG(Prezzi!N480/Prezzi!N481,EXP(1))</f>
        <v>5.8815970993144747E-3</v>
      </c>
      <c r="O480" s="2">
        <f>+Prezzi!O480</f>
        <v>42941</v>
      </c>
      <c r="P480" s="6">
        <f>+LOG(Prezzi!P480/Prezzi!P481,EXP(1))</f>
        <v>2.1289901391192986E-4</v>
      </c>
      <c r="Q480" s="2">
        <f>+Prezzi!Q480</f>
        <v>42941</v>
      </c>
      <c r="R480" s="6">
        <f>+LOG(Prezzi!R480/Prezzi!R481,EXP(1))</f>
        <v>-4.0674332712288533E-3</v>
      </c>
      <c r="S480" s="2">
        <f>+Prezzi!S480</f>
        <v>42941</v>
      </c>
      <c r="T480" s="6">
        <f>+LOG(Prezzi!T480/Prezzi!T481,EXP(1))</f>
        <v>-3.7269144785676005E-3</v>
      </c>
      <c r="U480" s="2">
        <f>+Prezzi!U480</f>
        <v>42941</v>
      </c>
      <c r="V480" s="6">
        <f>+LOG(Prezzi!V480/Prezzi!V481,EXP(1))</f>
        <v>-3.4721129590821352E-3</v>
      </c>
      <c r="W480" s="2">
        <f>+Prezzi!W480</f>
        <v>42941</v>
      </c>
      <c r="X480" s="6">
        <f>+LOG(Prezzi!X480/Prezzi!X481,EXP(1))</f>
        <v>4.2938727097098029E-4</v>
      </c>
      <c r="Y480" s="2">
        <f>+Prezzi!Y480</f>
        <v>42941</v>
      </c>
      <c r="Z480" s="6">
        <f>+LOG(Prezzi!Z480/Prezzi!Z481,EXP(1))</f>
        <v>-2.3029977455637008E-4</v>
      </c>
      <c r="AA480" s="2">
        <f>+Prezzi!AA480</f>
        <v>42941</v>
      </c>
      <c r="AB480" s="6">
        <f>+LOG(Prezzi!AB480/Prezzi!AB481,EXP(1))</f>
        <v>-6.5505526872198985E-3</v>
      </c>
      <c r="AC480" s="2">
        <f>+Prezzi!AC480</f>
        <v>42941</v>
      </c>
      <c r="AD480" s="6">
        <f>+LOG(Prezzi!AD480/Prezzi!AD481,EXP(1))</f>
        <v>-7.1357198756932883E-3</v>
      </c>
      <c r="AE480" s="2">
        <f>+Prezzi!AE480</f>
        <v>42941</v>
      </c>
      <c r="AF480" s="6">
        <f>+LOG(Prezzi!AF480/Prezzi!AF481,EXP(1))</f>
        <v>-4.1830376797790652E-3</v>
      </c>
      <c r="AG480" s="2">
        <f>+Prezzi!AG480</f>
        <v>42941</v>
      </c>
      <c r="AH480" s="6">
        <f>+LOG(Prezzi!AH480/Prezzi!AH481,EXP(1))</f>
        <v>3.2901195350287876E-2</v>
      </c>
      <c r="AI480" s="2">
        <f>+Prezzi!AI480</f>
        <v>42941</v>
      </c>
      <c r="AJ480" s="6">
        <f>+LOG(Prezzi!AJ480/Prezzi!AJ481,EXP(1))</f>
        <v>-2.4044144932396285E-2</v>
      </c>
      <c r="AK480" s="2">
        <f>+Prezzi!AK480</f>
        <v>42941</v>
      </c>
      <c r="AL480" s="6">
        <f>+LOG(Prezzi!AL480/Prezzi!AL481,EXP(1))</f>
        <v>2.2176081486677362E-2</v>
      </c>
      <c r="AM480" s="2">
        <f>+Prezzi!AM480</f>
        <v>42941</v>
      </c>
      <c r="AN480" s="6">
        <f>+LOG(Prezzi!AN480/Prezzi!AN481,EXP(1))</f>
        <v>0</v>
      </c>
      <c r="AO480" s="2"/>
      <c r="AQ480" s="2"/>
      <c r="AS480" s="2"/>
      <c r="AU480" s="2"/>
    </row>
    <row r="481" spans="1:47" x14ac:dyDescent="0.35">
      <c r="A481" s="2">
        <f>+Prezzi!A481</f>
        <v>42940</v>
      </c>
      <c r="B481" s="6">
        <f>+LOG(Prezzi!B481/Prezzi!B482,EXP(1))</f>
        <v>3.2127455632058176E-2</v>
      </c>
      <c r="C481" s="2">
        <f>+Prezzi!C481</f>
        <v>42940</v>
      </c>
      <c r="D481" s="6">
        <f>+LOG(Prezzi!D481/Prezzi!D482,EXP(1))</f>
        <v>2.894041842794293E-2</v>
      </c>
      <c r="E481" s="2">
        <f>+Prezzi!E481</f>
        <v>42940</v>
      </c>
      <c r="F481" s="6">
        <f>+LOG(Prezzi!F481/Prezzi!F482,EXP(1))</f>
        <v>-2.9945677767531646E-2</v>
      </c>
      <c r="G481" s="2">
        <f>+Prezzi!G481</f>
        <v>42940</v>
      </c>
      <c r="H481" s="6">
        <f>+LOG(Prezzi!H481/Prezzi!H482,EXP(1))</f>
        <v>5.0164009828951056E-2</v>
      </c>
      <c r="I481" s="2">
        <f>+Prezzi!I481</f>
        <v>42940</v>
      </c>
      <c r="J481" s="6">
        <f>+LOG(Prezzi!J481/Prezzi!J482,EXP(1))</f>
        <v>4.1764964717262085E-3</v>
      </c>
      <c r="K481" s="2">
        <f>+Prezzi!K481</f>
        <v>42940</v>
      </c>
      <c r="L481" s="6">
        <f>+LOG(Prezzi!L481/Prezzi!L482,EXP(1))</f>
        <v>-1.0642496123316407E-3</v>
      </c>
      <c r="M481" s="2">
        <f>+Prezzi!M481</f>
        <v>42940</v>
      </c>
      <c r="N481" s="6">
        <f>+LOG(Prezzi!N481/Prezzi!N482,EXP(1))</f>
        <v>4.2288932516089682E-4</v>
      </c>
      <c r="O481" s="2">
        <f>+Prezzi!O481</f>
        <v>42940</v>
      </c>
      <c r="P481" s="6">
        <f>+LOG(Prezzi!P481/Prezzi!P482,EXP(1))</f>
        <v>3.6025961251330606E-3</v>
      </c>
      <c r="Q481" s="2">
        <f>+Prezzi!Q481</f>
        <v>42940</v>
      </c>
      <c r="R481" s="6">
        <f>+LOG(Prezzi!R481/Prezzi!R482,EXP(1))</f>
        <v>1.3459332698578718E-3</v>
      </c>
      <c r="S481" s="2">
        <f>+Prezzi!S481</f>
        <v>42940</v>
      </c>
      <c r="T481" s="6">
        <f>+LOG(Prezzi!T481/Prezzi!T482,EXP(1))</f>
        <v>-1.0033001544904473E-3</v>
      </c>
      <c r="U481" s="2">
        <f>+Prezzi!U481</f>
        <v>42940</v>
      </c>
      <c r="V481" s="6">
        <f>+LOG(Prezzi!V481/Prezzi!V482,EXP(1))</f>
        <v>5.5446910397213183E-4</v>
      </c>
      <c r="W481" s="2">
        <f>+Prezzi!W481</f>
        <v>42940</v>
      </c>
      <c r="X481" s="6">
        <f>+LOG(Prezzi!X481/Prezzi!X482,EXP(1))</f>
        <v>-1.8021888593690307E-3</v>
      </c>
      <c r="Y481" s="2">
        <f>+Prezzi!Y481</f>
        <v>42940</v>
      </c>
      <c r="Z481" s="6">
        <f>+LOG(Prezzi!Z481/Prezzi!Z482,EXP(1))</f>
        <v>2.382325814535693E-3</v>
      </c>
      <c r="AA481" s="2">
        <f>+Prezzi!AA481</f>
        <v>42940</v>
      </c>
      <c r="AB481" s="6">
        <f>+LOG(Prezzi!AB481/Prezzi!AB482,EXP(1))</f>
        <v>-6.6215771231760596E-4</v>
      </c>
      <c r="AC481" s="2">
        <f>+Prezzi!AC481</f>
        <v>42940</v>
      </c>
      <c r="AD481" s="6">
        <f>+LOG(Prezzi!AD481/Prezzi!AD482,EXP(1))</f>
        <v>3.3335185596756816E-4</v>
      </c>
      <c r="AE481" s="2">
        <f>+Prezzi!AE481</f>
        <v>42940</v>
      </c>
      <c r="AF481" s="6">
        <f>+LOG(Prezzi!AF481/Prezzi!AF482,EXP(1))</f>
        <v>2.5495164024200016E-4</v>
      </c>
      <c r="AG481" s="2">
        <f>+Prezzi!AG481</f>
        <v>42940</v>
      </c>
      <c r="AH481" s="6">
        <f>+LOG(Prezzi!AH481/Prezzi!AH482,EXP(1))</f>
        <v>1.2376664338679325E-2</v>
      </c>
      <c r="AI481" s="2">
        <f>+Prezzi!AI481</f>
        <v>42940</v>
      </c>
      <c r="AJ481" s="6">
        <f>+LOG(Prezzi!AJ481/Prezzi!AJ482,EXP(1))</f>
        <v>-1.2938784884657701E-2</v>
      </c>
      <c r="AK481" s="2">
        <f>+Prezzi!AK481</f>
        <v>42940</v>
      </c>
      <c r="AL481" s="6">
        <f>+LOG(Prezzi!AL481/Prezzi!AL482,EXP(1))</f>
        <v>4.6306836756662469E-3</v>
      </c>
      <c r="AM481" s="2">
        <f>+Prezzi!AM481</f>
        <v>42940</v>
      </c>
      <c r="AN481" s="6">
        <f>+LOG(Prezzi!AN481/Prezzi!AN482,EXP(1))</f>
        <v>7.4508061558654212E-3</v>
      </c>
      <c r="AO481" s="2"/>
      <c r="AQ481" s="2"/>
      <c r="AS481" s="2"/>
      <c r="AU481" s="2"/>
    </row>
    <row r="482" spans="1:47" x14ac:dyDescent="0.35">
      <c r="A482" s="2">
        <f>+Prezzi!A482</f>
        <v>42937</v>
      </c>
      <c r="B482" s="6">
        <f>+LOG(Prezzi!B482/Prezzi!B483,EXP(1))</f>
        <v>-5.4646289775111684E-2</v>
      </c>
      <c r="C482" s="2">
        <f>+Prezzi!C482</f>
        <v>42937</v>
      </c>
      <c r="D482" s="6">
        <f>+LOG(Prezzi!D482/Prezzi!D483,EXP(1))</f>
        <v>-4.0224472933964736E-2</v>
      </c>
      <c r="E482" s="2">
        <f>+Prezzi!E482</f>
        <v>42937</v>
      </c>
      <c r="F482" s="6">
        <f>+LOG(Prezzi!F482/Prezzi!F483,EXP(1))</f>
        <v>1.6303511592956073E-2</v>
      </c>
      <c r="G482" s="2">
        <f>+Prezzi!G482</f>
        <v>42937</v>
      </c>
      <c r="H482" s="6">
        <f>+LOG(Prezzi!H482/Prezzi!H483,EXP(1))</f>
        <v>-3.0668103127037251E-2</v>
      </c>
      <c r="I482" s="2">
        <f>+Prezzi!I482</f>
        <v>42937</v>
      </c>
      <c r="J482" s="6">
        <f>+LOG(Prezzi!J482/Prezzi!J483,EXP(1))</f>
        <v>-7.7599153677182834E-4</v>
      </c>
      <c r="K482" s="2">
        <f>+Prezzi!K482</f>
        <v>42937</v>
      </c>
      <c r="L482" s="6">
        <f>+LOG(Prezzi!L482/Prezzi!L483,EXP(1))</f>
        <v>-3.6797486863832021E-4</v>
      </c>
      <c r="M482" s="2">
        <f>+Prezzi!M482</f>
        <v>42937</v>
      </c>
      <c r="N482" s="6">
        <f>+LOG(Prezzi!N482/Prezzi!N483,EXP(1))</f>
        <v>-1.3747483170078961E-2</v>
      </c>
      <c r="O482" s="2">
        <f>+Prezzi!O482</f>
        <v>42937</v>
      </c>
      <c r="P482" s="6">
        <f>+LOG(Prezzi!P482/Prezzi!P483,EXP(1))</f>
        <v>-3.5186147288980275E-4</v>
      </c>
      <c r="Q482" s="2">
        <f>+Prezzi!Q482</f>
        <v>42937</v>
      </c>
      <c r="R482" s="6">
        <f>+LOG(Prezzi!R482/Prezzi!R483,EXP(1))</f>
        <v>1.7962286671412921E-3</v>
      </c>
      <c r="S482" s="2">
        <f>+Prezzi!S482</f>
        <v>42937</v>
      </c>
      <c r="T482" s="6">
        <f>+LOG(Prezzi!T482/Prezzi!T483,EXP(1))</f>
        <v>1.8056807572857333E-3</v>
      </c>
      <c r="U482" s="2">
        <f>+Prezzi!U482</f>
        <v>42937</v>
      </c>
      <c r="V482" s="6">
        <f>+LOG(Prezzi!V482/Prezzi!V483,EXP(1))</f>
        <v>1.8996024907921372E-3</v>
      </c>
      <c r="W482" s="2">
        <f>+Prezzi!W482</f>
        <v>42937</v>
      </c>
      <c r="X482" s="6">
        <f>+LOG(Prezzi!X482/Prezzi!X483,EXP(1))</f>
        <v>2.7474903520112318E-3</v>
      </c>
      <c r="Y482" s="2">
        <f>+Prezzi!Y482</f>
        <v>42937</v>
      </c>
      <c r="Z482" s="6">
        <f>+LOG(Prezzi!Z482/Prezzi!Z483,EXP(1))</f>
        <v>1.848287010576218E-3</v>
      </c>
      <c r="AA482" s="2">
        <f>+Prezzi!AA482</f>
        <v>42937</v>
      </c>
      <c r="AB482" s="6">
        <f>+LOG(Prezzi!AB482/Prezzi!AB483,EXP(1))</f>
        <v>5.9752631900872417E-3</v>
      </c>
      <c r="AC482" s="2">
        <f>+Prezzi!AC482</f>
        <v>42937</v>
      </c>
      <c r="AD482" s="6">
        <f>+LOG(Prezzi!AD482/Prezzi!AD483,EXP(1))</f>
        <v>6.9142686520812019E-3</v>
      </c>
      <c r="AE482" s="2">
        <f>+Prezzi!AE482</f>
        <v>42937</v>
      </c>
      <c r="AF482" s="6">
        <f>+LOG(Prezzi!AF482/Prezzi!AF483,EXP(1))</f>
        <v>8.3938287641220494E-3</v>
      </c>
      <c r="AG482" s="2">
        <f>+Prezzi!AG482</f>
        <v>42937</v>
      </c>
      <c r="AH482" s="6">
        <f>+LOG(Prezzi!AH482/Prezzi!AH483,EXP(1))</f>
        <v>-2.204065021257411E-2</v>
      </c>
      <c r="AI482" s="2">
        <f>+Prezzi!AI482</f>
        <v>42937</v>
      </c>
      <c r="AJ482" s="6">
        <f>+LOG(Prezzi!AJ482/Prezzi!AJ483,EXP(1))</f>
        <v>-1.7067100236438332E-2</v>
      </c>
      <c r="AK482" s="2">
        <f>+Prezzi!AK482</f>
        <v>42937</v>
      </c>
      <c r="AL482" s="6">
        <f>+LOG(Prezzi!AL482/Prezzi!AL483,EXP(1))</f>
        <v>5.2210549338146481E-3</v>
      </c>
      <c r="AM482" s="2">
        <f>+Prezzi!AM482</f>
        <v>42937</v>
      </c>
      <c r="AN482" s="6">
        <f>+LOG(Prezzi!AN482/Prezzi!AN483,EXP(1))</f>
        <v>-2.3232301493268537E-2</v>
      </c>
      <c r="AO482" s="2"/>
      <c r="AQ482" s="2"/>
      <c r="AS482" s="2"/>
      <c r="AU482" s="2"/>
    </row>
    <row r="483" spans="1:47" x14ac:dyDescent="0.35">
      <c r="A483" s="2">
        <f>+Prezzi!A483</f>
        <v>42936</v>
      </c>
      <c r="B483" s="6">
        <f>+LOG(Prezzi!B483/Prezzi!B484,EXP(1))</f>
        <v>0.21459575448244306</v>
      </c>
      <c r="C483" s="2">
        <f>+Prezzi!C483</f>
        <v>42936</v>
      </c>
      <c r="D483" s="6">
        <f>+LOG(Prezzi!D483/Prezzi!D484,EXP(1))</f>
        <v>0.12927849606809341</v>
      </c>
      <c r="E483" s="2">
        <f>+Prezzi!E483</f>
        <v>42936</v>
      </c>
      <c r="F483" s="6">
        <f>+LOG(Prezzi!F483/Prezzi!F484,EXP(1))</f>
        <v>9.6955246089110228E-2</v>
      </c>
      <c r="G483" s="2">
        <f>+Prezzi!G483</f>
        <v>42936</v>
      </c>
      <c r="H483" s="6">
        <f>+LOG(Prezzi!H483/Prezzi!H484,EXP(1))</f>
        <v>0.11173904157645501</v>
      </c>
      <c r="I483" s="2">
        <f>+Prezzi!I483</f>
        <v>42936</v>
      </c>
      <c r="J483" s="6">
        <f>+LOG(Prezzi!J483/Prezzi!J484,EXP(1))</f>
        <v>-9.7756661136527245E-4</v>
      </c>
      <c r="K483" s="2">
        <f>+Prezzi!K483</f>
        <v>42936</v>
      </c>
      <c r="L483" s="6">
        <f>+LOG(Prezzi!L483/Prezzi!L484,EXP(1))</f>
        <v>-1.5361976712352472E-4</v>
      </c>
      <c r="M483" s="2">
        <f>+Prezzi!M483</f>
        <v>42936</v>
      </c>
      <c r="N483" s="6">
        <f>+LOG(Prezzi!N483/Prezzi!N484,EXP(1))</f>
        <v>-2.2572170324300505E-4</v>
      </c>
      <c r="O483" s="2">
        <f>+Prezzi!O483</f>
        <v>42936</v>
      </c>
      <c r="P483" s="6">
        <f>+LOG(Prezzi!P483/Prezzi!P484,EXP(1))</f>
        <v>7.7651399857875186E-4</v>
      </c>
      <c r="Q483" s="2">
        <f>+Prezzi!Q483</f>
        <v>42936</v>
      </c>
      <c r="R483" s="6">
        <f>+LOG(Prezzi!R483/Prezzi!R484,EXP(1))</f>
        <v>-2.5638648829902147E-3</v>
      </c>
      <c r="S483" s="2">
        <f>+Prezzi!S483</f>
        <v>42936</v>
      </c>
      <c r="T483" s="6">
        <f>+LOG(Prezzi!T483/Prezzi!T484,EXP(1))</f>
        <v>3.7433629627468286E-4</v>
      </c>
      <c r="U483" s="2">
        <f>+Prezzi!U483</f>
        <v>42936</v>
      </c>
      <c r="V483" s="6">
        <f>+LOG(Prezzi!V483/Prezzi!V484,EXP(1))</f>
        <v>5.7696606846054294E-4</v>
      </c>
      <c r="W483" s="2">
        <f>+Prezzi!W483</f>
        <v>42936</v>
      </c>
      <c r="X483" s="6">
        <f>+LOG(Prezzi!X483/Prezzi!X484,EXP(1))</f>
        <v>1.0023414084253208E-2</v>
      </c>
      <c r="Y483" s="2">
        <f>+Prezzi!Y483</f>
        <v>42936</v>
      </c>
      <c r="Z483" s="6">
        <f>+LOG(Prezzi!Z483/Prezzi!Z484,EXP(1))</f>
        <v>-3.7699602257950425E-3</v>
      </c>
      <c r="AA483" s="2">
        <f>+Prezzi!AA483</f>
        <v>42936</v>
      </c>
      <c r="AB483" s="6">
        <f>+LOG(Prezzi!AB483/Prezzi!AB484,EXP(1))</f>
        <v>4.5766670274116732E-3</v>
      </c>
      <c r="AC483" s="2">
        <f>+Prezzi!AC483</f>
        <v>42936</v>
      </c>
      <c r="AD483" s="6">
        <f>+LOG(Prezzi!AD483/Prezzi!AD484,EXP(1))</f>
        <v>4.4772778898796961E-4</v>
      </c>
      <c r="AE483" s="2">
        <f>+Prezzi!AE483</f>
        <v>42936</v>
      </c>
      <c r="AF483" s="6">
        <f>+LOG(Prezzi!AF483/Prezzi!AF484,EXP(1))</f>
        <v>2.6068710604161493E-3</v>
      </c>
      <c r="AG483" s="2">
        <f>+Prezzi!AG483</f>
        <v>42936</v>
      </c>
      <c r="AH483" s="6">
        <f>+LOG(Prezzi!AH483/Prezzi!AH484,EXP(1))</f>
        <v>-7.0280344652062874E-3</v>
      </c>
      <c r="AI483" s="2">
        <f>+Prezzi!AI483</f>
        <v>42936</v>
      </c>
      <c r="AJ483" s="6">
        <f>+LOG(Prezzi!AJ483/Prezzi!AJ484,EXP(1))</f>
        <v>1.417220603296007E-2</v>
      </c>
      <c r="AK483" s="2">
        <f>+Prezzi!AK483</f>
        <v>42936</v>
      </c>
      <c r="AL483" s="6">
        <f>+LOG(Prezzi!AL483/Prezzi!AL484,EXP(1))</f>
        <v>-3.1245587130503149E-3</v>
      </c>
      <c r="AM483" s="2">
        <f>+Prezzi!AM483</f>
        <v>42936</v>
      </c>
      <c r="AN483" s="6">
        <f>+LOG(Prezzi!AN483/Prezzi!AN484,EXP(1))</f>
        <v>-2.1683864559649747E-2</v>
      </c>
      <c r="AO483" s="2"/>
      <c r="AQ483" s="2"/>
      <c r="AS483" s="2"/>
      <c r="AU483" s="2"/>
    </row>
    <row r="484" spans="1:47" x14ac:dyDescent="0.35">
      <c r="A484" s="2">
        <f>+Prezzi!A484</f>
        <v>42935</v>
      </c>
      <c r="B484" s="6">
        <f>+LOG(Prezzi!B484/Prezzi!B485,EXP(1))</f>
        <v>-1.9794606214707782E-2</v>
      </c>
      <c r="C484" s="2">
        <f>+Prezzi!C484</f>
        <v>42935</v>
      </c>
      <c r="D484" s="6">
        <f>+LOG(Prezzi!D484/Prezzi!D485,EXP(1))</f>
        <v>-0.16017015425499309</v>
      </c>
      <c r="E484" s="2">
        <f>+Prezzi!E484</f>
        <v>42935</v>
      </c>
      <c r="F484" s="6">
        <f>+LOG(Prezzi!F484/Prezzi!F485,EXP(1))</f>
        <v>-8.0833087661613859E-2</v>
      </c>
      <c r="G484" s="2">
        <f>+Prezzi!G484</f>
        <v>42935</v>
      </c>
      <c r="H484" s="6">
        <f>+LOG(Prezzi!H484/Prezzi!H485,EXP(1))</f>
        <v>-0.11398299697054261</v>
      </c>
      <c r="I484" s="2">
        <f>+Prezzi!I484</f>
        <v>42935</v>
      </c>
      <c r="J484" s="6">
        <f>+LOG(Prezzi!J484/Prezzi!J485,EXP(1))</f>
        <v>9.2406770566215452E-3</v>
      </c>
      <c r="K484" s="2">
        <f>+Prezzi!K484</f>
        <v>42935</v>
      </c>
      <c r="L484" s="6">
        <f>+LOG(Prezzi!L484/Prezzi!L485,EXP(1))</f>
        <v>5.3582702920709109E-3</v>
      </c>
      <c r="M484" s="2">
        <f>+Prezzi!M484</f>
        <v>42935</v>
      </c>
      <c r="N484" s="6">
        <f>+LOG(Prezzi!N484/Prezzi!N485,EXP(1))</f>
        <v>6.1900538103486285E-3</v>
      </c>
      <c r="O484" s="2">
        <f>+Prezzi!O484</f>
        <v>42935</v>
      </c>
      <c r="P484" s="6">
        <f>+LOG(Prezzi!P484/Prezzi!P485,EXP(1))</f>
        <v>6.4005072798957192E-3</v>
      </c>
      <c r="Q484" s="2">
        <f>+Prezzi!Q484</f>
        <v>42935</v>
      </c>
      <c r="R484" s="6">
        <f>+LOG(Prezzi!R484/Prezzi!R485,EXP(1))</f>
        <v>2.8538815873486254E-3</v>
      </c>
      <c r="S484" s="2">
        <f>+Prezzi!S484</f>
        <v>42935</v>
      </c>
      <c r="T484" s="6">
        <f>+LOG(Prezzi!T484/Prezzi!T485,EXP(1))</f>
        <v>1.2316757456746021E-4</v>
      </c>
      <c r="U484" s="2">
        <f>+Prezzi!U484</f>
        <v>42935</v>
      </c>
      <c r="V484" s="6">
        <f>+LOG(Prezzi!V484/Prezzi!V485,EXP(1))</f>
        <v>1.2680566557729052E-3</v>
      </c>
      <c r="W484" s="2">
        <f>+Prezzi!W484</f>
        <v>42935</v>
      </c>
      <c r="X484" s="6">
        <f>+LOG(Prezzi!X484/Prezzi!X485,EXP(1))</f>
        <v>-3.3811640864252939E-3</v>
      </c>
      <c r="Y484" s="2">
        <f>+Prezzi!Y484</f>
        <v>42935</v>
      </c>
      <c r="Z484" s="6">
        <f>+LOG(Prezzi!Z484/Prezzi!Z485,EXP(1))</f>
        <v>-1.3813216838366143E-3</v>
      </c>
      <c r="AA484" s="2">
        <f>+Prezzi!AA484</f>
        <v>42935</v>
      </c>
      <c r="AB484" s="6">
        <f>+LOG(Prezzi!AB484/Prezzi!AB485,EXP(1))</f>
        <v>-6.6873659048205384E-4</v>
      </c>
      <c r="AC484" s="2">
        <f>+Prezzi!AC484</f>
        <v>42935</v>
      </c>
      <c r="AD484" s="6">
        <f>+LOG(Prezzi!AD484/Prezzi!AD485,EXP(1))</f>
        <v>8.9605740762554347E-4</v>
      </c>
      <c r="AE484" s="2">
        <f>+Prezzi!AE484</f>
        <v>42935</v>
      </c>
      <c r="AF484" s="6">
        <f>+LOG(Prezzi!AF484/Prezzi!AF485,EXP(1))</f>
        <v>-9.8239745069414659E-4</v>
      </c>
      <c r="AG484" s="2">
        <f>+Prezzi!AG484</f>
        <v>42935</v>
      </c>
      <c r="AH484" s="6">
        <f>+LOG(Prezzi!AH484/Prezzi!AH485,EXP(1))</f>
        <v>1.5398080111121662E-2</v>
      </c>
      <c r="AI484" s="2">
        <f>+Prezzi!AI484</f>
        <v>42935</v>
      </c>
      <c r="AJ484" s="6">
        <f>+LOG(Prezzi!AJ484/Prezzi!AJ485,EXP(1))</f>
        <v>7.4809815322759154E-3</v>
      </c>
      <c r="AK484" s="2">
        <f>+Prezzi!AK484</f>
        <v>42935</v>
      </c>
      <c r="AL484" s="6">
        <f>+LOG(Prezzi!AL484/Prezzi!AL485,EXP(1))</f>
        <v>-9.5402795348370657E-3</v>
      </c>
      <c r="AM484" s="2">
        <f>+Prezzi!AM484</f>
        <v>42935</v>
      </c>
      <c r="AN484" s="6">
        <f>+LOG(Prezzi!AN484/Prezzi!AN485,EXP(1))</f>
        <v>-1.0162689092201921E-2</v>
      </c>
      <c r="AO484" s="2"/>
      <c r="AQ484" s="2"/>
      <c r="AS484" s="2"/>
      <c r="AU484" s="2"/>
    </row>
    <row r="485" spans="1:47" x14ac:dyDescent="0.35">
      <c r="A485" s="2">
        <f>+Prezzi!A485</f>
        <v>42934</v>
      </c>
      <c r="B485" s="6">
        <f>+LOG(Prezzi!B485/Prezzi!B486,EXP(1))</f>
        <v>3.9795983812933554E-2</v>
      </c>
      <c r="C485" s="2">
        <f>+Prezzi!C485</f>
        <v>42934</v>
      </c>
      <c r="D485" s="6">
        <f>+LOG(Prezzi!D485/Prezzi!D486,EXP(1))</f>
        <v>0.19212240438794548</v>
      </c>
      <c r="E485" s="2">
        <f>+Prezzi!E485</f>
        <v>42934</v>
      </c>
      <c r="F485" s="6">
        <f>+LOG(Prezzi!F485/Prezzi!F486,EXP(1))</f>
        <v>3.7488579851181272E-2</v>
      </c>
      <c r="G485" s="2">
        <f>+Prezzi!G485</f>
        <v>42934</v>
      </c>
      <c r="H485" s="6">
        <f>+LOG(Prezzi!H485/Prezzi!H486,EXP(1))</f>
        <v>5.909407706244986E-2</v>
      </c>
      <c r="I485" s="2">
        <f>+Prezzi!I485</f>
        <v>42934</v>
      </c>
      <c r="J485" s="6">
        <f>+LOG(Prezzi!J485/Prezzi!J486,EXP(1))</f>
        <v>2.519579133391766E-3</v>
      </c>
      <c r="K485" s="2">
        <f>+Prezzi!K485</f>
        <v>42934</v>
      </c>
      <c r="L485" s="6">
        <f>+LOG(Prezzi!L485/Prezzi!L486,EXP(1))</f>
        <v>5.9759135880759124E-4</v>
      </c>
      <c r="M485" s="2">
        <f>+Prezzi!M485</f>
        <v>42934</v>
      </c>
      <c r="N485" s="6">
        <f>+LOG(Prezzi!N485/Prezzi!N486,EXP(1))</f>
        <v>-1.0770608320900864E-2</v>
      </c>
      <c r="O485" s="2">
        <f>+Prezzi!O485</f>
        <v>42934</v>
      </c>
      <c r="P485" s="6">
        <f>+LOG(Prezzi!P485/Prezzi!P486,EXP(1))</f>
        <v>4.7199112865569269E-3</v>
      </c>
      <c r="Q485" s="2">
        <f>+Prezzi!Q485</f>
        <v>42934</v>
      </c>
      <c r="R485" s="6">
        <f>+LOG(Prezzi!R485/Prezzi!R486,EXP(1))</f>
        <v>-2.2235366276450376E-4</v>
      </c>
      <c r="S485" s="2">
        <f>+Prezzi!S485</f>
        <v>42934</v>
      </c>
      <c r="T485" s="6">
        <f>+LOG(Prezzi!T485/Prezzi!T486,EXP(1))</f>
        <v>2.2788716134619271E-3</v>
      </c>
      <c r="U485" s="2">
        <f>+Prezzi!U485</f>
        <v>42934</v>
      </c>
      <c r="V485" s="6">
        <f>+LOG(Prezzi!V485/Prezzi!V486,EXP(1))</f>
        <v>1.4432614343752759E-3</v>
      </c>
      <c r="W485" s="2">
        <f>+Prezzi!W485</f>
        <v>42934</v>
      </c>
      <c r="X485" s="6">
        <f>+LOG(Prezzi!X485/Prezzi!X486,EXP(1))</f>
        <v>6.599537672903024E-3</v>
      </c>
      <c r="Y485" s="2">
        <f>+Prezzi!Y485</f>
        <v>42934</v>
      </c>
      <c r="Z485" s="6">
        <f>+LOG(Prezzi!Z485/Prezzi!Z486,EXP(1))</f>
        <v>-1.1496456525851484E-3</v>
      </c>
      <c r="AA485" s="2">
        <f>+Prezzi!AA485</f>
        <v>42934</v>
      </c>
      <c r="AB485" s="6">
        <f>+LOG(Prezzi!AB485/Prezzi!AB486,EXP(1))</f>
        <v>7.7657261941889528E-3</v>
      </c>
      <c r="AC485" s="2">
        <f>+Prezzi!AC485</f>
        <v>42934</v>
      </c>
      <c r="AD485" s="6">
        <f>+LOG(Prezzi!AD485/Prezzi!AD486,EXP(1))</f>
        <v>5.0553385200963856E-3</v>
      </c>
      <c r="AE485" s="2">
        <f>+Prezzi!AE485</f>
        <v>42934</v>
      </c>
      <c r="AF485" s="6">
        <f>+LOG(Prezzi!AF485/Prezzi!AF486,EXP(1))</f>
        <v>6.7512713127044774E-3</v>
      </c>
      <c r="AG485" s="2">
        <f>+Prezzi!AG485</f>
        <v>42934</v>
      </c>
      <c r="AH485" s="6">
        <f>+LOG(Prezzi!AH485/Prezzi!AH486,EXP(1))</f>
        <v>8.2233746249897616E-3</v>
      </c>
      <c r="AI485" s="2">
        <f>+Prezzi!AI485</f>
        <v>42934</v>
      </c>
      <c r="AJ485" s="6">
        <f>+LOG(Prezzi!AJ485/Prezzi!AJ486,EXP(1))</f>
        <v>1.2737032106066453E-3</v>
      </c>
      <c r="AK485" s="2">
        <f>+Prezzi!AK485</f>
        <v>42934</v>
      </c>
      <c r="AL485" s="6">
        <f>+LOG(Prezzi!AL485/Prezzi!AL486,EXP(1))</f>
        <v>2.0809321083035668E-3</v>
      </c>
      <c r="AM485" s="2">
        <f>+Prezzi!AM485</f>
        <v>42934</v>
      </c>
      <c r="AN485" s="6">
        <f>+LOG(Prezzi!AN485/Prezzi!AN486,EXP(1))</f>
        <v>7.1030232682461735E-3</v>
      </c>
      <c r="AO485" s="2"/>
      <c r="AQ485" s="2"/>
      <c r="AS485" s="2"/>
      <c r="AU485" s="2"/>
    </row>
    <row r="486" spans="1:47" x14ac:dyDescent="0.35">
      <c r="A486" s="2">
        <f>+Prezzi!A486</f>
        <v>42933</v>
      </c>
      <c r="B486" s="6">
        <f>+LOG(Prezzi!B486/Prezzi!B487,EXP(1))</f>
        <v>-2.2098961198465214E-3</v>
      </c>
      <c r="C486" s="2">
        <f>+Prezzi!C486</f>
        <v>42933</v>
      </c>
      <c r="D486" s="6">
        <f>+LOG(Prezzi!D486/Prezzi!D487,EXP(1))</f>
        <v>-3.1751929619462008E-2</v>
      </c>
      <c r="E486" s="2">
        <f>+Prezzi!E486</f>
        <v>42933</v>
      </c>
      <c r="F486" s="6">
        <f>+LOG(Prezzi!F486/Prezzi!F487,EXP(1))</f>
        <v>-3.0420053878423793E-3</v>
      </c>
      <c r="G486" s="2">
        <f>+Prezzi!G486</f>
        <v>42933</v>
      </c>
      <c r="H486" s="6">
        <f>+LOG(Prezzi!H486/Prezzi!H487,EXP(1))</f>
        <v>-6.9903511749420902E-2</v>
      </c>
      <c r="I486" s="2">
        <f>+Prezzi!I486</f>
        <v>42933</v>
      </c>
      <c r="J486" s="6">
        <f>+LOG(Prezzi!J486/Prezzi!J487,EXP(1))</f>
        <v>2.08173439226074E-3</v>
      </c>
      <c r="K486" s="2">
        <f>+Prezzi!K486</f>
        <v>42933</v>
      </c>
      <c r="L486" s="6">
        <f>+LOG(Prezzi!L486/Prezzi!L487,EXP(1))</f>
        <v>-5.2862612116695394E-5</v>
      </c>
      <c r="M486" s="2">
        <f>+Prezzi!M486</f>
        <v>42933</v>
      </c>
      <c r="N486" s="6">
        <f>+LOG(Prezzi!N486/Prezzi!N487,EXP(1))</f>
        <v>-2.7235475755719328E-3</v>
      </c>
      <c r="O486" s="2">
        <f>+Prezzi!O486</f>
        <v>42933</v>
      </c>
      <c r="P486" s="6">
        <f>+LOG(Prezzi!P486/Prezzi!P487,EXP(1))</f>
        <v>3.1139878175704988E-4</v>
      </c>
      <c r="Q486" s="2">
        <f>+Prezzi!Q486</f>
        <v>42933</v>
      </c>
      <c r="R486" s="6">
        <f>+LOG(Prezzi!R486/Prezzi!R487,EXP(1))</f>
        <v>1.2679906643575255E-3</v>
      </c>
      <c r="S486" s="2">
        <f>+Prezzi!S486</f>
        <v>42933</v>
      </c>
      <c r="T486" s="6">
        <f>+LOG(Prezzi!T486/Prezzi!T487,EXP(1))</f>
        <v>9.6836516907500985E-4</v>
      </c>
      <c r="U486" s="2">
        <f>+Prezzi!U486</f>
        <v>42933</v>
      </c>
      <c r="V486" s="6">
        <f>+LOG(Prezzi!V486/Prezzi!V487,EXP(1))</f>
        <v>1.640858092576071E-3</v>
      </c>
      <c r="W486" s="2">
        <f>+Prezzi!W486</f>
        <v>42933</v>
      </c>
      <c r="X486" s="6">
        <f>+LOG(Prezzi!X486/Prezzi!X487,EXP(1))</f>
        <v>6.9722854489140179E-4</v>
      </c>
      <c r="Y486" s="2">
        <f>+Prezzi!Y486</f>
        <v>42933</v>
      </c>
      <c r="Z486" s="6">
        <f>+LOG(Prezzi!Z486/Prezzi!Z487,EXP(1))</f>
        <v>-3.2883446447698355E-3</v>
      </c>
      <c r="AA486" s="2">
        <f>+Prezzi!AA486</f>
        <v>42933</v>
      </c>
      <c r="AB486" s="6">
        <f>+LOG(Prezzi!AB486/Prezzi!AB487,EXP(1))</f>
        <v>9.6292737339334286E-4</v>
      </c>
      <c r="AC486" s="2">
        <f>+Prezzi!AC486</f>
        <v>42933</v>
      </c>
      <c r="AD486" s="6">
        <f>+LOG(Prezzi!AD486/Prezzi!AD487,EXP(1))</f>
        <v>-7.8806646352694114E-4</v>
      </c>
      <c r="AE486" s="2">
        <f>+Prezzi!AE486</f>
        <v>42933</v>
      </c>
      <c r="AF486" s="6">
        <f>+LOG(Prezzi!AF486/Prezzi!AF487,EXP(1))</f>
        <v>4.3933626238464828E-3</v>
      </c>
      <c r="AG486" s="2">
        <f>+Prezzi!AG486</f>
        <v>42933</v>
      </c>
      <c r="AH486" s="6">
        <f>+LOG(Prezzi!AH486/Prezzi!AH487,EXP(1))</f>
        <v>-1.1236073266925731E-2</v>
      </c>
      <c r="AI486" s="2">
        <f>+Prezzi!AI486</f>
        <v>42933</v>
      </c>
      <c r="AJ486" s="6">
        <f>+LOG(Prezzi!AJ486/Prezzi!AJ487,EXP(1))</f>
        <v>-6.0388291481710404E-3</v>
      </c>
      <c r="AK486" s="2">
        <f>+Prezzi!AK486</f>
        <v>42933</v>
      </c>
      <c r="AL486" s="6">
        <f>+LOG(Prezzi!AL486/Prezzi!AL487,EXP(1))</f>
        <v>3.5532030276955963E-3</v>
      </c>
      <c r="AM486" s="2">
        <f>+Prezzi!AM486</f>
        <v>42933</v>
      </c>
      <c r="AN486" s="6">
        <f>+LOG(Prezzi!AN486/Prezzi!AN487,EXP(1))</f>
        <v>3.2077245809075602E-2</v>
      </c>
      <c r="AO486" s="2"/>
      <c r="AQ486" s="2"/>
      <c r="AS486" s="2"/>
      <c r="AU486" s="2"/>
    </row>
    <row r="487" spans="1:47" x14ac:dyDescent="0.35">
      <c r="A487" s="2">
        <f>+Prezzi!A487</f>
        <v>42930</v>
      </c>
      <c r="B487" s="6">
        <f>+LOG(Prezzi!B487/Prezzi!B488,EXP(1))</f>
        <v>-5.4273169595882652E-2</v>
      </c>
      <c r="C487" s="2">
        <f>+Prezzi!C487</f>
        <v>42930</v>
      </c>
      <c r="D487" s="6">
        <f>+LOG(Prezzi!D487/Prezzi!D488,EXP(1))</f>
        <v>-4.9205069283724347E-2</v>
      </c>
      <c r="E487" s="2">
        <f>+Prezzi!E487</f>
        <v>42930</v>
      </c>
      <c r="F487" s="6">
        <f>+LOG(Prezzi!F487/Prezzi!F488,EXP(1))</f>
        <v>-7.9251596840805946E-2</v>
      </c>
      <c r="G487" s="2">
        <f>+Prezzi!G487</f>
        <v>42930</v>
      </c>
      <c r="H487" s="6">
        <f>+LOG(Prezzi!H487/Prezzi!H488,EXP(1))</f>
        <v>-5.1290935510947107E-2</v>
      </c>
      <c r="I487" s="2">
        <f>+Prezzi!I487</f>
        <v>42930</v>
      </c>
      <c r="J487" s="6">
        <f>+LOG(Prezzi!J487/Prezzi!J488,EXP(1))</f>
        <v>6.2713318749186859E-3</v>
      </c>
      <c r="K487" s="2">
        <f>+Prezzi!K487</f>
        <v>42930</v>
      </c>
      <c r="L487" s="6">
        <f>+LOG(Prezzi!L487/Prezzi!L488,EXP(1))</f>
        <v>4.6626401441430309E-3</v>
      </c>
      <c r="M487" s="2">
        <f>+Prezzi!M487</f>
        <v>42930</v>
      </c>
      <c r="N487" s="6">
        <f>+LOG(Prezzi!N487/Prezzi!N488,EXP(1))</f>
        <v>-5.3588366085913143E-4</v>
      </c>
      <c r="O487" s="2">
        <f>+Prezzi!O487</f>
        <v>42930</v>
      </c>
      <c r="P487" s="6">
        <f>+LOG(Prezzi!P487/Prezzi!P488,EXP(1))</f>
        <v>6.0424901545219518E-3</v>
      </c>
      <c r="Q487" s="2">
        <f>+Prezzi!Q487</f>
        <v>42930</v>
      </c>
      <c r="R487" s="6">
        <f>+LOG(Prezzi!R487/Prezzi!R488,EXP(1))</f>
        <v>1.359907424196539E-3</v>
      </c>
      <c r="S487" s="2">
        <f>+Prezzi!S487</f>
        <v>42930</v>
      </c>
      <c r="T487" s="6">
        <f>+LOG(Prezzi!T487/Prezzi!T488,EXP(1))</f>
        <v>1.1622876115256486E-3</v>
      </c>
      <c r="U487" s="2">
        <f>+Prezzi!U487</f>
        <v>42930</v>
      </c>
      <c r="V487" s="6">
        <f>+LOG(Prezzi!V487/Prezzi!V488,EXP(1))</f>
        <v>3.5152549564843689E-4</v>
      </c>
      <c r="W487" s="2">
        <f>+Prezzi!W487</f>
        <v>42930</v>
      </c>
      <c r="X487" s="6">
        <f>+LOG(Prezzi!X487/Prezzi!X488,EXP(1))</f>
        <v>6.297029728471632E-3</v>
      </c>
      <c r="Y487" s="2">
        <f>+Prezzi!Y487</f>
        <v>42930</v>
      </c>
      <c r="Z487" s="6">
        <f>+LOG(Prezzi!Z487/Prezzi!Z488,EXP(1))</f>
        <v>1.2213540462046072E-2</v>
      </c>
      <c r="AA487" s="2">
        <f>+Prezzi!AA487</f>
        <v>42930</v>
      </c>
      <c r="AB487" s="6">
        <f>+LOG(Prezzi!AB487/Prezzi!AB488,EXP(1))</f>
        <v>3.9577251331864381E-3</v>
      </c>
      <c r="AC487" s="2">
        <f>+Prezzi!AC487</f>
        <v>42930</v>
      </c>
      <c r="AD487" s="6">
        <f>+LOG(Prezzi!AD487/Prezzi!AD488,EXP(1))</f>
        <v>6.6617984756208969E-3</v>
      </c>
      <c r="AE487" s="2">
        <f>+Prezzi!AE487</f>
        <v>42930</v>
      </c>
      <c r="AF487" s="6">
        <f>+LOG(Prezzi!AF487/Prezzi!AF488,EXP(1))</f>
        <v>9.0914176565932547E-3</v>
      </c>
      <c r="AG487" s="2">
        <f>+Prezzi!AG487</f>
        <v>42930</v>
      </c>
      <c r="AH487" s="6">
        <f>+LOG(Prezzi!AH487/Prezzi!AH488,EXP(1))</f>
        <v>9.933141486509825E-3</v>
      </c>
      <c r="AI487" s="2">
        <f>+Prezzi!AI487</f>
        <v>42930</v>
      </c>
      <c r="AJ487" s="6">
        <f>+LOG(Prezzi!AJ487/Prezzi!AJ488,EXP(1))</f>
        <v>9.3029006337357924E-3</v>
      </c>
      <c r="AK487" s="2">
        <f>+Prezzi!AK487</f>
        <v>42930</v>
      </c>
      <c r="AL487" s="6">
        <f>+LOG(Prezzi!AL487/Prezzi!AL488,EXP(1))</f>
        <v>6.0638875561567392E-3</v>
      </c>
      <c r="AM487" s="2">
        <f>+Prezzi!AM487</f>
        <v>42930</v>
      </c>
      <c r="AN487" s="6">
        <f>+LOG(Prezzi!AN487/Prezzi!AN488,EXP(1))</f>
        <v>-4.0190880583245339E-2</v>
      </c>
      <c r="AO487" s="2"/>
      <c r="AQ487" s="2"/>
      <c r="AS487" s="2"/>
      <c r="AU487" s="2"/>
    </row>
    <row r="488" spans="1:47" x14ac:dyDescent="0.35">
      <c r="A488" s="2">
        <f>+Prezzi!A488</f>
        <v>42929</v>
      </c>
      <c r="B488" s="6">
        <f>+LOG(Prezzi!B488/Prezzi!B489,EXP(1))</f>
        <v>-1.7213894782495128E-2</v>
      </c>
      <c r="C488" s="2">
        <f>+Prezzi!C488</f>
        <v>42929</v>
      </c>
      <c r="D488" s="6">
        <f>+LOG(Prezzi!D488/Prezzi!D489,EXP(1))</f>
        <v>-9.5600554324484416E-2</v>
      </c>
      <c r="E488" s="2">
        <f>+Prezzi!E488</f>
        <v>42929</v>
      </c>
      <c r="F488" s="6">
        <f>+LOG(Prezzi!F488/Prezzi!F489,EXP(1))</f>
        <v>-5.0915498015299224E-2</v>
      </c>
      <c r="G488" s="2">
        <f>+Prezzi!G488</f>
        <v>42929</v>
      </c>
      <c r="H488" s="6">
        <f>+LOG(Prezzi!H488/Prezzi!H489,EXP(1))</f>
        <v>-2.2381111620966208E-2</v>
      </c>
      <c r="I488" s="2">
        <f>+Prezzi!I488</f>
        <v>42929</v>
      </c>
      <c r="J488" s="6">
        <f>+LOG(Prezzi!J488/Prezzi!J489,EXP(1))</f>
        <v>1.047093800150797E-2</v>
      </c>
      <c r="K488" s="2">
        <f>+Prezzi!K488</f>
        <v>42929</v>
      </c>
      <c r="L488" s="6">
        <f>+LOG(Prezzi!L488/Prezzi!L489,EXP(1))</f>
        <v>1.8727975574500866E-3</v>
      </c>
      <c r="M488" s="2">
        <f>+Prezzi!M488</f>
        <v>42929</v>
      </c>
      <c r="N488" s="6">
        <f>+LOG(Prezzi!N488/Prezzi!N489,EXP(1))</f>
        <v>3.5779940656875554E-3</v>
      </c>
      <c r="O488" s="2">
        <f>+Prezzi!O488</f>
        <v>42929</v>
      </c>
      <c r="P488" s="6">
        <f>+LOG(Prezzi!P488/Prezzi!P489,EXP(1))</f>
        <v>2.1165315559186892E-3</v>
      </c>
      <c r="Q488" s="2">
        <f>+Prezzi!Q488</f>
        <v>42929</v>
      </c>
      <c r="R488" s="6">
        <f>+LOG(Prezzi!R488/Prezzi!R489,EXP(1))</f>
        <v>-5.6373411916909005E-4</v>
      </c>
      <c r="S488" s="2">
        <f>+Prezzi!S488</f>
        <v>42929</v>
      </c>
      <c r="T488" s="6">
        <f>+LOG(Prezzi!T488/Prezzi!T489,EXP(1))</f>
        <v>-8.9038391319623783E-4</v>
      </c>
      <c r="U488" s="2">
        <f>+Prezzi!U488</f>
        <v>42929</v>
      </c>
      <c r="V488" s="6">
        <f>+LOG(Prezzi!V488/Prezzi!V489,EXP(1))</f>
        <v>-1.3295123040691597E-3</v>
      </c>
      <c r="W488" s="2">
        <f>+Prezzi!W488</f>
        <v>42929</v>
      </c>
      <c r="X488" s="6">
        <f>+LOG(Prezzi!X488/Prezzi!X489,EXP(1))</f>
        <v>-1.2275319384458117E-3</v>
      </c>
      <c r="Y488" s="2">
        <f>+Prezzi!Y488</f>
        <v>42929</v>
      </c>
      <c r="Z488" s="6">
        <f>+LOG(Prezzi!Z488/Prezzi!Z489,EXP(1))</f>
        <v>4.1821622294875354E-3</v>
      </c>
      <c r="AA488" s="2">
        <f>+Prezzi!AA488</f>
        <v>42929</v>
      </c>
      <c r="AB488" s="6">
        <f>+LOG(Prezzi!AB488/Prezzi!AB489,EXP(1))</f>
        <v>-1.9325544714089726E-3</v>
      </c>
      <c r="AC488" s="2">
        <f>+Prezzi!AC488</f>
        <v>42929</v>
      </c>
      <c r="AD488" s="6">
        <f>+LOG(Prezzi!AD488/Prezzi!AD489,EXP(1))</f>
        <v>-1.0190795197749572E-3</v>
      </c>
      <c r="AE488" s="2">
        <f>+Prezzi!AE488</f>
        <v>42929</v>
      </c>
      <c r="AF488" s="6">
        <f>+LOG(Prezzi!AF488/Prezzi!AF489,EXP(1))</f>
        <v>-2.4035219458926256E-3</v>
      </c>
      <c r="AG488" s="2">
        <f>+Prezzi!AG488</f>
        <v>42929</v>
      </c>
      <c r="AH488" s="6">
        <f>+LOG(Prezzi!AH488/Prezzi!AH489,EXP(1))</f>
        <v>1.2886494805723098E-2</v>
      </c>
      <c r="AI488" s="2">
        <f>+Prezzi!AI488</f>
        <v>42929</v>
      </c>
      <c r="AJ488" s="6">
        <f>+LOG(Prezzi!AJ488/Prezzi!AJ489,EXP(1))</f>
        <v>-4.5681282300998306E-2</v>
      </c>
      <c r="AK488" s="2">
        <f>+Prezzi!AK488</f>
        <v>42929</v>
      </c>
      <c r="AL488" s="6">
        <f>+LOG(Prezzi!AL488/Prezzi!AL489,EXP(1))</f>
        <v>1.4221112212140492E-3</v>
      </c>
      <c r="AM488" s="2">
        <f>+Prezzi!AM488</f>
        <v>42929</v>
      </c>
      <c r="AN488" s="6">
        <f>+LOG(Prezzi!AN488/Prezzi!AN489,EXP(1))</f>
        <v>-3.9609138095045827E-2</v>
      </c>
      <c r="AO488" s="2"/>
      <c r="AQ488" s="2"/>
      <c r="AS488" s="2"/>
      <c r="AU488" s="2"/>
    </row>
    <row r="489" spans="1:47" x14ac:dyDescent="0.35">
      <c r="A489" s="2">
        <f>+Prezzi!A489</f>
        <v>42928</v>
      </c>
      <c r="B489" s="6">
        <f>+LOG(Prezzi!B489/Prezzi!B490,EXP(1))</f>
        <v>2.5779248520854985E-2</v>
      </c>
      <c r="C489" s="2">
        <f>+Prezzi!C489</f>
        <v>42928</v>
      </c>
      <c r="D489" s="6">
        <f>+LOG(Prezzi!D489/Prezzi!D490,EXP(1))</f>
        <v>0.15618941651710663</v>
      </c>
      <c r="E489" s="2">
        <f>+Prezzi!E489</f>
        <v>42928</v>
      </c>
      <c r="F489" s="6">
        <f>+LOG(Prezzi!F489/Prezzi!F490,EXP(1))</f>
        <v>7.2736132491098254E-2</v>
      </c>
      <c r="G489" s="2">
        <f>+Prezzi!G489</f>
        <v>42928</v>
      </c>
      <c r="H489" s="6">
        <f>+LOG(Prezzi!H489/Prezzi!H490,EXP(1))</f>
        <v>0.1042767966437875</v>
      </c>
      <c r="I489" s="2">
        <f>+Prezzi!I489</f>
        <v>42928</v>
      </c>
      <c r="J489" s="6">
        <f>+LOG(Prezzi!J489/Prezzi!J490,EXP(1))</f>
        <v>1.1987073236547279E-2</v>
      </c>
      <c r="K489" s="2">
        <f>+Prezzi!K489</f>
        <v>42928</v>
      </c>
      <c r="L489" s="6">
        <f>+LOG(Prezzi!L489/Prezzi!L490,EXP(1))</f>
        <v>7.2790630263669361E-3</v>
      </c>
      <c r="M489" s="2">
        <f>+Prezzi!M489</f>
        <v>42928</v>
      </c>
      <c r="N489" s="6">
        <f>+LOG(Prezzi!N489/Prezzi!N490,EXP(1))</f>
        <v>1.4542407746991851E-2</v>
      </c>
      <c r="O489" s="2">
        <f>+Prezzi!O489</f>
        <v>42928</v>
      </c>
      <c r="P489" s="6">
        <f>+LOG(Prezzi!P489/Prezzi!P490,EXP(1))</f>
        <v>1.0898358425718053E-2</v>
      </c>
      <c r="Q489" s="2">
        <f>+Prezzi!Q489</f>
        <v>42928</v>
      </c>
      <c r="R489" s="6">
        <f>+LOG(Prezzi!R489/Prezzi!R490,EXP(1))</f>
        <v>3.6036806205777209E-3</v>
      </c>
      <c r="S489" s="2">
        <f>+Prezzi!S489</f>
        <v>42928</v>
      </c>
      <c r="T489" s="6">
        <f>+LOG(Prezzi!T489/Prezzi!T490,EXP(1))</f>
        <v>2.2770032608083481E-3</v>
      </c>
      <c r="U489" s="2">
        <f>+Prezzi!U489</f>
        <v>42928</v>
      </c>
      <c r="V489" s="6">
        <f>+LOG(Prezzi!V489/Prezzi!V490,EXP(1))</f>
        <v>3.1389031124703483E-3</v>
      </c>
      <c r="W489" s="2">
        <f>+Prezzi!W489</f>
        <v>42928</v>
      </c>
      <c r="X489" s="6">
        <f>+LOG(Prezzi!X489/Prezzi!X490,EXP(1))</f>
        <v>-4.8079117049137816E-3</v>
      </c>
      <c r="Y489" s="2">
        <f>+Prezzi!Y489</f>
        <v>42928</v>
      </c>
      <c r="Z489" s="6">
        <f>+LOG(Prezzi!Z489/Prezzi!Z490,EXP(1))</f>
        <v>2.8756868999225658E-3</v>
      </c>
      <c r="AA489" s="2">
        <f>+Prezzi!AA489</f>
        <v>42928</v>
      </c>
      <c r="AB489" s="6">
        <f>+LOG(Prezzi!AB489/Prezzi!AB490,EXP(1))</f>
        <v>-1.5433590407970326E-3</v>
      </c>
      <c r="AC489" s="2">
        <f>+Prezzi!AC489</f>
        <v>42928</v>
      </c>
      <c r="AD489" s="6">
        <f>+LOG(Prezzi!AD489/Prezzi!AD490,EXP(1))</f>
        <v>6.699621947890211E-3</v>
      </c>
      <c r="AE489" s="2">
        <f>+Prezzi!AE489</f>
        <v>42928</v>
      </c>
      <c r="AF489" s="6">
        <f>+LOG(Prezzi!AF489/Prezzi!AF490,EXP(1))</f>
        <v>2.2885463780741005E-3</v>
      </c>
      <c r="AG489" s="2">
        <f>+Prezzi!AG489</f>
        <v>42928</v>
      </c>
      <c r="AH489" s="6">
        <f>+LOG(Prezzi!AH489/Prezzi!AH490,EXP(1))</f>
        <v>9.9415377504777445E-3</v>
      </c>
      <c r="AI489" s="2">
        <f>+Prezzi!AI489</f>
        <v>42928</v>
      </c>
      <c r="AJ489" s="6">
        <f>+LOG(Prezzi!AJ489/Prezzi!AJ490,EXP(1))</f>
        <v>-2.8061477386759969E-2</v>
      </c>
      <c r="AK489" s="2">
        <f>+Prezzi!AK489</f>
        <v>42928</v>
      </c>
      <c r="AL489" s="6">
        <f>+LOG(Prezzi!AL489/Prezzi!AL490,EXP(1))</f>
        <v>1.8802888648519064E-3</v>
      </c>
      <c r="AM489" s="2">
        <f>+Prezzi!AM489</f>
        <v>42928</v>
      </c>
      <c r="AN489" s="6">
        <f>+LOG(Prezzi!AN489/Prezzi!AN490,EXP(1))</f>
        <v>-5.5701041709278969E-2</v>
      </c>
      <c r="AO489" s="2"/>
      <c r="AQ489" s="2"/>
      <c r="AS489" s="2"/>
      <c r="AU489" s="2"/>
    </row>
    <row r="490" spans="1:47" x14ac:dyDescent="0.35">
      <c r="A490" s="2">
        <f>+Prezzi!A490</f>
        <v>42927</v>
      </c>
      <c r="B490" s="6">
        <f>+LOG(Prezzi!B490/Prezzi!B491,EXP(1))</f>
        <v>-1.4763502304374013E-2</v>
      </c>
      <c r="C490" s="2">
        <f>+Prezzi!C490</f>
        <v>42927</v>
      </c>
      <c r="D490" s="6">
        <f>+LOG(Prezzi!D490/Prezzi!D491,EXP(1))</f>
        <v>-8.7078919456981818E-2</v>
      </c>
      <c r="E490" s="2">
        <f>+Prezzi!E490</f>
        <v>42927</v>
      </c>
      <c r="F490" s="6">
        <f>+LOG(Prezzi!F490/Prezzi!F491,EXP(1))</f>
        <v>-2.7202199503437101E-2</v>
      </c>
      <c r="G490" s="2">
        <f>+Prezzi!G490</f>
        <v>42927</v>
      </c>
      <c r="H490" s="6">
        <f>+LOG(Prezzi!H490/Prezzi!H491,EXP(1))</f>
        <v>-9.355993426665507E-2</v>
      </c>
      <c r="I490" s="2">
        <f>+Prezzi!I490</f>
        <v>42927</v>
      </c>
      <c r="J490" s="6">
        <f>+LOG(Prezzi!J490/Prezzi!J491,EXP(1))</f>
        <v>1.2559645737800674E-2</v>
      </c>
      <c r="K490" s="2">
        <f>+Prezzi!K490</f>
        <v>42927</v>
      </c>
      <c r="L490" s="6">
        <f>+LOG(Prezzi!L490/Prezzi!L491,EXP(1))</f>
        <v>-7.8302730584169154E-4</v>
      </c>
      <c r="M490" s="2">
        <f>+Prezzi!M490</f>
        <v>42927</v>
      </c>
      <c r="N490" s="6">
        <f>+LOG(Prezzi!N490/Prezzi!N491,EXP(1))</f>
        <v>-3.9121178472939395E-3</v>
      </c>
      <c r="O490" s="2">
        <f>+Prezzi!O490</f>
        <v>42927</v>
      </c>
      <c r="P490" s="6">
        <f>+LOG(Prezzi!P490/Prezzi!P491,EXP(1))</f>
        <v>2.7344257778489276E-3</v>
      </c>
      <c r="Q490" s="2">
        <f>+Prezzi!Q490</f>
        <v>42927</v>
      </c>
      <c r="R490" s="6">
        <f>+LOG(Prezzi!R490/Prezzi!R491,EXP(1))</f>
        <v>-2.0799866243538215E-3</v>
      </c>
      <c r="S490" s="2">
        <f>+Prezzi!S490</f>
        <v>42927</v>
      </c>
      <c r="T490" s="6">
        <f>+LOG(Prezzi!T490/Prezzi!T491,EXP(1))</f>
        <v>4.8577136986102529E-4</v>
      </c>
      <c r="U490" s="2">
        <f>+Prezzi!U490</f>
        <v>42927</v>
      </c>
      <c r="V490" s="6">
        <f>+LOG(Prezzi!V490/Prezzi!V491,EXP(1))</f>
        <v>-1.3302843144506332E-3</v>
      </c>
      <c r="W490" s="2">
        <f>+Prezzi!W490</f>
        <v>42927</v>
      </c>
      <c r="X490" s="6">
        <f>+LOG(Prezzi!X490/Prezzi!X491,EXP(1))</f>
        <v>5.9477128015259515E-3</v>
      </c>
      <c r="Y490" s="2">
        <f>+Prezzi!Y490</f>
        <v>42927</v>
      </c>
      <c r="Z490" s="6">
        <f>+LOG(Prezzi!Z490/Prezzi!Z491,EXP(1))</f>
        <v>-2.5652002095450637E-3</v>
      </c>
      <c r="AA490" s="2">
        <f>+Prezzi!AA490</f>
        <v>42927</v>
      </c>
      <c r="AB490" s="6">
        <f>+LOG(Prezzi!AB490/Prezzi!AB491,EXP(1))</f>
        <v>1.9295712692146056E-3</v>
      </c>
      <c r="AC490" s="2">
        <f>+Prezzi!AC490</f>
        <v>42927</v>
      </c>
      <c r="AD490" s="6">
        <f>+LOG(Prezzi!AD490/Prezzi!AD491,EXP(1))</f>
        <v>9.1188881276190283E-4</v>
      </c>
      <c r="AE490" s="2">
        <f>+Prezzi!AE490</f>
        <v>42927</v>
      </c>
      <c r="AF490" s="6">
        <f>+LOG(Prezzi!AF490/Prezzi!AF491,EXP(1))</f>
        <v>2.7630687622721712E-3</v>
      </c>
      <c r="AG490" s="2">
        <f>+Prezzi!AG490</f>
        <v>42927</v>
      </c>
      <c r="AH490" s="6">
        <f>+LOG(Prezzi!AH490/Prezzi!AH491,EXP(1))</f>
        <v>1.4311514393255946E-2</v>
      </c>
      <c r="AI490" s="2">
        <f>+Prezzi!AI490</f>
        <v>42927</v>
      </c>
      <c r="AJ490" s="6">
        <f>+LOG(Prezzi!AJ490/Prezzi!AJ491,EXP(1))</f>
        <v>2.3540974217157772E-3</v>
      </c>
      <c r="AK490" s="2">
        <f>+Prezzi!AK490</f>
        <v>42927</v>
      </c>
      <c r="AL490" s="6">
        <f>+LOG(Prezzi!AL490/Prezzi!AL491,EXP(1))</f>
        <v>5.8342555240751262E-3</v>
      </c>
      <c r="AM490" s="2">
        <f>+Prezzi!AM490</f>
        <v>42927</v>
      </c>
      <c r="AN490" s="6">
        <f>+LOG(Prezzi!AN490/Prezzi!AN491,EXP(1))</f>
        <v>-2.0000666706669428E-2</v>
      </c>
      <c r="AO490" s="2"/>
      <c r="AQ490" s="2"/>
      <c r="AS490" s="2"/>
      <c r="AU490" s="2"/>
    </row>
    <row r="491" spans="1:47" x14ac:dyDescent="0.35">
      <c r="A491" s="2">
        <f>+Prezzi!A491</f>
        <v>42926</v>
      </c>
      <c r="B491" s="6">
        <f>+LOG(Prezzi!B491/Prezzi!B492,EXP(1))</f>
        <v>-5.9757473103647714E-2</v>
      </c>
      <c r="C491" s="2">
        <f>+Prezzi!C491</f>
        <v>42926</v>
      </c>
      <c r="D491" s="6">
        <f>+LOG(Prezzi!D491/Prezzi!D492,EXP(1))</f>
        <v>-0.13297983824324561</v>
      </c>
      <c r="E491" s="2">
        <f>+Prezzi!E491</f>
        <v>42926</v>
      </c>
      <c r="F491" s="6">
        <f>+LOG(Prezzi!F491/Prezzi!F492,EXP(1))</f>
        <v>0</v>
      </c>
      <c r="G491" s="2">
        <f>+Prezzi!G491</f>
        <v>42926</v>
      </c>
      <c r="H491" s="6">
        <f>+LOG(Prezzi!H491/Prezzi!H492,EXP(1))</f>
        <v>-0.16445144928303018</v>
      </c>
      <c r="I491" s="2">
        <f>+Prezzi!I491</f>
        <v>42926</v>
      </c>
      <c r="J491" s="6">
        <f>+LOG(Prezzi!J491/Prezzi!J492,EXP(1))</f>
        <v>8.4735664947373675E-3</v>
      </c>
      <c r="K491" s="2">
        <f>+Prezzi!K491</f>
        <v>42926</v>
      </c>
      <c r="L491" s="6">
        <f>+LOG(Prezzi!L491/Prezzi!L492,EXP(1))</f>
        <v>9.2733607738550183E-4</v>
      </c>
      <c r="M491" s="2">
        <f>+Prezzi!M491</f>
        <v>42926</v>
      </c>
      <c r="N491" s="6">
        <f>+LOG(Prezzi!N491/Prezzi!N492,EXP(1))</f>
        <v>4.0968668201531522E-3</v>
      </c>
      <c r="O491" s="2">
        <f>+Prezzi!O491</f>
        <v>42926</v>
      </c>
      <c r="P491" s="6">
        <f>+LOG(Prezzi!P491/Prezzi!P492,EXP(1))</f>
        <v>3.7818371763145716E-3</v>
      </c>
      <c r="Q491" s="2">
        <f>+Prezzi!Q491</f>
        <v>42926</v>
      </c>
      <c r="R491" s="6">
        <f>+LOG(Prezzi!R491/Prezzi!R492,EXP(1))</f>
        <v>2.2863671417048489E-3</v>
      </c>
      <c r="S491" s="2">
        <f>+Prezzi!S491</f>
        <v>42926</v>
      </c>
      <c r="T491" s="6">
        <f>+LOG(Prezzi!T491/Prezzi!T492,EXP(1))</f>
        <v>1.5034201913354944E-3</v>
      </c>
      <c r="U491" s="2">
        <f>+Prezzi!U491</f>
        <v>42926</v>
      </c>
      <c r="V491" s="6">
        <f>+LOG(Prezzi!V491/Prezzi!V492,EXP(1))</f>
        <v>2.2052953181480846E-3</v>
      </c>
      <c r="W491" s="2">
        <f>+Prezzi!W491</f>
        <v>42926</v>
      </c>
      <c r="X491" s="6">
        <f>+LOG(Prezzi!X491/Prezzi!X492,EXP(1))</f>
        <v>-1.7543859694123631E-4</v>
      </c>
      <c r="Y491" s="2">
        <f>+Prezzi!Y491</f>
        <v>42926</v>
      </c>
      <c r="Z491" s="6">
        <f>+LOG(Prezzi!Z491/Prezzi!Z492,EXP(1))</f>
        <v>-6.9845953714510922E-4</v>
      </c>
      <c r="AA491" s="2">
        <f>+Prezzi!AA491</f>
        <v>42926</v>
      </c>
      <c r="AB491" s="6">
        <f>+LOG(Prezzi!AB491/Prezzi!AB492,EXP(1))</f>
        <v>-1.8331810816609605E-3</v>
      </c>
      <c r="AC491" s="2">
        <f>+Prezzi!AC491</f>
        <v>42926</v>
      </c>
      <c r="AD491" s="6">
        <f>+LOG(Prezzi!AD491/Prezzi!AD492,EXP(1))</f>
        <v>-1.1397311468530739E-3</v>
      </c>
      <c r="AE491" s="2">
        <f>+Prezzi!AE491</f>
        <v>42926</v>
      </c>
      <c r="AF491" s="6">
        <f>+LOG(Prezzi!AF491/Prezzi!AF492,EXP(1))</f>
        <v>1.5658354457339029E-3</v>
      </c>
      <c r="AG491" s="2">
        <f>+Prezzi!AG491</f>
        <v>42926</v>
      </c>
      <c r="AH491" s="6">
        <f>+LOG(Prezzi!AH491/Prezzi!AH492,EXP(1))</f>
        <v>3.8361775579438223E-3</v>
      </c>
      <c r="AI491" s="2">
        <f>+Prezzi!AI491</f>
        <v>42926</v>
      </c>
      <c r="AJ491" s="6">
        <f>+LOG(Prezzi!AJ491/Prezzi!AJ492,EXP(1))</f>
        <v>2.4941663506494304E-2</v>
      </c>
      <c r="AK491" s="2">
        <f>+Prezzi!AK491</f>
        <v>42926</v>
      </c>
      <c r="AL491" s="6">
        <f>+LOG(Prezzi!AL491/Prezzi!AL492,EXP(1))</f>
        <v>-6.062357714845164E-3</v>
      </c>
      <c r="AM491" s="2">
        <f>+Prezzi!AM491</f>
        <v>42926</v>
      </c>
      <c r="AN491" s="6">
        <f>+LOG(Prezzi!AN491/Prezzi!AN492,EXP(1))</f>
        <v>-7.1749186722952054E-3</v>
      </c>
      <c r="AO491" s="2"/>
      <c r="AQ491" s="2"/>
      <c r="AS491" s="2"/>
      <c r="AU491" s="2"/>
    </row>
    <row r="492" spans="1:47" x14ac:dyDescent="0.35">
      <c r="A492" s="2">
        <f>+Prezzi!A492</f>
        <v>42923</v>
      </c>
      <c r="B492" s="6">
        <f>+LOG(Prezzi!B492/Prezzi!B493,EXP(1))</f>
        <v>-3.5071330876377142E-2</v>
      </c>
      <c r="C492" s="2">
        <f>+Prezzi!C492</f>
        <v>42923</v>
      </c>
      <c r="D492" s="6">
        <f>+LOG(Prezzi!D492/Prezzi!D493,EXP(1))</f>
        <v>-9.5166039389135731E-2</v>
      </c>
      <c r="E492" s="2">
        <f>+Prezzi!E492</f>
        <v>42923</v>
      </c>
      <c r="F492" s="6">
        <f>+LOG(Prezzi!F492/Prezzi!F493,EXP(1))</f>
        <v>-9.3200144635713009E-2</v>
      </c>
      <c r="G492" s="2">
        <f>+Prezzi!G492</f>
        <v>42923</v>
      </c>
      <c r="H492" s="6">
        <f>+LOG(Prezzi!H492/Prezzi!H493,EXP(1))</f>
        <v>-6.1384804021761684E-2</v>
      </c>
      <c r="I492" s="2">
        <f>+Prezzi!I492</f>
        <v>42923</v>
      </c>
      <c r="J492" s="6">
        <f>+LOG(Prezzi!J492/Prezzi!J493,EXP(1))</f>
        <v>-3.0115105397183891E-3</v>
      </c>
      <c r="K492" s="2">
        <f>+Prezzi!K492</f>
        <v>42923</v>
      </c>
      <c r="L492" s="6">
        <f>+LOG(Prezzi!L492/Prezzi!L493,EXP(1))</f>
        <v>6.3827407569568501E-3</v>
      </c>
      <c r="M492" s="2">
        <f>+Prezzi!M492</f>
        <v>42923</v>
      </c>
      <c r="N492" s="6">
        <f>+LOG(Prezzi!N492/Prezzi!N493,EXP(1))</f>
        <v>5.140126306158872E-4</v>
      </c>
      <c r="O492" s="2">
        <f>+Prezzi!O492</f>
        <v>42923</v>
      </c>
      <c r="P492" s="6">
        <f>+LOG(Prezzi!P492/Prezzi!P493,EXP(1))</f>
        <v>1.0392542229196207E-2</v>
      </c>
      <c r="Q492" s="2">
        <f>+Prezzi!Q492</f>
        <v>42923</v>
      </c>
      <c r="R492" s="6">
        <f>+LOG(Prezzi!R492/Prezzi!R493,EXP(1))</f>
        <v>-1.1533285360093208E-3</v>
      </c>
      <c r="S492" s="2">
        <f>+Prezzi!S492</f>
        <v>42923</v>
      </c>
      <c r="T492" s="6">
        <f>+LOG(Prezzi!T492/Prezzi!T493,EXP(1))</f>
        <v>-1.0223731857512434E-3</v>
      </c>
      <c r="U492" s="2">
        <f>+Prezzi!U492</f>
        <v>42923</v>
      </c>
      <c r="V492" s="6">
        <f>+LOG(Prezzi!V492/Prezzi!V493,EXP(1))</f>
        <v>-8.6642013697509719E-4</v>
      </c>
      <c r="W492" s="2">
        <f>+Prezzi!W492</f>
        <v>42923</v>
      </c>
      <c r="X492" s="6">
        <f>+LOG(Prezzi!X492/Prezzi!X493,EXP(1))</f>
        <v>-1.9277959002275446E-3</v>
      </c>
      <c r="Y492" s="2">
        <f>+Prezzi!Y492</f>
        <v>42923</v>
      </c>
      <c r="Z492" s="6">
        <f>+LOG(Prezzi!Z492/Prezzi!Z493,EXP(1))</f>
        <v>-6.2642794074400099E-3</v>
      </c>
      <c r="AA492" s="2">
        <f>+Prezzi!AA492</f>
        <v>42923</v>
      </c>
      <c r="AB492" s="6">
        <f>+LOG(Prezzi!AB492/Prezzi!AB493,EXP(1))</f>
        <v>-3.5602635634072177E-3</v>
      </c>
      <c r="AC492" s="2">
        <f>+Prezzi!AC492</f>
        <v>42923</v>
      </c>
      <c r="AD492" s="6">
        <f>+LOG(Prezzi!AD492/Prezzi!AD493,EXP(1))</f>
        <v>-6.0189835906676852E-3</v>
      </c>
      <c r="AE492" s="2">
        <f>+Prezzi!AE492</f>
        <v>42923</v>
      </c>
      <c r="AF492" s="6">
        <f>+LOG(Prezzi!AF492/Prezzi!AF493,EXP(1))</f>
        <v>-1.0469066114133849E-2</v>
      </c>
      <c r="AG492" s="2">
        <f>+Prezzi!AG492</f>
        <v>42923</v>
      </c>
      <c r="AH492" s="6">
        <f>+LOG(Prezzi!AH492/Prezzi!AH493,EXP(1))</f>
        <v>-2.8748497937840237E-2</v>
      </c>
      <c r="AI492" s="2">
        <f>+Prezzi!AI492</f>
        <v>42923</v>
      </c>
      <c r="AJ492" s="6">
        <f>+LOG(Prezzi!AJ492/Prezzi!AJ493,EXP(1))</f>
        <v>3.3761191400435934E-3</v>
      </c>
      <c r="AK492" s="2">
        <f>+Prezzi!AK492</f>
        <v>42923</v>
      </c>
      <c r="AL492" s="6">
        <f>+LOG(Prezzi!AL492/Prezzi!AL493,EXP(1))</f>
        <v>-4.0969671509509097E-3</v>
      </c>
      <c r="AM492" s="2">
        <f>+Prezzi!AM492</f>
        <v>42923</v>
      </c>
      <c r="AN492" s="6">
        <f>+LOG(Prezzi!AN492/Prezzi!AN493,EXP(1))</f>
        <v>-0.11390301288094072</v>
      </c>
      <c r="AO492" s="2"/>
      <c r="AQ492" s="2"/>
      <c r="AS492" s="2"/>
      <c r="AU492" s="2"/>
    </row>
    <row r="493" spans="1:47" x14ac:dyDescent="0.35">
      <c r="A493" s="2">
        <f>+Prezzi!A493</f>
        <v>42922</v>
      </c>
      <c r="B493" s="6">
        <f>+LOG(Prezzi!B493/Prezzi!B494,EXP(1))</f>
        <v>2.5218080555160657E-3</v>
      </c>
      <c r="C493" s="2">
        <f>+Prezzi!C493</f>
        <v>42922</v>
      </c>
      <c r="D493" s="6">
        <f>+LOG(Prezzi!D493/Prezzi!D494,EXP(1))</f>
        <v>6.6009288111476064E-3</v>
      </c>
      <c r="E493" s="2">
        <f>+Prezzi!E493</f>
        <v>42922</v>
      </c>
      <c r="F493" s="6">
        <f>+LOG(Prezzi!F493/Prezzi!F494,EXP(1))</f>
        <v>-3.9498999662318249E-2</v>
      </c>
      <c r="G493" s="2">
        <f>+Prezzi!G493</f>
        <v>42922</v>
      </c>
      <c r="H493" s="6">
        <f>+LOG(Prezzi!H493/Prezzi!H494,EXP(1))</f>
        <v>-7.3636191279055864E-3</v>
      </c>
      <c r="I493" s="2">
        <f>+Prezzi!I493</f>
        <v>42922</v>
      </c>
      <c r="J493" s="6">
        <f>+LOG(Prezzi!J493/Prezzi!J494,EXP(1))</f>
        <v>-3.7516792552770286E-3</v>
      </c>
      <c r="K493" s="2">
        <f>+Prezzi!K493</f>
        <v>42922</v>
      </c>
      <c r="L493" s="6">
        <f>+LOG(Prezzi!L493/Prezzi!L494,EXP(1))</f>
        <v>-9.4129712485487432E-3</v>
      </c>
      <c r="M493" s="2">
        <f>+Prezzi!M493</f>
        <v>42922</v>
      </c>
      <c r="N493" s="6">
        <f>+LOG(Prezzi!N493/Prezzi!N494,EXP(1))</f>
        <v>-4.7115051992579638E-3</v>
      </c>
      <c r="O493" s="2">
        <f>+Prezzi!O493</f>
        <v>42922</v>
      </c>
      <c r="P493" s="6">
        <f>+LOG(Prezzi!P493/Prezzi!P494,EXP(1))</f>
        <v>-1.0031031833542035E-2</v>
      </c>
      <c r="Q493" s="2">
        <f>+Prezzi!Q493</f>
        <v>42922</v>
      </c>
      <c r="R493" s="6">
        <f>+LOG(Prezzi!R493/Prezzi!R494,EXP(1))</f>
        <v>-6.383465734984807E-3</v>
      </c>
      <c r="S493" s="2">
        <f>+Prezzi!S493</f>
        <v>42922</v>
      </c>
      <c r="T493" s="6">
        <f>+LOG(Prezzi!T493/Prezzi!T494,EXP(1))</f>
        <v>-1.5860824618185402E-3</v>
      </c>
      <c r="U493" s="2">
        <f>+Prezzi!U493</f>
        <v>42922</v>
      </c>
      <c r="V493" s="6">
        <f>+LOG(Prezzi!V493/Prezzi!V494,EXP(1))</f>
        <v>-5.4566726728717862E-3</v>
      </c>
      <c r="W493" s="2">
        <f>+Prezzi!W493</f>
        <v>42922</v>
      </c>
      <c r="X493" s="6">
        <f>+LOG(Prezzi!X493/Prezzi!X494,EXP(1))</f>
        <v>6.2349268940686776E-3</v>
      </c>
      <c r="Y493" s="2">
        <f>+Prezzi!Y493</f>
        <v>42922</v>
      </c>
      <c r="Z493" s="6">
        <f>+LOG(Prezzi!Z493/Prezzi!Z494,EXP(1))</f>
        <v>2.856593334134926E-3</v>
      </c>
      <c r="AA493" s="2">
        <f>+Prezzi!AA493</f>
        <v>42922</v>
      </c>
      <c r="AB493" s="6">
        <f>+LOG(Prezzi!AB493/Prezzi!AB494,EXP(1))</f>
        <v>3.5602635634072342E-3</v>
      </c>
      <c r="AC493" s="2">
        <f>+Prezzi!AC493</f>
        <v>42922</v>
      </c>
      <c r="AD493" s="6">
        <f>+LOG(Prezzi!AD493/Prezzi!AD494,EXP(1))</f>
        <v>3.3973161529402256E-4</v>
      </c>
      <c r="AE493" s="2">
        <f>+Prezzi!AE493</f>
        <v>42922</v>
      </c>
      <c r="AF493" s="6">
        <f>+LOG(Prezzi!AF493/Prezzi!AF494,EXP(1))</f>
        <v>-1.4843453256703639E-3</v>
      </c>
      <c r="AG493" s="2">
        <f>+Prezzi!AG493</f>
        <v>42922</v>
      </c>
      <c r="AH493" s="6">
        <f>+LOG(Prezzi!AH493/Prezzi!AH494,EXP(1))</f>
        <v>8.6045759791656008E-3</v>
      </c>
      <c r="AI493" s="2">
        <f>+Prezzi!AI493</f>
        <v>42922</v>
      </c>
      <c r="AJ493" s="6">
        <f>+LOG(Prezzi!AJ493/Prezzi!AJ494,EXP(1))</f>
        <v>-1.4785541856898659E-2</v>
      </c>
      <c r="AK493" s="2">
        <f>+Prezzi!AK493</f>
        <v>42922</v>
      </c>
      <c r="AL493" s="6">
        <f>+LOG(Prezzi!AL493/Prezzi!AL494,EXP(1))</f>
        <v>3.1850783381888199E-3</v>
      </c>
      <c r="AM493" s="2">
        <f>+Prezzi!AM493</f>
        <v>42922</v>
      </c>
      <c r="AN493" s="6">
        <f>+LOG(Prezzi!AN493/Prezzi!AN494,EXP(1))</f>
        <v>0.12468478848422908</v>
      </c>
      <c r="AO493" s="2"/>
      <c r="AQ493" s="2"/>
      <c r="AS493" s="2"/>
      <c r="AU493" s="2"/>
    </row>
    <row r="494" spans="1:47" x14ac:dyDescent="0.35">
      <c r="A494" s="2">
        <f>+Prezzi!A494</f>
        <v>42921</v>
      </c>
      <c r="B494" s="6">
        <f>+LOG(Prezzi!B494/Prezzi!B495,EXP(1))</f>
        <v>1.3452147847867378E-4</v>
      </c>
      <c r="C494" s="2">
        <f>+Prezzi!C494</f>
        <v>42921</v>
      </c>
      <c r="D494" s="6">
        <f>+LOG(Prezzi!D494/Prezzi!D495,EXP(1))</f>
        <v>-1.6714097656425758E-2</v>
      </c>
      <c r="E494" s="2">
        <f>+Prezzi!E494</f>
        <v>42921</v>
      </c>
      <c r="F494" s="6">
        <f>+LOG(Prezzi!F494/Prezzi!F495,EXP(1))</f>
        <v>-3.9444848155792182E-2</v>
      </c>
      <c r="G494" s="2">
        <f>+Prezzi!G494</f>
        <v>42921</v>
      </c>
      <c r="H494" s="6">
        <f>+LOG(Prezzi!H494/Prezzi!H495,EXP(1))</f>
        <v>7.0966121566519444E-3</v>
      </c>
      <c r="I494" s="2">
        <f>+Prezzi!I494</f>
        <v>42921</v>
      </c>
      <c r="J494" s="6">
        <f>+LOG(Prezzi!J494/Prezzi!J495,EXP(1))</f>
        <v>4.3962399021004071E-3</v>
      </c>
      <c r="K494" s="2">
        <f>+Prezzi!K494</f>
        <v>42921</v>
      </c>
      <c r="L494" s="6">
        <f>+LOG(Prezzi!L494/Prezzi!L495,EXP(1))</f>
        <v>7.2584238425454613E-4</v>
      </c>
      <c r="M494" s="2">
        <f>+Prezzi!M494</f>
        <v>42921</v>
      </c>
      <c r="N494" s="6">
        <f>+LOG(Prezzi!N494/Prezzi!N495,EXP(1))</f>
        <v>-3.0469051153526427E-4</v>
      </c>
      <c r="O494" s="2">
        <f>+Prezzi!O494</f>
        <v>42921</v>
      </c>
      <c r="P494" s="6">
        <f>+LOG(Prezzi!P494/Prezzi!P495,EXP(1))</f>
        <v>3.3217164297638796E-3</v>
      </c>
      <c r="Q494" s="2">
        <f>+Prezzi!Q494</f>
        <v>42921</v>
      </c>
      <c r="R494" s="6">
        <f>+LOG(Prezzi!R494/Prezzi!R495,EXP(1))</f>
        <v>3.6195617303390196E-4</v>
      </c>
      <c r="S494" s="2">
        <f>+Prezzi!S494</f>
        <v>42921</v>
      </c>
      <c r="T494" s="6">
        <f>+LOG(Prezzi!T494/Prezzi!T495,EXP(1))</f>
        <v>4.3344459089601415E-4</v>
      </c>
      <c r="U494" s="2">
        <f>+Prezzi!U494</f>
        <v>42921</v>
      </c>
      <c r="V494" s="6">
        <f>+LOG(Prezzi!V494/Prezzi!V495,EXP(1))</f>
        <v>2.4536936656060804E-4</v>
      </c>
      <c r="W494" s="2">
        <f>+Prezzi!W494</f>
        <v>42921</v>
      </c>
      <c r="X494" s="6">
        <f>+LOG(Prezzi!X494/Prezzi!X495,EXP(1))</f>
        <v>5.2868095336593482E-4</v>
      </c>
      <c r="Y494" s="2">
        <f>+Prezzi!Y494</f>
        <v>42921</v>
      </c>
      <c r="Z494" s="6">
        <f>+LOG(Prezzi!Z494/Prezzi!Z495,EXP(1))</f>
        <v>1.0830046699453534E-3</v>
      </c>
      <c r="AA494" s="2">
        <f>+Prezzi!AA494</f>
        <v>42921</v>
      </c>
      <c r="AB494" s="6">
        <f>+LOG(Prezzi!AB494/Prezzi!AB495,EXP(1))</f>
        <v>1.6400563224665925E-3</v>
      </c>
      <c r="AC494" s="2">
        <f>+Prezzi!AC494</f>
        <v>42921</v>
      </c>
      <c r="AD494" s="6">
        <f>+LOG(Prezzi!AD494/Prezzi!AD495,EXP(1))</f>
        <v>1.1326952495542635E-4</v>
      </c>
      <c r="AE494" s="2">
        <f>+Prezzi!AE494</f>
        <v>42921</v>
      </c>
      <c r="AF494" s="6">
        <f>+LOG(Prezzi!AF494/Prezzi!AF495,EXP(1))</f>
        <v>2.9545494587604922E-3</v>
      </c>
      <c r="AG494" s="2">
        <f>+Prezzi!AG494</f>
        <v>42921</v>
      </c>
      <c r="AH494" s="6">
        <f>+LOG(Prezzi!AH494/Prezzi!AH495,EXP(1))</f>
        <v>-2.1265736163693042E-2</v>
      </c>
      <c r="AI494" s="2">
        <f>+Prezzi!AI494</f>
        <v>42921</v>
      </c>
      <c r="AJ494" s="6">
        <f>+LOG(Prezzi!AJ494/Prezzi!AJ495,EXP(1))</f>
        <v>5.4259276165636167E-3</v>
      </c>
      <c r="AK494" s="2">
        <f>+Prezzi!AK494</f>
        <v>42921</v>
      </c>
      <c r="AL494" s="6">
        <f>+LOG(Prezzi!AL494/Prezzi!AL495,EXP(1))</f>
        <v>-5.3689497621852581E-3</v>
      </c>
      <c r="AM494" s="2">
        <f>+Prezzi!AM494</f>
        <v>42921</v>
      </c>
      <c r="AN494" s="6">
        <f>+LOG(Prezzi!AN494/Prezzi!AN495,EXP(1))</f>
        <v>-6.7522201172865587E-3</v>
      </c>
      <c r="AO494" s="2"/>
      <c r="AQ494" s="2"/>
      <c r="AS494" s="2"/>
      <c r="AU494" s="2"/>
    </row>
    <row r="495" spans="1:47" x14ac:dyDescent="0.35">
      <c r="A495" s="2">
        <f>+Prezzi!A495</f>
        <v>42920</v>
      </c>
      <c r="B495" s="6">
        <f>+LOG(Prezzi!B495/Prezzi!B496,EXP(1))</f>
        <v>1.455007568624603E-2</v>
      </c>
      <c r="C495" s="2">
        <f>+Prezzi!C495</f>
        <v>42920</v>
      </c>
      <c r="D495" s="6">
        <f>+LOG(Prezzi!D495/Prezzi!D496,EXP(1))</f>
        <v>-3.4523385373499055E-2</v>
      </c>
      <c r="E495" s="2">
        <f>+Prezzi!E495</f>
        <v>42920</v>
      </c>
      <c r="F495" s="6">
        <f>+LOG(Prezzi!F495/Prezzi!F496,EXP(1))</f>
        <v>0.17536945487818806</v>
      </c>
      <c r="G495" s="2">
        <f>+Prezzi!G495</f>
        <v>42920</v>
      </c>
      <c r="H495" s="6">
        <f>+LOG(Prezzi!H495/Prezzi!H496,EXP(1))</f>
        <v>-2.0402209222929669E-2</v>
      </c>
      <c r="I495" s="2">
        <f>+Prezzi!I495</f>
        <v>42920</v>
      </c>
      <c r="J495" s="6">
        <f>+LOG(Prezzi!J495/Prezzi!J496,EXP(1))</f>
        <v>-7.1741183934267948E-3</v>
      </c>
      <c r="K495" s="2">
        <f>+Prezzi!K495</f>
        <v>42920</v>
      </c>
      <c r="L495" s="6">
        <f>+LOG(Prezzi!L495/Prezzi!L496,EXP(1))</f>
        <v>7.263696141301695E-4</v>
      </c>
      <c r="M495" s="2">
        <f>+Prezzi!M495</f>
        <v>42920</v>
      </c>
      <c r="N495" s="6">
        <f>+LOG(Prezzi!N495/Prezzi!N496,EXP(1))</f>
        <v>-3.5402430797297933E-3</v>
      </c>
      <c r="O495" s="2">
        <f>+Prezzi!O495</f>
        <v>42920</v>
      </c>
      <c r="P495" s="6">
        <f>+LOG(Prezzi!P495/Prezzi!P496,EXP(1))</f>
        <v>3.3327870133563662E-3</v>
      </c>
      <c r="Q495" s="2">
        <f>+Prezzi!Q495</f>
        <v>42920</v>
      </c>
      <c r="R495" s="6">
        <f>+LOG(Prezzi!R495/Prezzi!R496,EXP(1))</f>
        <v>8.4331750544372876E-4</v>
      </c>
      <c r="S495" s="2">
        <f>+Prezzi!S495</f>
        <v>42920</v>
      </c>
      <c r="T495" s="6">
        <f>+LOG(Prezzi!T495/Prezzi!T496,EXP(1))</f>
        <v>4.3363254658079596E-4</v>
      </c>
      <c r="U495" s="2">
        <f>+Prezzi!U495</f>
        <v>42920</v>
      </c>
      <c r="V495" s="6">
        <f>+LOG(Prezzi!V495/Prezzi!V496,EXP(1))</f>
        <v>5.6095410888069581E-4</v>
      </c>
      <c r="W495" s="2">
        <f>+Prezzi!W495</f>
        <v>42920</v>
      </c>
      <c r="X495" s="6">
        <f>+LOG(Prezzi!X495/Prezzi!X496,EXP(1))</f>
        <v>-1.5852050875660296E-3</v>
      </c>
      <c r="Y495" s="2">
        <f>+Prezzi!Y495</f>
        <v>42920</v>
      </c>
      <c r="Z495" s="6">
        <f>+LOG(Prezzi!Z495/Prezzi!Z496,EXP(1))</f>
        <v>-1.5467907182986822E-3</v>
      </c>
      <c r="AA495" s="2">
        <f>+Prezzi!AA495</f>
        <v>42920</v>
      </c>
      <c r="AB495" s="6">
        <f>+LOG(Prezzi!AB495/Prezzi!AB496,EXP(1))</f>
        <v>-2.0255613388060569E-3</v>
      </c>
      <c r="AC495" s="2">
        <f>+Prezzi!AC495</f>
        <v>42920</v>
      </c>
      <c r="AD495" s="6">
        <f>+LOG(Prezzi!AD495/Prezzi!AD496,EXP(1))</f>
        <v>9.066183757900925E-4</v>
      </c>
      <c r="AE495" s="2">
        <f>+Prezzi!AE495</f>
        <v>42920</v>
      </c>
      <c r="AF495" s="6">
        <f>+LOG(Prezzi!AF495/Prezzi!AF496,EXP(1))</f>
        <v>2.6354358400363935E-3</v>
      </c>
      <c r="AG495" s="2">
        <f>+Prezzi!AG495</f>
        <v>42920</v>
      </c>
      <c r="AH495" s="6">
        <f>+LOG(Prezzi!AH495/Prezzi!AH496,EXP(1))</f>
        <v>-2.0822905410448046E-2</v>
      </c>
      <c r="AI495" s="2">
        <f>+Prezzi!AI495</f>
        <v>42920</v>
      </c>
      <c r="AJ495" s="6">
        <f>+LOG(Prezzi!AJ495/Prezzi!AJ496,EXP(1))</f>
        <v>5.4555289950206877E-3</v>
      </c>
      <c r="AK495" s="2">
        <f>+Prezzi!AK495</f>
        <v>42920</v>
      </c>
      <c r="AL495" s="6">
        <f>+LOG(Prezzi!AL495/Prezzi!AL496,EXP(1))</f>
        <v>-5.3402780093313425E-3</v>
      </c>
      <c r="AM495" s="2">
        <f>+Prezzi!AM495</f>
        <v>42920</v>
      </c>
      <c r="AN495" s="6">
        <f>+LOG(Prezzi!AN495/Prezzi!AN496,EXP(1))</f>
        <v>-6.706933256718217E-3</v>
      </c>
      <c r="AO495" s="2"/>
      <c r="AQ495" s="2"/>
      <c r="AS495" s="2"/>
      <c r="AU495" s="2"/>
    </row>
    <row r="496" spans="1:47" x14ac:dyDescent="0.35">
      <c r="A496" s="2">
        <f>+Prezzi!A496</f>
        <v>42919</v>
      </c>
      <c r="B496" s="6">
        <f>+LOG(Prezzi!B496/Prezzi!B497,EXP(1))</f>
        <v>3.2994727215526515E-2</v>
      </c>
      <c r="C496" s="2">
        <f>+Prezzi!C496</f>
        <v>42919</v>
      </c>
      <c r="D496" s="6">
        <f>+LOG(Prezzi!D496/Prezzi!D497,EXP(1))</f>
        <v>-4.1610654813928435E-2</v>
      </c>
      <c r="E496" s="2">
        <f>+Prezzi!E496</f>
        <v>42919</v>
      </c>
      <c r="F496" s="6">
        <f>+LOG(Prezzi!F496/Prezzi!F497,EXP(1))</f>
        <v>0.14035440731587243</v>
      </c>
      <c r="G496" s="2">
        <f>+Prezzi!G496</f>
        <v>42919</v>
      </c>
      <c r="H496" s="6">
        <f>+LOG(Prezzi!H496/Prezzi!H497,EXP(1))</f>
        <v>-1.1363910782072707E-2</v>
      </c>
      <c r="I496" s="2">
        <f>+Prezzi!I496</f>
        <v>42919</v>
      </c>
      <c r="J496" s="6">
        <f>+LOG(Prezzi!J496/Prezzi!J497,EXP(1))</f>
        <v>5.3846969725627573E-3</v>
      </c>
      <c r="K496" s="2">
        <f>+Prezzi!K496</f>
        <v>42919</v>
      </c>
      <c r="L496" s="6">
        <f>+LOG(Prezzi!L496/Prezzi!L497,EXP(1))</f>
        <v>2.3081276913972876E-3</v>
      </c>
      <c r="M496" s="2">
        <f>+Prezzi!M496</f>
        <v>42919</v>
      </c>
      <c r="N496" s="6">
        <f>+LOG(Prezzi!N496/Prezzi!N497,EXP(1))</f>
        <v>1.4402392686768663E-2</v>
      </c>
      <c r="O496" s="2">
        <f>+Prezzi!O496</f>
        <v>42919</v>
      </c>
      <c r="P496" s="6">
        <f>+LOG(Prezzi!P496/Prezzi!P497,EXP(1))</f>
        <v>-4.9565506258500147E-3</v>
      </c>
      <c r="Q496" s="2">
        <f>+Prezzi!Q496</f>
        <v>42919</v>
      </c>
      <c r="R496" s="6">
        <f>+LOG(Prezzi!R496/Prezzi!R497,EXP(1))</f>
        <v>-6.3529795612223569E-4</v>
      </c>
      <c r="S496" s="2">
        <f>+Prezzi!S496</f>
        <v>42919</v>
      </c>
      <c r="T496" s="6">
        <f>+LOG(Prezzi!T496/Prezzi!T497,EXP(1))</f>
        <v>-1.9362624311156441E-3</v>
      </c>
      <c r="U496" s="2">
        <f>+Prezzi!U496</f>
        <v>42919</v>
      </c>
      <c r="V496" s="6">
        <f>+LOG(Prezzi!V496/Prezzi!V497,EXP(1))</f>
        <v>-2.7318894931303291E-4</v>
      </c>
      <c r="W496" s="2">
        <f>+Prezzi!W496</f>
        <v>42919</v>
      </c>
      <c r="X496" s="6">
        <f>+LOG(Prezzi!X496/Prezzi!X497,EXP(1))</f>
        <v>-5.440996310329317E-3</v>
      </c>
      <c r="Y496" s="2">
        <f>+Prezzi!Y496</f>
        <v>42919</v>
      </c>
      <c r="Z496" s="6">
        <f>+LOG(Prezzi!Z496/Prezzi!Z497,EXP(1))</f>
        <v>-6.5472985666760906E-3</v>
      </c>
      <c r="AA496" s="2">
        <f>+Prezzi!AA496</f>
        <v>42919</v>
      </c>
      <c r="AB496" s="6">
        <f>+LOG(Prezzi!AB496/Prezzi!AB497,EXP(1))</f>
        <v>-5.4773595836161808E-3</v>
      </c>
      <c r="AC496" s="2">
        <f>+Prezzi!AC496</f>
        <v>42919</v>
      </c>
      <c r="AD496" s="6">
        <f>+LOG(Prezzi!AD496/Prezzi!AD497,EXP(1))</f>
        <v>-9.1417599580944E-3</v>
      </c>
      <c r="AE496" s="2">
        <f>+Prezzi!AE496</f>
        <v>42919</v>
      </c>
      <c r="AF496" s="6">
        <f>+LOG(Prezzi!AF496/Prezzi!AF497,EXP(1))</f>
        <v>-1.739414480247916E-2</v>
      </c>
      <c r="AG496" s="2">
        <f>+Prezzi!AG496</f>
        <v>42919</v>
      </c>
      <c r="AH496" s="6">
        <f>+LOG(Prezzi!AH496/Prezzi!AH497,EXP(1))</f>
        <v>2.2125271559369043E-2</v>
      </c>
      <c r="AI496" s="2">
        <f>+Prezzi!AI496</f>
        <v>42919</v>
      </c>
      <c r="AJ496" s="6">
        <f>+LOG(Prezzi!AJ496/Prezzi!AJ497,EXP(1))</f>
        <v>3.4333986495125465E-2</v>
      </c>
      <c r="AK496" s="2">
        <f>+Prezzi!AK496</f>
        <v>42919</v>
      </c>
      <c r="AL496" s="6">
        <f>+LOG(Prezzi!AL496/Prezzi!AL497,EXP(1))</f>
        <v>4.0096058236263029E-3</v>
      </c>
      <c r="AM496" s="2">
        <f>+Prezzi!AM496</f>
        <v>42919</v>
      </c>
      <c r="AN496" s="6">
        <f>+LOG(Prezzi!AN496/Prezzi!AN497,EXP(1))</f>
        <v>3.5714323675971795E-3</v>
      </c>
      <c r="AO496" s="2"/>
      <c r="AQ496" s="2"/>
      <c r="AS496" s="2"/>
      <c r="AU496" s="2"/>
    </row>
    <row r="497" spans="1:47" x14ac:dyDescent="0.35">
      <c r="A497" s="2">
        <f>+Prezzi!A497</f>
        <v>42916</v>
      </c>
      <c r="B497" s="6">
        <f>+LOG(Prezzi!B497/Prezzi!B498,EXP(1))</f>
        <v>-2.329911614740638E-2</v>
      </c>
      <c r="C497" s="2">
        <f>+Prezzi!C497</f>
        <v>42916</v>
      </c>
      <c r="D497" s="6">
        <f>+LOG(Prezzi!D497/Prezzi!D498,EXP(1))</f>
        <v>-2.6632554339562766E-2</v>
      </c>
      <c r="E497" s="2">
        <f>+Prezzi!E497</f>
        <v>42916</v>
      </c>
      <c r="F497" s="6">
        <f>+LOG(Prezzi!F497/Prezzi!F498,EXP(1))</f>
        <v>-1.7686533252509351E-2</v>
      </c>
      <c r="G497" s="2">
        <f>+Prezzi!G497</f>
        <v>42916</v>
      </c>
      <c r="H497" s="6">
        <f>+LOG(Prezzi!H497/Prezzi!H498,EXP(1))</f>
        <v>-9.4294075604304511E-3</v>
      </c>
      <c r="I497" s="2">
        <f>+Prezzi!I497</f>
        <v>42916</v>
      </c>
      <c r="J497" s="6">
        <f>+LOG(Prezzi!J497/Prezzi!J498,EXP(1))</f>
        <v>-2.606818481236289E-3</v>
      </c>
      <c r="K497" s="2">
        <f>+Prezzi!K497</f>
        <v>42916</v>
      </c>
      <c r="L497" s="6">
        <f>+LOG(Prezzi!L497/Prezzi!L498,EXP(1))</f>
        <v>1.532073698797482E-3</v>
      </c>
      <c r="M497" s="2">
        <f>+Prezzi!M497</f>
        <v>42916</v>
      </c>
      <c r="N497" s="6">
        <f>+LOG(Prezzi!N497/Prezzi!N498,EXP(1))</f>
        <v>-8.5199720961918728E-3</v>
      </c>
      <c r="O497" s="2">
        <f>+Prezzi!O497</f>
        <v>42916</v>
      </c>
      <c r="P497" s="6">
        <f>+LOG(Prezzi!P497/Prezzi!P498,EXP(1))</f>
        <v>-6.3997939142194568E-4</v>
      </c>
      <c r="Q497" s="2">
        <f>+Prezzi!Q497</f>
        <v>42916</v>
      </c>
      <c r="R497" s="6">
        <f>+LOG(Prezzi!R497/Prezzi!R498,EXP(1))</f>
        <v>-5.0636867177756596E-4</v>
      </c>
      <c r="S497" s="2">
        <f>+Prezzi!S497</f>
        <v>42916</v>
      </c>
      <c r="T497" s="6">
        <f>+LOG(Prezzi!T497/Prezzi!T498,EXP(1))</f>
        <v>-1.4485054008986115E-3</v>
      </c>
      <c r="U497" s="2">
        <f>+Prezzi!U497</f>
        <v>42916</v>
      </c>
      <c r="V497" s="6">
        <f>+LOG(Prezzi!V497/Prezzi!V498,EXP(1))</f>
        <v>-9.5537067548988536E-4</v>
      </c>
      <c r="W497" s="2">
        <f>+Prezzi!W497</f>
        <v>42916</v>
      </c>
      <c r="X497" s="6">
        <f>+LOG(Prezzi!X497/Prezzi!X498,EXP(1))</f>
        <v>-1.3119344165359256E-3</v>
      </c>
      <c r="Y497" s="2">
        <f>+Prezzi!Y497</f>
        <v>42916</v>
      </c>
      <c r="Z497" s="6">
        <f>+LOG(Prezzi!Z497/Prezzi!Z498,EXP(1))</f>
        <v>1.3829135578268599E-3</v>
      </c>
      <c r="AA497" s="2">
        <f>+Prezzi!AA497</f>
        <v>42916</v>
      </c>
      <c r="AB497" s="6">
        <f>+LOG(Prezzi!AB497/Prezzi!AB498,EXP(1))</f>
        <v>-2.5841044192551838E-3</v>
      </c>
      <c r="AC497" s="2">
        <f>+Prezzi!AC497</f>
        <v>42916</v>
      </c>
      <c r="AD497" s="6">
        <f>+LOG(Prezzi!AD497/Prezzi!AD498,EXP(1))</f>
        <v>-1.5716213383092825E-3</v>
      </c>
      <c r="AE497" s="2">
        <f>+Prezzi!AE497</f>
        <v>42916</v>
      </c>
      <c r="AF497" s="6">
        <f>+LOG(Prezzi!AF497/Prezzi!AF498,EXP(1))</f>
        <v>-3.1361600538269922E-3</v>
      </c>
      <c r="AG497" s="2">
        <f>+Prezzi!AG497</f>
        <v>42916</v>
      </c>
      <c r="AH497" s="6">
        <f>+LOG(Prezzi!AH497/Prezzi!AH498,EXP(1))</f>
        <v>2.4404860771613291E-2</v>
      </c>
      <c r="AI497" s="2">
        <f>+Prezzi!AI497</f>
        <v>42916</v>
      </c>
      <c r="AJ497" s="6">
        <f>+LOG(Prezzi!AJ497/Prezzi!AJ498,EXP(1))</f>
        <v>4.1324062006775776E-2</v>
      </c>
      <c r="AK497" s="2">
        <f>+Prezzi!AK497</f>
        <v>42916</v>
      </c>
      <c r="AL497" s="6">
        <f>+LOG(Prezzi!AL497/Prezzi!AL498,EXP(1))</f>
        <v>2.2637238353601425E-4</v>
      </c>
      <c r="AM497" s="2">
        <f>+Prezzi!AM497</f>
        <v>42916</v>
      </c>
      <c r="AN497" s="6">
        <f>+LOG(Prezzi!AN497/Prezzi!AN498,EXP(1))</f>
        <v>-2.2989518224698718E-2</v>
      </c>
      <c r="AO497" s="2"/>
      <c r="AQ497" s="2"/>
      <c r="AS497" s="2"/>
      <c r="AU497" s="2"/>
    </row>
    <row r="498" spans="1:47" x14ac:dyDescent="0.35">
      <c r="A498" s="2">
        <f>+Prezzi!A498</f>
        <v>42915</v>
      </c>
      <c r="B498" s="6">
        <f>+LOG(Prezzi!B498/Prezzi!B499,EXP(1))</f>
        <v>-1.3871648739438736E-2</v>
      </c>
      <c r="C498" s="2">
        <f>+Prezzi!C498</f>
        <v>42915</v>
      </c>
      <c r="D498" s="6">
        <f>+LOG(Prezzi!D498/Prezzi!D499,EXP(1))</f>
        <v>-7.9463483512841077E-2</v>
      </c>
      <c r="E498" s="2">
        <f>+Prezzi!E498</f>
        <v>42915</v>
      </c>
      <c r="F498" s="6">
        <f>+LOG(Prezzi!F498/Prezzi!F499,EXP(1))</f>
        <v>-4.2427717075321614E-2</v>
      </c>
      <c r="G498" s="2">
        <f>+Prezzi!G498</f>
        <v>42915</v>
      </c>
      <c r="H498" s="6">
        <f>+LOG(Prezzi!H498/Prezzi!H499,EXP(1))</f>
        <v>-5.5096039669747889E-2</v>
      </c>
      <c r="I498" s="2">
        <f>+Prezzi!I498</f>
        <v>42915</v>
      </c>
      <c r="J498" s="6">
        <f>+LOG(Prezzi!J498/Prezzi!J499,EXP(1))</f>
        <v>1.356125970655689E-3</v>
      </c>
      <c r="K498" s="2">
        <f>+Prezzi!K498</f>
        <v>42915</v>
      </c>
      <c r="L498" s="6">
        <f>+LOG(Prezzi!L498/Prezzi!L499,EXP(1))</f>
        <v>-8.6372206717718336E-3</v>
      </c>
      <c r="M498" s="2">
        <f>+Prezzi!M498</f>
        <v>42915</v>
      </c>
      <c r="N498" s="6">
        <f>+LOG(Prezzi!N498/Prezzi!N499,EXP(1))</f>
        <v>-1.8373493720869393E-2</v>
      </c>
      <c r="O498" s="2">
        <f>+Prezzi!O498</f>
        <v>42915</v>
      </c>
      <c r="P498" s="6">
        <f>+LOG(Prezzi!P498/Prezzi!P499,EXP(1))</f>
        <v>-1.4551626429881948E-2</v>
      </c>
      <c r="Q498" s="2">
        <f>+Prezzi!Q498</f>
        <v>42915</v>
      </c>
      <c r="R498" s="6">
        <f>+LOG(Prezzi!R498/Prezzi!R499,EXP(1))</f>
        <v>-6.0028744670138487E-3</v>
      </c>
      <c r="S498" s="2">
        <f>+Prezzi!S498</f>
        <v>42915</v>
      </c>
      <c r="T498" s="6">
        <f>+LOG(Prezzi!T498/Prezzi!T499,EXP(1))</f>
        <v>-1.885349619489905E-3</v>
      </c>
      <c r="U498" s="2">
        <f>+Prezzi!U498</f>
        <v>42915</v>
      </c>
      <c r="V498" s="6">
        <f>+LOG(Prezzi!V498/Prezzi!V499,EXP(1))</f>
        <v>-5.3976727401381522E-3</v>
      </c>
      <c r="W498" s="2">
        <f>+Prezzi!W498</f>
        <v>42915</v>
      </c>
      <c r="X498" s="6">
        <f>+LOG(Prezzi!X498/Prezzi!X499,EXP(1))</f>
        <v>5.5217283903512271E-3</v>
      </c>
      <c r="Y498" s="2">
        <f>+Prezzi!Y498</f>
        <v>42915</v>
      </c>
      <c r="Z498" s="6">
        <f>+LOG(Prezzi!Z498/Prezzi!Z499,EXP(1))</f>
        <v>6.2468872408999393E-3</v>
      </c>
      <c r="AA498" s="2">
        <f>+Prezzi!AA498</f>
        <v>42915</v>
      </c>
      <c r="AB498" s="6">
        <f>+LOG(Prezzi!AB498/Prezzi!AB499,EXP(1))</f>
        <v>3.8306884613963999E-3</v>
      </c>
      <c r="AC498" s="2">
        <f>+Prezzi!AC498</f>
        <v>42915</v>
      </c>
      <c r="AD498" s="6">
        <f>+LOG(Prezzi!AD498/Prezzi!AD499,EXP(1))</f>
        <v>1.2346373418599484E-3</v>
      </c>
      <c r="AE498" s="2">
        <f>+Prezzi!AE498</f>
        <v>42915</v>
      </c>
      <c r="AF498" s="6">
        <f>+LOG(Prezzi!AF498/Prezzi!AF499,EXP(1))</f>
        <v>-3.0142961278672017E-3</v>
      </c>
      <c r="AG498" s="2">
        <f>+Prezzi!AG498</f>
        <v>42915</v>
      </c>
      <c r="AH498" s="6">
        <f>+LOG(Prezzi!AH498/Prezzi!AH499,EXP(1))</f>
        <v>4.237767020084938E-3</v>
      </c>
      <c r="AI498" s="2">
        <f>+Prezzi!AI498</f>
        <v>42915</v>
      </c>
      <c r="AJ498" s="6">
        <f>+LOG(Prezzi!AJ498/Prezzi!AJ499,EXP(1))</f>
        <v>2.0748027000571573E-2</v>
      </c>
      <c r="AK498" s="2">
        <f>+Prezzi!AK498</f>
        <v>42915</v>
      </c>
      <c r="AL498" s="6">
        <f>+LOG(Prezzi!AL498/Prezzi!AL499,EXP(1))</f>
        <v>9.0400592901003426E-3</v>
      </c>
      <c r="AM498" s="2">
        <f>+Prezzi!AM498</f>
        <v>42915</v>
      </c>
      <c r="AN498" s="6">
        <f>+LOG(Prezzi!AN498/Prezzi!AN499,EXP(1))</f>
        <v>0.13153538397780762</v>
      </c>
      <c r="AO498" s="2"/>
      <c r="AQ498" s="2"/>
      <c r="AS498" s="2"/>
      <c r="AU498" s="2"/>
    </row>
    <row r="499" spans="1:47" x14ac:dyDescent="0.35">
      <c r="A499" s="2">
        <f>+Prezzi!A499</f>
        <v>42914</v>
      </c>
      <c r="B499" s="6">
        <f>+LOG(Prezzi!B499/Prezzi!B500,EXP(1))</f>
        <v>8.7142951657479817E-3</v>
      </c>
      <c r="C499" s="2">
        <f>+Prezzi!C499</f>
        <v>42914</v>
      </c>
      <c r="D499" s="6">
        <f>+LOG(Prezzi!D499/Prezzi!D500,EXP(1))</f>
        <v>0.1123204418874886</v>
      </c>
      <c r="E499" s="2">
        <f>+Prezzi!E499</f>
        <v>42914</v>
      </c>
      <c r="F499" s="6">
        <f>+LOG(Prezzi!F499/Prezzi!F500,EXP(1))</f>
        <v>5.5416504019934851E-2</v>
      </c>
      <c r="G499" s="2">
        <f>+Prezzi!G499</f>
        <v>42914</v>
      </c>
      <c r="H499" s="6">
        <f>+LOG(Prezzi!H499/Prezzi!H500,EXP(1))</f>
        <v>1.4904337065153478E-2</v>
      </c>
      <c r="I499" s="2">
        <f>+Prezzi!I499</f>
        <v>42914</v>
      </c>
      <c r="J499" s="6">
        <f>+LOG(Prezzi!J499/Prezzi!J500,EXP(1))</f>
        <v>-1.4274501032063632E-3</v>
      </c>
      <c r="K499" s="2">
        <f>+Prezzi!K499</f>
        <v>42914</v>
      </c>
      <c r="L499" s="6">
        <f>+LOG(Prezzi!L499/Prezzi!L500,EXP(1))</f>
        <v>8.7694772165970627E-3</v>
      </c>
      <c r="M499" s="2">
        <f>+Prezzi!M499</f>
        <v>42914</v>
      </c>
      <c r="N499" s="6">
        <f>+LOG(Prezzi!N499/Prezzi!N500,EXP(1))</f>
        <v>-7.4073868035384651E-4</v>
      </c>
      <c r="O499" s="2">
        <f>+Prezzi!O499</f>
        <v>42914</v>
      </c>
      <c r="P499" s="6">
        <f>+LOG(Prezzi!P499/Prezzi!P500,EXP(1))</f>
        <v>1.4181924236080518E-2</v>
      </c>
      <c r="Q499" s="2">
        <f>+Prezzi!Q499</f>
        <v>42914</v>
      </c>
      <c r="R499" s="6">
        <f>+LOG(Prezzi!R499/Prezzi!R500,EXP(1))</f>
        <v>-3.3701587803264038E-4</v>
      </c>
      <c r="S499" s="2">
        <f>+Prezzi!S499</f>
        <v>42914</v>
      </c>
      <c r="T499" s="6">
        <f>+LOG(Prezzi!T499/Prezzi!T500,EXP(1))</f>
        <v>-5.8659556904591041E-4</v>
      </c>
      <c r="U499" s="2">
        <f>+Prezzi!U499</f>
        <v>42914</v>
      </c>
      <c r="V499" s="6">
        <f>+LOG(Prezzi!V499/Prezzi!V500,EXP(1))</f>
        <v>-1.7028144003793252E-4</v>
      </c>
      <c r="W499" s="2">
        <f>+Prezzi!W499</f>
        <v>42914</v>
      </c>
      <c r="X499" s="6">
        <f>+LOG(Prezzi!X499/Prezzi!X500,EXP(1))</f>
        <v>3.4335553387529034E-3</v>
      </c>
      <c r="Y499" s="2">
        <f>+Prezzi!Y499</f>
        <v>42914</v>
      </c>
      <c r="Z499" s="6">
        <f>+LOG(Prezzi!Z499/Prezzi!Z500,EXP(1))</f>
        <v>8.702463623873823E-3</v>
      </c>
      <c r="AA499" s="2">
        <f>+Prezzi!AA499</f>
        <v>42914</v>
      </c>
      <c r="AB499" s="6">
        <f>+LOG(Prezzi!AB499/Prezzi!AB500,EXP(1))</f>
        <v>9.5996935470412401E-4</v>
      </c>
      <c r="AC499" s="2">
        <f>+Prezzi!AC499</f>
        <v>42914</v>
      </c>
      <c r="AD499" s="6">
        <f>+LOG(Prezzi!AD499/Prezzi!AD500,EXP(1))</f>
        <v>3.3698399644939756E-4</v>
      </c>
      <c r="AE499" s="2">
        <f>+Prezzi!AE499</f>
        <v>42914</v>
      </c>
      <c r="AF499" s="6">
        <f>+LOG(Prezzi!AF499/Prezzi!AF500,EXP(1))</f>
        <v>1.6823961283507192E-3</v>
      </c>
      <c r="AG499" s="2">
        <f>+Prezzi!AG499</f>
        <v>42914</v>
      </c>
      <c r="AH499" s="6">
        <f>+LOG(Prezzi!AH499/Prezzi!AH500,EXP(1))</f>
        <v>1.123859884790428E-2</v>
      </c>
      <c r="AI499" s="2">
        <f>+Prezzi!AI499</f>
        <v>42914</v>
      </c>
      <c r="AJ499" s="6">
        <f>+LOG(Prezzi!AJ499/Prezzi!AJ500,EXP(1))</f>
        <v>2.7136072914549455E-3</v>
      </c>
      <c r="AK499" s="2">
        <f>+Prezzi!AK499</f>
        <v>42914</v>
      </c>
      <c r="AL499" s="6">
        <f>+LOG(Prezzi!AL499/Prezzi!AL500,EXP(1))</f>
        <v>3.7766124081820445E-3</v>
      </c>
      <c r="AM499" s="2">
        <f>+Prezzi!AM499</f>
        <v>42914</v>
      </c>
      <c r="AN499" s="6">
        <f>+LOG(Prezzi!AN499/Prezzi!AN500,EXP(1))</f>
        <v>-9.7754394120344729E-2</v>
      </c>
      <c r="AO499" s="2"/>
      <c r="AQ499" s="2"/>
      <c r="AS499" s="2"/>
      <c r="AU499" s="2"/>
    </row>
    <row r="500" spans="1:47" x14ac:dyDescent="0.35">
      <c r="A500" s="2">
        <f>+Prezzi!A500</f>
        <v>42913</v>
      </c>
      <c r="B500" s="6">
        <f>+LOG(Prezzi!B500/Prezzi!B501,EXP(1))</f>
        <v>2.9420317443261585E-2</v>
      </c>
      <c r="C500" s="2">
        <f>+Prezzi!C500</f>
        <v>42913</v>
      </c>
      <c r="D500" s="6">
        <f>+LOG(Prezzi!D500/Prezzi!D501,EXP(1))</f>
        <v>7.2144110240895606E-2</v>
      </c>
      <c r="E500" s="2">
        <f>+Prezzi!E500</f>
        <v>42913</v>
      </c>
      <c r="F500" s="6">
        <f>+LOG(Prezzi!F500/Prezzi!F501,EXP(1))</f>
        <v>-1.4448641218478867E-2</v>
      </c>
      <c r="G500" s="2">
        <f>+Prezzi!G500</f>
        <v>42913</v>
      </c>
      <c r="H500" s="6">
        <f>+LOG(Prezzi!H500/Prezzi!H501,EXP(1))</f>
        <v>-3.5477300331502467E-3</v>
      </c>
      <c r="I500" s="2">
        <f>+Prezzi!I500</f>
        <v>42913</v>
      </c>
      <c r="J500" s="6">
        <f>+LOG(Prezzi!J500/Prezzi!J501,EXP(1))</f>
        <v>-3.453128153162253E-3</v>
      </c>
      <c r="K500" s="2">
        <f>+Prezzi!K500</f>
        <v>42913</v>
      </c>
      <c r="L500" s="6">
        <f>+LOG(Prezzi!L500/Prezzi!L501,EXP(1))</f>
        <v>-8.1055101118562012E-3</v>
      </c>
      <c r="M500" s="2">
        <f>+Prezzi!M500</f>
        <v>42913</v>
      </c>
      <c r="N500" s="6">
        <f>+LOG(Prezzi!N500/Prezzi!N501,EXP(1))</f>
        <v>-6.6027664923450167E-3</v>
      </c>
      <c r="O500" s="2">
        <f>+Prezzi!O500</f>
        <v>42913</v>
      </c>
      <c r="P500" s="6">
        <f>+LOG(Prezzi!P500/Prezzi!P501,EXP(1))</f>
        <v>-1.6222374362058402E-2</v>
      </c>
      <c r="Q500" s="2">
        <f>+Prezzi!Q500</f>
        <v>42913</v>
      </c>
      <c r="R500" s="6">
        <f>+LOG(Prezzi!R500/Prezzi!R501,EXP(1))</f>
        <v>-5.8883499174494239E-3</v>
      </c>
      <c r="S500" s="2">
        <f>+Prezzi!S500</f>
        <v>42913</v>
      </c>
      <c r="T500" s="6">
        <f>+LOG(Prezzi!T500/Prezzi!T501,EXP(1))</f>
        <v>-2.6329727183628405E-3</v>
      </c>
      <c r="U500" s="2">
        <f>+Prezzi!U500</f>
        <v>42913</v>
      </c>
      <c r="V500" s="6">
        <f>+LOG(Prezzi!V500/Prezzi!V501,EXP(1))</f>
        <v>-5.3440483747715702E-3</v>
      </c>
      <c r="W500" s="2">
        <f>+Prezzi!W500</f>
        <v>42913</v>
      </c>
      <c r="X500" s="6">
        <f>+LOG(Prezzi!X500/Prezzi!X501,EXP(1))</f>
        <v>1.3942768385249011E-2</v>
      </c>
      <c r="Y500" s="2">
        <f>+Prezzi!Y500</f>
        <v>42913</v>
      </c>
      <c r="Z500" s="6">
        <f>+LOG(Prezzi!Z500/Prezzi!Z501,EXP(1))</f>
        <v>7.1269440562665856E-3</v>
      </c>
      <c r="AA500" s="2">
        <f>+Prezzi!AA500</f>
        <v>42913</v>
      </c>
      <c r="AB500" s="6">
        <f>+LOG(Prezzi!AB500/Prezzi!AB501,EXP(1))</f>
        <v>1.2369697728675817E-2</v>
      </c>
      <c r="AC500" s="2">
        <f>+Prezzi!AC500</f>
        <v>42913</v>
      </c>
      <c r="AD500" s="6">
        <f>+LOG(Prezzi!AD500/Prezzi!AD501,EXP(1))</f>
        <v>-4.2600961289213186E-3</v>
      </c>
      <c r="AE500" s="2">
        <f>+Prezzi!AE500</f>
        <v>42913</v>
      </c>
      <c r="AF500" s="6">
        <f>+LOG(Prezzi!AF500/Prezzi!AF501,EXP(1))</f>
        <v>1.9663795668675007E-3</v>
      </c>
      <c r="AG500" s="2">
        <f>+Prezzi!AG500</f>
        <v>42913</v>
      </c>
      <c r="AH500" s="6">
        <f>+LOG(Prezzi!AH500/Prezzi!AH501,EXP(1))</f>
        <v>1.9630851815350972E-2</v>
      </c>
      <c r="AI500" s="2">
        <f>+Prezzi!AI500</f>
        <v>42913</v>
      </c>
      <c r="AJ500" s="6">
        <f>+LOG(Prezzi!AJ500/Prezzi!AJ501,EXP(1))</f>
        <v>4.356821766778503E-3</v>
      </c>
      <c r="AK500" s="2">
        <f>+Prezzi!AK500</f>
        <v>42913</v>
      </c>
      <c r="AL500" s="6">
        <f>+LOG(Prezzi!AL500/Prezzi!AL501,EXP(1))</f>
        <v>1.2228334875035388E-2</v>
      </c>
      <c r="AM500" s="2">
        <f>+Prezzi!AM500</f>
        <v>42913</v>
      </c>
      <c r="AN500" s="6">
        <f>+LOG(Prezzi!AN500/Prezzi!AN501,EXP(1))</f>
        <v>0.11080023895364458</v>
      </c>
      <c r="AO500" s="2"/>
      <c r="AQ500" s="2"/>
      <c r="AS500" s="2"/>
      <c r="AU500" s="2"/>
    </row>
    <row r="501" spans="1:47" x14ac:dyDescent="0.35">
      <c r="A501" s="2">
        <f>+Prezzi!A501</f>
        <v>42912</v>
      </c>
      <c r="B501" s="6">
        <f>+LOG(Prezzi!B501/Prezzi!B502,EXP(1))</f>
        <v>-0.10211492275577394</v>
      </c>
      <c r="C501" s="2">
        <f>+Prezzi!C501</f>
        <v>42912</v>
      </c>
      <c r="D501" s="6">
        <f>+LOG(Prezzi!D501/Prezzi!D502,EXP(1))</f>
        <v>-0.2257145951746577</v>
      </c>
      <c r="E501" s="2">
        <f>+Prezzi!E501</f>
        <v>42912</v>
      </c>
      <c r="F501" s="6">
        <f>+LOG(Prezzi!F501/Prezzi!F502,EXP(1))</f>
        <v>-0.1406178218435051</v>
      </c>
      <c r="G501" s="2">
        <f>+Prezzi!G501</f>
        <v>42912</v>
      </c>
      <c r="H501" s="6">
        <f>+LOG(Prezzi!H501/Prezzi!H502,EXP(1))</f>
        <v>-0.1431955661770386</v>
      </c>
      <c r="I501" s="2">
        <f>+Prezzi!I501</f>
        <v>42912</v>
      </c>
      <c r="J501" s="6">
        <f>+LOG(Prezzi!J501/Prezzi!J502,EXP(1))</f>
        <v>6.7393148509940224E-3</v>
      </c>
      <c r="K501" s="2">
        <f>+Prezzi!K501</f>
        <v>42912</v>
      </c>
      <c r="L501" s="6">
        <f>+LOG(Prezzi!L501/Prezzi!L502,EXP(1))</f>
        <v>3.157439383918202E-4</v>
      </c>
      <c r="M501" s="2">
        <f>+Prezzi!M501</f>
        <v>42912</v>
      </c>
      <c r="N501" s="6">
        <f>+LOG(Prezzi!N501/Prezzi!N502,EXP(1))</f>
        <v>5.0890695074714493E-3</v>
      </c>
      <c r="O501" s="2">
        <f>+Prezzi!O501</f>
        <v>42912</v>
      </c>
      <c r="P501" s="6">
        <f>+LOG(Prezzi!P501/Prezzi!P502,EXP(1))</f>
        <v>-2.8932921060404347E-3</v>
      </c>
      <c r="Q501" s="2">
        <f>+Prezzi!Q501</f>
        <v>42912</v>
      </c>
      <c r="R501" s="6">
        <f>+LOG(Prezzi!R501/Prezzi!R502,EXP(1))</f>
        <v>2.9992428436961225E-4</v>
      </c>
      <c r="S501" s="2">
        <f>+Prezzi!S501</f>
        <v>42912</v>
      </c>
      <c r="T501" s="6">
        <f>+LOG(Prezzi!T501/Prezzi!T502,EXP(1))</f>
        <v>7.9162358255277726E-4</v>
      </c>
      <c r="U501" s="2">
        <f>+Prezzi!U501</f>
        <v>42912</v>
      </c>
      <c r="V501" s="6">
        <f>+LOG(Prezzi!V501/Prezzi!V502,EXP(1))</f>
        <v>2.5910123399097099E-4</v>
      </c>
      <c r="W501" s="2">
        <f>+Prezzi!W501</f>
        <v>42912</v>
      </c>
      <c r="X501" s="6">
        <f>+LOG(Prezzi!X501/Prezzi!X502,EXP(1))</f>
        <v>-1.0725778647141283E-3</v>
      </c>
      <c r="Y501" s="2">
        <f>+Prezzi!Y501</f>
        <v>42912</v>
      </c>
      <c r="Z501" s="6">
        <f>+LOG(Prezzi!Z501/Prezzi!Z502,EXP(1))</f>
        <v>3.9306631534715992E-4</v>
      </c>
      <c r="AA501" s="2">
        <f>+Prezzi!AA501</f>
        <v>42912</v>
      </c>
      <c r="AB501" s="6">
        <f>+LOG(Prezzi!AB501/Prezzi!AB502,EXP(1))</f>
        <v>-3.3006534188151511E-3</v>
      </c>
      <c r="AC501" s="2">
        <f>+Prezzi!AC501</f>
        <v>42912</v>
      </c>
      <c r="AD501" s="6">
        <f>+LOG(Prezzi!AD501/Prezzi!AD502,EXP(1))</f>
        <v>-5.244084542252515E-3</v>
      </c>
      <c r="AE501" s="2">
        <f>+Prezzi!AE501</f>
        <v>42912</v>
      </c>
      <c r="AF501" s="6">
        <f>+LOG(Prezzi!AF501/Prezzi!AF502,EXP(1))</f>
        <v>-9.5865899313434689E-3</v>
      </c>
      <c r="AG501" s="2">
        <f>+Prezzi!AG501</f>
        <v>42912</v>
      </c>
      <c r="AH501" s="6">
        <f>+LOG(Prezzi!AH501/Prezzi!AH502,EXP(1))</f>
        <v>8.56585860308357E-3</v>
      </c>
      <c r="AI501" s="2">
        <f>+Prezzi!AI501</f>
        <v>42912</v>
      </c>
      <c r="AJ501" s="6">
        <f>+LOG(Prezzi!AJ501/Prezzi!AJ502,EXP(1))</f>
        <v>-3.9412398652910567E-3</v>
      </c>
      <c r="AK501" s="2">
        <f>+Prezzi!AK501</f>
        <v>42912</v>
      </c>
      <c r="AL501" s="6">
        <f>+LOG(Prezzi!AL501/Prezzi!AL502,EXP(1))</f>
        <v>0</v>
      </c>
      <c r="AM501" s="2">
        <f>+Prezzi!AM501</f>
        <v>42912</v>
      </c>
      <c r="AN501" s="6">
        <f>+LOG(Prezzi!AN501/Prezzi!AN502,EXP(1))</f>
        <v>-1.2048338516174368E-2</v>
      </c>
      <c r="AO501" s="2"/>
      <c r="AQ501" s="2"/>
      <c r="AS501" s="2"/>
      <c r="AU501" s="2"/>
    </row>
    <row r="502" spans="1:47" x14ac:dyDescent="0.35">
      <c r="A502" s="2">
        <f>+Prezzi!A502</f>
        <v>42909</v>
      </c>
      <c r="B502" s="6">
        <f>+LOG(Prezzi!B502/Prezzi!B503,EXP(1))</f>
        <v>1.4494815561539687E-2</v>
      </c>
      <c r="C502" s="2">
        <f>+Prezzi!C502</f>
        <v>42909</v>
      </c>
      <c r="D502" s="6">
        <f>+LOG(Prezzi!D502/Prezzi!D503,EXP(1))</f>
        <v>1.5838469446223621E-2</v>
      </c>
      <c r="E502" s="2">
        <f>+Prezzi!E502</f>
        <v>42909</v>
      </c>
      <c r="F502" s="6">
        <f>+LOG(Prezzi!F502/Prezzi!F503,EXP(1))</f>
        <v>-7.785415442177708E-3</v>
      </c>
      <c r="G502" s="2">
        <f>+Prezzi!G502</f>
        <v>42909</v>
      </c>
      <c r="H502" s="6">
        <f>+LOG(Prezzi!H502/Prezzi!H503,EXP(1))</f>
        <v>7.1668954167553867E-2</v>
      </c>
      <c r="I502" s="2">
        <f>+Prezzi!I502</f>
        <v>42909</v>
      </c>
      <c r="J502" s="6">
        <f>+LOG(Prezzi!J502/Prezzi!J503,EXP(1))</f>
        <v>1.0739217069364129E-3</v>
      </c>
      <c r="K502" s="2">
        <f>+Prezzi!K502</f>
        <v>42909</v>
      </c>
      <c r="L502" s="6">
        <f>+LOG(Prezzi!L502/Prezzi!L503,EXP(1))</f>
        <v>1.5596785299304831E-3</v>
      </c>
      <c r="M502" s="2">
        <f>+Prezzi!M502</f>
        <v>42909</v>
      </c>
      <c r="N502" s="6">
        <f>+LOG(Prezzi!N502/Prezzi!N503,EXP(1))</f>
        <v>-3.403088598035025E-3</v>
      </c>
      <c r="O502" s="2">
        <f>+Prezzi!O502</f>
        <v>42909</v>
      </c>
      <c r="P502" s="6">
        <f>+LOG(Prezzi!P502/Prezzi!P503,EXP(1))</f>
        <v>4.5697005636697345E-3</v>
      </c>
      <c r="Q502" s="2">
        <f>+Prezzi!Q502</f>
        <v>42909</v>
      </c>
      <c r="R502" s="6">
        <f>+LOG(Prezzi!R502/Prezzi!R503,EXP(1))</f>
        <v>-3.3719182807005738E-4</v>
      </c>
      <c r="S502" s="2">
        <f>+Prezzi!S502</f>
        <v>42909</v>
      </c>
      <c r="T502" s="6">
        <f>+LOG(Prezzi!T502/Prezzi!T503,EXP(1))</f>
        <v>5.8059438749607226E-4</v>
      </c>
      <c r="U502" s="2">
        <f>+Prezzi!U502</f>
        <v>42909</v>
      </c>
      <c r="V502" s="6">
        <f>+LOG(Prezzi!V502/Prezzi!V503,EXP(1))</f>
        <v>-6.7376488879173984E-4</v>
      </c>
      <c r="W502" s="2">
        <f>+Prezzi!W502</f>
        <v>42909</v>
      </c>
      <c r="X502" s="6">
        <f>+LOG(Prezzi!X502/Prezzi!X503,EXP(1))</f>
        <v>3.7590664509996722E-3</v>
      </c>
      <c r="Y502" s="2">
        <f>+Prezzi!Y502</f>
        <v>42909</v>
      </c>
      <c r="Z502" s="6">
        <f>+LOG(Prezzi!Z502/Prezzi!Z503,EXP(1))</f>
        <v>2.8346475673761908E-3</v>
      </c>
      <c r="AA502" s="2">
        <f>+Prezzi!AA502</f>
        <v>42909</v>
      </c>
      <c r="AB502" s="6">
        <f>+LOG(Prezzi!AB502/Prezzi!AB503,EXP(1))</f>
        <v>2.7173929765001077E-3</v>
      </c>
      <c r="AC502" s="2">
        <f>+Prezzi!AC502</f>
        <v>42909</v>
      </c>
      <c r="AD502" s="6">
        <f>+LOG(Prezzi!AD502/Prezzi!AD503,EXP(1))</f>
        <v>4.4523598242170431E-4</v>
      </c>
      <c r="AE502" s="2">
        <f>+Prezzi!AE502</f>
        <v>42909</v>
      </c>
      <c r="AF502" s="6">
        <f>+LOG(Prezzi!AF502/Prezzi!AF503,EXP(1))</f>
        <v>4.945726851071852E-3</v>
      </c>
      <c r="AG502" s="2">
        <f>+Prezzi!AG502</f>
        <v>42909</v>
      </c>
      <c r="AH502" s="6">
        <f>+LOG(Prezzi!AH502/Prezzi!AH503,EXP(1))</f>
        <v>6.2973969046433327E-3</v>
      </c>
      <c r="AI502" s="2">
        <f>+Prezzi!AI502</f>
        <v>42909</v>
      </c>
      <c r="AJ502" s="6">
        <f>+LOG(Prezzi!AJ502/Prezzi!AJ503,EXP(1))</f>
        <v>-7.7061893621748045E-3</v>
      </c>
      <c r="AK502" s="2">
        <f>+Prezzi!AK502</f>
        <v>42909</v>
      </c>
      <c r="AL502" s="6">
        <f>+LOG(Prezzi!AL502/Prezzi!AL503,EXP(1))</f>
        <v>4.886855964248254E-3</v>
      </c>
      <c r="AM502" s="2">
        <f>+Prezzi!AM502</f>
        <v>42909</v>
      </c>
      <c r="AN502" s="6">
        <f>+LOG(Prezzi!AN502/Prezzi!AN503,EXP(1))</f>
        <v>-4.4885583236177473E-2</v>
      </c>
      <c r="AO502" s="2"/>
      <c r="AQ502" s="2"/>
      <c r="AS502" s="2"/>
      <c r="AU502" s="2"/>
    </row>
    <row r="503" spans="1:47" x14ac:dyDescent="0.35">
      <c r="A503" s="2">
        <f>+Prezzi!A503</f>
        <v>42908</v>
      </c>
      <c r="B503" s="6">
        <f>+LOG(Prezzi!B503/Prezzi!B504,EXP(1))</f>
        <v>6.0469068360279295E-3</v>
      </c>
      <c r="C503" s="2">
        <f>+Prezzi!C503</f>
        <v>42908</v>
      </c>
      <c r="D503" s="6">
        <f>+LOG(Prezzi!D503/Prezzi!D504,EXP(1))</f>
        <v>-1.4853546786532752E-3</v>
      </c>
      <c r="E503" s="2">
        <f>+Prezzi!E503</f>
        <v>42908</v>
      </c>
      <c r="F503" s="6">
        <f>+LOG(Prezzi!F503/Prezzi!F504,EXP(1))</f>
        <v>-1.6753930620511518E-3</v>
      </c>
      <c r="G503" s="2">
        <f>+Prezzi!G503</f>
        <v>42908</v>
      </c>
      <c r="H503" s="6">
        <f>+LOG(Prezzi!H503/Prezzi!H504,EXP(1))</f>
        <v>4.9881122721268387E-3</v>
      </c>
      <c r="I503" s="2">
        <f>+Prezzi!I503</f>
        <v>42908</v>
      </c>
      <c r="J503" s="6">
        <f>+LOG(Prezzi!J503/Prezzi!J504,EXP(1))</f>
        <v>-7.1630672284577404E-5</v>
      </c>
      <c r="K503" s="2">
        <f>+Prezzi!K503</f>
        <v>42908</v>
      </c>
      <c r="L503" s="6">
        <f>+LOG(Prezzi!L503/Prezzi!L504,EXP(1))</f>
        <v>-4.5584186772818001E-4</v>
      </c>
      <c r="M503" s="2">
        <f>+Prezzi!M503</f>
        <v>42908</v>
      </c>
      <c r="N503" s="6">
        <f>+LOG(Prezzi!N503/Prezzi!N504,EXP(1))</f>
        <v>3.9661834162448131E-4</v>
      </c>
      <c r="O503" s="2">
        <f>+Prezzi!O503</f>
        <v>42908</v>
      </c>
      <c r="P503" s="6">
        <f>+LOG(Prezzi!P503/Prezzi!P504,EXP(1))</f>
        <v>4.3814920194242641E-4</v>
      </c>
      <c r="Q503" s="2">
        <f>+Prezzi!Q503</f>
        <v>42908</v>
      </c>
      <c r="R503" s="6">
        <f>+LOG(Prezzi!R503/Prezzi!R504,EXP(1))</f>
        <v>3.4196013702178588E-4</v>
      </c>
      <c r="S503" s="2">
        <f>+Prezzi!S503</f>
        <v>42908</v>
      </c>
      <c r="T503" s="6">
        <f>+LOG(Prezzi!T503/Prezzi!T504,EXP(1))</f>
        <v>1.5750744501347372E-4</v>
      </c>
      <c r="U503" s="2">
        <f>+Prezzi!U503</f>
        <v>42908</v>
      </c>
      <c r="V503" s="6">
        <f>+LOG(Prezzi!V503/Prezzi!V504,EXP(1))</f>
        <v>3.6156423779574185E-4</v>
      </c>
      <c r="W503" s="2">
        <f>+Prezzi!W503</f>
        <v>42908</v>
      </c>
      <c r="X503" s="6">
        <f>+LOG(Prezzi!X503/Prezzi!X504,EXP(1))</f>
        <v>-1.4336920018485856E-3</v>
      </c>
      <c r="Y503" s="2">
        <f>+Prezzi!Y503</f>
        <v>42908</v>
      </c>
      <c r="Z503" s="6">
        <f>+LOG(Prezzi!Z503/Prezzi!Z504,EXP(1))</f>
        <v>8.6774746106859626E-4</v>
      </c>
      <c r="AA503" s="2">
        <f>+Prezzi!AA503</f>
        <v>42908</v>
      </c>
      <c r="AB503" s="6">
        <f>+LOG(Prezzi!AB503/Prezzi!AB504,EXP(1))</f>
        <v>6.8050359890461378E-4</v>
      </c>
      <c r="AC503" s="2">
        <f>+Prezzi!AC503</f>
        <v>42908</v>
      </c>
      <c r="AD503" s="6">
        <f>+LOG(Prezzi!AD503/Prezzi!AD504,EXP(1))</f>
        <v>4.4543430580604594E-4</v>
      </c>
      <c r="AE503" s="2">
        <f>+Prezzi!AE503</f>
        <v>42908</v>
      </c>
      <c r="AF503" s="6">
        <f>+LOG(Prezzi!AF503/Prezzi!AF504,EXP(1))</f>
        <v>3.2278891778797104E-3</v>
      </c>
      <c r="AG503" s="2">
        <f>+Prezzi!AG503</f>
        <v>42908</v>
      </c>
      <c r="AH503" s="6">
        <f>+LOG(Prezzi!AH503/Prezzi!AH504,EXP(1))</f>
        <v>4.9255406254593874E-3</v>
      </c>
      <c r="AI503" s="2">
        <f>+Prezzi!AI503</f>
        <v>42908</v>
      </c>
      <c r="AJ503" s="6">
        <f>+LOG(Prezzi!AJ503/Prezzi!AJ504,EXP(1))</f>
        <v>-1.2670873166774115E-2</v>
      </c>
      <c r="AK503" s="2">
        <f>+Prezzi!AK503</f>
        <v>42908</v>
      </c>
      <c r="AL503" s="6">
        <f>+LOG(Prezzi!AL503/Prezzi!AL504,EXP(1))</f>
        <v>4.3835366373166746E-3</v>
      </c>
      <c r="AM503" s="2">
        <f>+Prezzi!AM503</f>
        <v>42908</v>
      </c>
      <c r="AN503" s="6">
        <f>+LOG(Prezzi!AN503/Prezzi!AN504,EXP(1))</f>
        <v>-2.5437075680775693E-2</v>
      </c>
      <c r="AO503" s="2"/>
      <c r="AQ503" s="2"/>
      <c r="AS503" s="2"/>
      <c r="AU503" s="2"/>
    </row>
    <row r="504" spans="1:47" x14ac:dyDescent="0.35">
      <c r="A504" s="2">
        <f>+Prezzi!A504</f>
        <v>42907</v>
      </c>
      <c r="B504" s="6">
        <f>+LOG(Prezzi!B504/Prezzi!B505,EXP(1))</f>
        <v>-1.2083186956913525E-2</v>
      </c>
      <c r="C504" s="2">
        <f>+Prezzi!C504</f>
        <v>42907</v>
      </c>
      <c r="D504" s="6">
        <f>+LOG(Prezzi!D504/Prezzi!D505,EXP(1))</f>
        <v>-6.365314400097756E-2</v>
      </c>
      <c r="E504" s="2">
        <f>+Prezzi!E504</f>
        <v>42907</v>
      </c>
      <c r="F504" s="6">
        <f>+LOG(Prezzi!F504/Prezzi!F505,EXP(1))</f>
        <v>1.1998880932700021E-2</v>
      </c>
      <c r="G504" s="2">
        <f>+Prezzi!G504</f>
        <v>42907</v>
      </c>
      <c r="H504" s="6">
        <f>+LOG(Prezzi!H504/Prezzi!H505,EXP(1))</f>
        <v>-9.0465372366615171E-2</v>
      </c>
      <c r="I504" s="2">
        <f>+Prezzi!I504</f>
        <v>42907</v>
      </c>
      <c r="J504" s="6">
        <f>+LOG(Prezzi!J504/Prezzi!J505,EXP(1))</f>
        <v>8.240626753935657E-4</v>
      </c>
      <c r="K504" s="2">
        <f>+Prezzi!K504</f>
        <v>42907</v>
      </c>
      <c r="L504" s="6">
        <f>+LOG(Prezzi!L504/Prezzi!L505,EXP(1))</f>
        <v>-5.8284627643293246E-4</v>
      </c>
      <c r="M504" s="2">
        <f>+Prezzi!M504</f>
        <v>42907</v>
      </c>
      <c r="N504" s="6">
        <f>+LOG(Prezzi!N504/Prezzi!N505,EXP(1))</f>
        <v>-1.7737154703384849E-3</v>
      </c>
      <c r="O504" s="2">
        <f>+Prezzi!O504</f>
        <v>42907</v>
      </c>
      <c r="P504" s="6">
        <f>+LOG(Prezzi!P504/Prezzi!P505,EXP(1))</f>
        <v>7.3936996216577141E-3</v>
      </c>
      <c r="Q504" s="2">
        <f>+Prezzi!Q504</f>
        <v>42907</v>
      </c>
      <c r="R504" s="6">
        <f>+LOG(Prezzi!R504/Prezzi!R505,EXP(1))</f>
        <v>8.3089980469202684E-4</v>
      </c>
      <c r="S504" s="2">
        <f>+Prezzi!S504</f>
        <v>42907</v>
      </c>
      <c r="T504" s="6">
        <f>+LOG(Prezzi!T504/Prezzi!T505,EXP(1))</f>
        <v>-3.937918712016387E-5</v>
      </c>
      <c r="U504" s="2">
        <f>+Prezzi!U504</f>
        <v>42907</v>
      </c>
      <c r="V504" s="6">
        <f>+LOG(Prezzi!V504/Prezzi!V505,EXP(1))</f>
        <v>6.6233535581942276E-4</v>
      </c>
      <c r="W504" s="2">
        <f>+Prezzi!W504</f>
        <v>42907</v>
      </c>
      <c r="X504" s="6">
        <f>+LOG(Prezzi!X504/Prezzi!X505,EXP(1))</f>
        <v>3.0490562587006686E-3</v>
      </c>
      <c r="Y504" s="2">
        <f>+Prezzi!Y504</f>
        <v>42907</v>
      </c>
      <c r="Z504" s="6">
        <f>+LOG(Prezzi!Z504/Prezzi!Z505,EXP(1))</f>
        <v>3.3201611527382906E-3</v>
      </c>
      <c r="AA504" s="2">
        <f>+Prezzi!AA504</f>
        <v>42907</v>
      </c>
      <c r="AB504" s="6">
        <f>+LOG(Prezzi!AB504/Prezzi!AB505,EXP(1))</f>
        <v>2.6291460687392185E-3</v>
      </c>
      <c r="AC504" s="2">
        <f>+Prezzi!AC504</f>
        <v>42907</v>
      </c>
      <c r="AD504" s="6">
        <f>+LOG(Prezzi!AD504/Prezzi!AD505,EXP(1))</f>
        <v>6.6852370177836022E-4</v>
      </c>
      <c r="AE504" s="2">
        <f>+Prezzi!AE504</f>
        <v>42907</v>
      </c>
      <c r="AF504" s="6">
        <f>+LOG(Prezzi!AF504/Prezzi!AF505,EXP(1))</f>
        <v>2.7877213784564072E-3</v>
      </c>
      <c r="AG504" s="2">
        <f>+Prezzi!AG504</f>
        <v>42907</v>
      </c>
      <c r="AH504" s="6">
        <f>+LOG(Prezzi!AH504/Prezzi!AH505,EXP(1))</f>
        <v>-1.6324989413998136E-2</v>
      </c>
      <c r="AI504" s="2">
        <f>+Prezzi!AI504</f>
        <v>42907</v>
      </c>
      <c r="AJ504" s="6">
        <f>+LOG(Prezzi!AJ504/Prezzi!AJ505,EXP(1))</f>
        <v>-1.0127078979848918E-2</v>
      </c>
      <c r="AK504" s="2">
        <f>+Prezzi!AK504</f>
        <v>42907</v>
      </c>
      <c r="AL504" s="6">
        <f>+LOG(Prezzi!AL504/Prezzi!AL505,EXP(1))</f>
        <v>1.0126072630369657E-2</v>
      </c>
      <c r="AM504" s="2">
        <f>+Prezzi!AM504</f>
        <v>42907</v>
      </c>
      <c r="AN504" s="6">
        <f>+LOG(Prezzi!AN504/Prezzi!AN505,EXP(1))</f>
        <v>-1.0180559932117493E-2</v>
      </c>
      <c r="AO504" s="2"/>
      <c r="AQ504" s="2"/>
      <c r="AS504" s="2"/>
      <c r="AU504" s="2"/>
    </row>
    <row r="505" spans="1:47" x14ac:dyDescent="0.35">
      <c r="A505" s="2">
        <f>+Prezzi!A505</f>
        <v>42906</v>
      </c>
      <c r="B505" s="6">
        <f>+LOG(Prezzi!B505/Prezzi!B506,EXP(1))</f>
        <v>4.9786328468194654E-2</v>
      </c>
      <c r="C505" s="2">
        <f>+Prezzi!C505</f>
        <v>42906</v>
      </c>
      <c r="D505" s="6">
        <f>+LOG(Prezzi!D505/Prezzi!D506,EXP(1))</f>
        <v>-3.0314911400035487E-2</v>
      </c>
      <c r="E505" s="2">
        <f>+Prezzi!E505</f>
        <v>42906</v>
      </c>
      <c r="F505" s="6">
        <f>+LOG(Prezzi!F505/Prezzi!F506,EXP(1))</f>
        <v>-6.3585080734818222E-2</v>
      </c>
      <c r="G505" s="2">
        <f>+Prezzi!G505</f>
        <v>42906</v>
      </c>
      <c r="H505" s="6">
        <f>+LOG(Prezzi!H505/Prezzi!H506,EXP(1))</f>
        <v>9.1471391687360418E-2</v>
      </c>
      <c r="I505" s="2">
        <f>+Prezzi!I505</f>
        <v>42906</v>
      </c>
      <c r="J505" s="6">
        <f>+LOG(Prezzi!J505/Prezzi!J506,EXP(1))</f>
        <v>-6.8227952250894683E-3</v>
      </c>
      <c r="K505" s="2">
        <f>+Prezzi!K505</f>
        <v>42906</v>
      </c>
      <c r="L505" s="6">
        <f>+LOG(Prezzi!L505/Prezzi!L506,EXP(1))</f>
        <v>-6.7191883898731087E-3</v>
      </c>
      <c r="M505" s="2">
        <f>+Prezzi!M505</f>
        <v>42906</v>
      </c>
      <c r="N505" s="6">
        <f>+LOG(Prezzi!N505/Prezzi!N506,EXP(1))</f>
        <v>-5.299554155349169E-3</v>
      </c>
      <c r="O505" s="2">
        <f>+Prezzi!O505</f>
        <v>42906</v>
      </c>
      <c r="P505" s="6">
        <f>+LOG(Prezzi!P505/Prezzi!P506,EXP(1))</f>
        <v>-8.2050543992754927E-3</v>
      </c>
      <c r="Q505" s="2">
        <f>+Prezzi!Q505</f>
        <v>42906</v>
      </c>
      <c r="R505" s="6">
        <f>+LOG(Prezzi!R505/Prezzi!R506,EXP(1))</f>
        <v>2.5773654521449725E-4</v>
      </c>
      <c r="S505" s="2">
        <f>+Prezzi!S505</f>
        <v>42906</v>
      </c>
      <c r="T505" s="6">
        <f>+LOG(Prezzi!T505/Prezzi!T506,EXP(1))</f>
        <v>2.0941693680853672E-3</v>
      </c>
      <c r="U505" s="2">
        <f>+Prezzi!U505</f>
        <v>42906</v>
      </c>
      <c r="V505" s="6">
        <f>+LOG(Prezzi!V505/Prezzi!V506,EXP(1))</f>
        <v>1.5638208749221406E-3</v>
      </c>
      <c r="W505" s="2">
        <f>+Prezzi!W505</f>
        <v>42906</v>
      </c>
      <c r="X505" s="6">
        <f>+LOG(Prezzi!X505/Prezzi!X506,EXP(1))</f>
        <v>-1.3463180241185015E-3</v>
      </c>
      <c r="Y505" s="2">
        <f>+Prezzi!Y505</f>
        <v>42906</v>
      </c>
      <c r="Z505" s="6">
        <f>+LOG(Prezzi!Z505/Prezzi!Z506,EXP(1))</f>
        <v>-8.5153869435893644E-3</v>
      </c>
      <c r="AA505" s="2">
        <f>+Prezzi!AA505</f>
        <v>42906</v>
      </c>
      <c r="AB505" s="6">
        <f>+LOG(Prezzi!AB505/Prezzi!AB506,EXP(1))</f>
        <v>5.8519459389726289E-4</v>
      </c>
      <c r="AC505" s="2">
        <f>+Prezzi!AC505</f>
        <v>42906</v>
      </c>
      <c r="AD505" s="6">
        <f>+LOG(Prezzi!AD505/Prezzi!AD506,EXP(1))</f>
        <v>5.5744468805160867E-4</v>
      </c>
      <c r="AE505" s="2">
        <f>+Prezzi!AE505</f>
        <v>42906</v>
      </c>
      <c r="AF505" s="6">
        <f>+LOG(Prezzi!AF505/Prezzi!AF506,EXP(1))</f>
        <v>-6.6751113321555195E-4</v>
      </c>
      <c r="AG505" s="2">
        <f>+Prezzi!AG505</f>
        <v>42906</v>
      </c>
      <c r="AH505" s="6">
        <f>+LOG(Prezzi!AH505/Prezzi!AH506,EXP(1))</f>
        <v>-2.2190090404112177E-2</v>
      </c>
      <c r="AI505" s="2">
        <f>+Prezzi!AI505</f>
        <v>42906</v>
      </c>
      <c r="AJ505" s="6">
        <f>+LOG(Prezzi!AJ505/Prezzi!AJ506,EXP(1))</f>
        <v>-5.0458251990368646E-3</v>
      </c>
      <c r="AK505" s="2">
        <f>+Prezzi!AK505</f>
        <v>42906</v>
      </c>
      <c r="AL505" s="6">
        <f>+LOG(Prezzi!AL505/Prezzi!AL506,EXP(1))</f>
        <v>-6.0761771463209826E-3</v>
      </c>
      <c r="AM505" s="2">
        <f>+Prezzi!AM505</f>
        <v>42906</v>
      </c>
      <c r="AN505" s="6">
        <f>+LOG(Prezzi!AN505/Prezzi!AN506,EXP(1))</f>
        <v>4.6169292264353394E-2</v>
      </c>
      <c r="AO505" s="2"/>
      <c r="AQ505" s="2"/>
      <c r="AS505" s="2"/>
      <c r="AU505" s="2"/>
    </row>
    <row r="506" spans="1:47" x14ac:dyDescent="0.35">
      <c r="A506" s="2">
        <f>+Prezzi!A506</f>
        <v>42905</v>
      </c>
      <c r="B506" s="6">
        <f>+LOG(Prezzi!B506/Prezzi!B507,EXP(1))</f>
        <v>2.7816114005523321E-2</v>
      </c>
      <c r="C506" s="2">
        <f>+Prezzi!C506</f>
        <v>42905</v>
      </c>
      <c r="D506" s="6">
        <f>+LOG(Prezzi!D506/Prezzi!D507,EXP(1))</f>
        <v>-4.5927947963178144E-4</v>
      </c>
      <c r="E506" s="2">
        <f>+Prezzi!E506</f>
        <v>42905</v>
      </c>
      <c r="F506" s="6">
        <f>+LOG(Prezzi!F506/Prezzi!F507,EXP(1))</f>
        <v>0.34325192360659162</v>
      </c>
      <c r="G506" s="2">
        <f>+Prezzi!G506</f>
        <v>42905</v>
      </c>
      <c r="H506" s="6">
        <f>+LOG(Prezzi!H506/Prezzi!H507,EXP(1))</f>
        <v>0.12198514559932087</v>
      </c>
      <c r="I506" s="2">
        <f>+Prezzi!I506</f>
        <v>42905</v>
      </c>
      <c r="J506" s="6">
        <f>+LOG(Prezzi!J506/Prezzi!J507,EXP(1))</f>
        <v>1.2862720111998972E-2</v>
      </c>
      <c r="K506" s="2">
        <f>+Prezzi!K506</f>
        <v>42905</v>
      </c>
      <c r="L506" s="6">
        <f>+LOG(Prezzi!L506/Prezzi!L507,EXP(1))</f>
        <v>8.3125589925565676E-3</v>
      </c>
      <c r="M506" s="2">
        <f>+Prezzi!M506</f>
        <v>42905</v>
      </c>
      <c r="N506" s="6">
        <f>+LOG(Prezzi!N506/Prezzi!N507,EXP(1))</f>
        <v>1.002330297008514E-2</v>
      </c>
      <c r="O506" s="2">
        <f>+Prezzi!O506</f>
        <v>42905</v>
      </c>
      <c r="P506" s="6">
        <f>+LOG(Prezzi!P506/Prezzi!P507,EXP(1))</f>
        <v>1.4084102165142557E-2</v>
      </c>
      <c r="Q506" s="2">
        <f>+Prezzi!Q506</f>
        <v>42905</v>
      </c>
      <c r="R506" s="6">
        <f>+LOG(Prezzi!R506/Prezzi!R507,EXP(1))</f>
        <v>4.6878215597179776E-4</v>
      </c>
      <c r="S506" s="2">
        <f>+Prezzi!S506</f>
        <v>42905</v>
      </c>
      <c r="T506" s="6">
        <f>+LOG(Prezzi!T506/Prezzi!T507,EXP(1))</f>
        <v>-1.0648788227736467E-3</v>
      </c>
      <c r="U506" s="2">
        <f>+Prezzi!U506</f>
        <v>42905</v>
      </c>
      <c r="V506" s="6">
        <f>+LOG(Prezzi!V506/Prezzi!V507,EXP(1))</f>
        <v>5.5086021883669878E-4</v>
      </c>
      <c r="W506" s="2">
        <f>+Prezzi!W506</f>
        <v>42905</v>
      </c>
      <c r="X506" s="6">
        <f>+LOG(Prezzi!X506/Prezzi!X507,EXP(1))</f>
        <v>-4.3853831412670316E-3</v>
      </c>
      <c r="Y506" s="2">
        <f>+Prezzi!Y506</f>
        <v>42905</v>
      </c>
      <c r="Z506" s="6">
        <f>+LOG(Prezzi!Z506/Prezzi!Z507,EXP(1))</f>
        <v>-3.6050195782621366E-3</v>
      </c>
      <c r="AA506" s="2">
        <f>+Prezzi!AA506</f>
        <v>42905</v>
      </c>
      <c r="AB506" s="6">
        <f>+LOG(Prezzi!AB506/Prezzi!AB507,EXP(1))</f>
        <v>-1.9493183560496533E-3</v>
      </c>
      <c r="AC506" s="2">
        <f>+Prezzi!AC506</f>
        <v>42905</v>
      </c>
      <c r="AD506" s="6">
        <f>+LOG(Prezzi!AD506/Prezzi!AD507,EXP(1))</f>
        <v>-5.7822912136606414E-3</v>
      </c>
      <c r="AE506" s="2">
        <f>+Prezzi!AE506</f>
        <v>42905</v>
      </c>
      <c r="AF506" s="6">
        <f>+LOG(Prezzi!AF506/Prezzi!AF507,EXP(1))</f>
        <v>-7.9197393414809115E-3</v>
      </c>
      <c r="AG506" s="2">
        <f>+Prezzi!AG506</f>
        <v>42905</v>
      </c>
      <c r="AH506" s="6">
        <f>+LOG(Prezzi!AH506/Prezzi!AH507,EXP(1))</f>
        <v>-1.214316697833112E-2</v>
      </c>
      <c r="AI506" s="2">
        <f>+Prezzi!AI506</f>
        <v>42905</v>
      </c>
      <c r="AJ506" s="6">
        <f>+LOG(Prezzi!AJ506/Prezzi!AJ507,EXP(1))</f>
        <v>-8.5347576356124173E-3</v>
      </c>
      <c r="AK506" s="2">
        <f>+Prezzi!AK506</f>
        <v>42905</v>
      </c>
      <c r="AL506" s="6">
        <f>+LOG(Prezzi!AL506/Prezzi!AL507,EXP(1))</f>
        <v>1.0167374931319591E-2</v>
      </c>
      <c r="AM506" s="2">
        <f>+Prezzi!AM506</f>
        <v>42905</v>
      </c>
      <c r="AN506" s="6">
        <f>+LOG(Prezzi!AN506/Prezzi!AN507,EXP(1))</f>
        <v>-9.6385549630673866E-4</v>
      </c>
      <c r="AO506" s="2"/>
      <c r="AQ506" s="2"/>
      <c r="AS506" s="2"/>
      <c r="AU506" s="2"/>
    </row>
    <row r="507" spans="1:47" x14ac:dyDescent="0.35">
      <c r="A507" s="2">
        <f>+Prezzi!A507</f>
        <v>42902</v>
      </c>
      <c r="B507" s="6">
        <f>+LOG(Prezzi!B507/Prezzi!B508,EXP(1))</f>
        <v>2.1665902042499015E-2</v>
      </c>
      <c r="C507" s="2">
        <f>+Prezzi!C507</f>
        <v>42902</v>
      </c>
      <c r="D507" s="6">
        <f>+LOG(Prezzi!D507/Prezzi!D508,EXP(1))</f>
        <v>2.2673611171597722E-2</v>
      </c>
      <c r="E507" s="2">
        <f>+Prezzi!E507</f>
        <v>42902</v>
      </c>
      <c r="F507" s="6">
        <f>+LOG(Prezzi!F507/Prezzi!F508,EXP(1))</f>
        <v>0.16664673194099999</v>
      </c>
      <c r="G507" s="2">
        <f>+Prezzi!G507</f>
        <v>42902</v>
      </c>
      <c r="H507" s="6">
        <f>+LOG(Prezzi!H507/Prezzi!H508,EXP(1))</f>
        <v>1.0749450375508379E-2</v>
      </c>
      <c r="I507" s="2">
        <f>+Prezzi!I507</f>
        <v>42902</v>
      </c>
      <c r="J507" s="6">
        <f>+LOG(Prezzi!J507/Prezzi!J508,EXP(1))</f>
        <v>-7.2118851899020459E-5</v>
      </c>
      <c r="K507" s="2">
        <f>+Prezzi!K507</f>
        <v>42902</v>
      </c>
      <c r="L507" s="6">
        <f>+LOG(Prezzi!L507/Prezzi!L508,EXP(1))</f>
        <v>2.8362322694394307E-4</v>
      </c>
      <c r="M507" s="2">
        <f>+Prezzi!M507</f>
        <v>42902</v>
      </c>
      <c r="N507" s="6">
        <f>+LOG(Prezzi!N507/Prezzi!N508,EXP(1))</f>
        <v>5.211247920212313E-3</v>
      </c>
      <c r="O507" s="2">
        <f>+Prezzi!O507</f>
        <v>42902</v>
      </c>
      <c r="P507" s="6">
        <f>+LOG(Prezzi!P507/Prezzi!P508,EXP(1))</f>
        <v>-2.2315038926919539E-3</v>
      </c>
      <c r="Q507" s="2">
        <f>+Prezzi!Q507</f>
        <v>42902</v>
      </c>
      <c r="R507" s="6">
        <f>+LOG(Prezzi!R507/Prezzi!R508,EXP(1))</f>
        <v>2.440273027422209E-4</v>
      </c>
      <c r="S507" s="2">
        <f>+Prezzi!S507</f>
        <v>42902</v>
      </c>
      <c r="T507" s="6">
        <f>+LOG(Prezzi!T507/Prezzi!T508,EXP(1))</f>
        <v>4.8792870309103222E-4</v>
      </c>
      <c r="U507" s="2">
        <f>+Prezzi!U507</f>
        <v>42902</v>
      </c>
      <c r="V507" s="6">
        <f>+LOG(Prezzi!V507/Prezzi!V508,EXP(1))</f>
        <v>6.4138882081331156E-5</v>
      </c>
      <c r="W507" s="2">
        <f>+Prezzi!W507</f>
        <v>42902</v>
      </c>
      <c r="X507" s="6">
        <f>+LOG(Prezzi!X507/Prezzi!X508,EXP(1))</f>
        <v>4.7442240888692019E-3</v>
      </c>
      <c r="Y507" s="2">
        <f>+Prezzi!Y507</f>
        <v>42902</v>
      </c>
      <c r="Z507" s="6">
        <f>+LOG(Prezzi!Z507/Prezzi!Z508,EXP(1))</f>
        <v>1.9576373661209776E-3</v>
      </c>
      <c r="AA507" s="2">
        <f>+Prezzi!AA507</f>
        <v>42902</v>
      </c>
      <c r="AB507" s="6">
        <f>+LOG(Prezzi!AB507/Prezzi!AB508,EXP(1))</f>
        <v>1.5591505789577624E-3</v>
      </c>
      <c r="AC507" s="2">
        <f>+Prezzi!AC507</f>
        <v>42902</v>
      </c>
      <c r="AD507" s="6">
        <f>+LOG(Prezzi!AD507/Prezzi!AD508,EXP(1))</f>
        <v>4.4360652829047135E-4</v>
      </c>
      <c r="AE507" s="2">
        <f>+Prezzi!AE507</f>
        <v>42902</v>
      </c>
      <c r="AF507" s="6">
        <f>+LOG(Prezzi!AF507/Prezzi!AF508,EXP(1))</f>
        <v>-1.9938509702340011E-4</v>
      </c>
      <c r="AG507" s="2">
        <f>+Prezzi!AG507</f>
        <v>42902</v>
      </c>
      <c r="AH507" s="6">
        <f>+LOG(Prezzi!AH507/Prezzi!AH508,EXP(1))</f>
        <v>6.278047525933088E-3</v>
      </c>
      <c r="AI507" s="2">
        <f>+Prezzi!AI507</f>
        <v>42902</v>
      </c>
      <c r="AJ507" s="6">
        <f>+LOG(Prezzi!AJ507/Prezzi!AJ508,EXP(1))</f>
        <v>1.4618486417708826E-2</v>
      </c>
      <c r="AK507" s="2">
        <f>+Prezzi!AK507</f>
        <v>42902</v>
      </c>
      <c r="AL507" s="6">
        <f>+LOG(Prezzi!AL507/Prezzi!AL508,EXP(1))</f>
        <v>1.5459629669601085E-3</v>
      </c>
      <c r="AM507" s="2">
        <f>+Prezzi!AM507</f>
        <v>42902</v>
      </c>
      <c r="AN507" s="6">
        <f>+LOG(Prezzi!AN507/Prezzi!AN508,EXP(1))</f>
        <v>-4.8881911497355442E-2</v>
      </c>
      <c r="AO507" s="2"/>
      <c r="AQ507" s="2"/>
      <c r="AS507" s="2"/>
      <c r="AU507" s="2"/>
    </row>
    <row r="508" spans="1:47" x14ac:dyDescent="0.35">
      <c r="A508" s="2">
        <f>+Prezzi!A508</f>
        <v>42901</v>
      </c>
      <c r="B508" s="6">
        <f>+LOG(Prezzi!B508/Prezzi!B509,EXP(1))</f>
        <v>-1.6814083643893859E-2</v>
      </c>
      <c r="C508" s="2">
        <f>+Prezzi!C508</f>
        <v>42901</v>
      </c>
      <c r="D508" s="6">
        <f>+LOG(Prezzi!D508/Prezzi!D509,EXP(1))</f>
        <v>7.9891684052775698E-3</v>
      </c>
      <c r="E508" s="2">
        <f>+Prezzi!E508</f>
        <v>42901</v>
      </c>
      <c r="F508" s="6">
        <f>+LOG(Prezzi!F508/Prezzi!F509,EXP(1))</f>
        <v>0</v>
      </c>
      <c r="G508" s="2">
        <f>+Prezzi!G508</f>
        <v>42901</v>
      </c>
      <c r="H508" s="6">
        <f>+LOG(Prezzi!H508/Prezzi!H509,EXP(1))</f>
        <v>-7.1373174355414834E-2</v>
      </c>
      <c r="I508" s="2">
        <f>+Prezzi!I508</f>
        <v>42901</v>
      </c>
      <c r="J508" s="6">
        <f>+LOG(Prezzi!J508/Prezzi!J509,EXP(1))</f>
        <v>-1.0688000745631785E-2</v>
      </c>
      <c r="K508" s="2">
        <f>+Prezzi!K508</f>
        <v>42901</v>
      </c>
      <c r="L508" s="6">
        <f>+LOG(Prezzi!L508/Prezzi!L509,EXP(1))</f>
        <v>-2.2421257837553104E-3</v>
      </c>
      <c r="M508" s="2">
        <f>+Prezzi!M508</f>
        <v>42901</v>
      </c>
      <c r="N508" s="6">
        <f>+LOG(Prezzi!N508/Prezzi!N509,EXP(1))</f>
        <v>-6.1335399516365434E-3</v>
      </c>
      <c r="O508" s="2">
        <f>+Prezzi!O508</f>
        <v>42901</v>
      </c>
      <c r="P508" s="6">
        <f>+LOG(Prezzi!P508/Prezzi!P509,EXP(1))</f>
        <v>-4.7556829938161342E-3</v>
      </c>
      <c r="Q508" s="2">
        <f>+Prezzi!Q508</f>
        <v>42901</v>
      </c>
      <c r="R508" s="6">
        <f>+LOG(Prezzi!R508/Prezzi!R509,EXP(1))</f>
        <v>-2.4289332447933747E-3</v>
      </c>
      <c r="S508" s="2">
        <f>+Prezzi!S508</f>
        <v>42901</v>
      </c>
      <c r="T508" s="6">
        <f>+LOG(Prezzi!T508/Prezzi!T509,EXP(1))</f>
        <v>-1.2809208615164364E-3</v>
      </c>
      <c r="U508" s="2">
        <f>+Prezzi!U508</f>
        <v>42901</v>
      </c>
      <c r="V508" s="6">
        <f>+LOG(Prezzi!V508/Prezzi!V509,EXP(1))</f>
        <v>-2.8081696619187357E-3</v>
      </c>
      <c r="W508" s="2">
        <f>+Prezzi!W508</f>
        <v>42901</v>
      </c>
      <c r="X508" s="6">
        <f>+LOG(Prezzi!X508/Prezzi!X509,EXP(1))</f>
        <v>-6.5286642483128494E-3</v>
      </c>
      <c r="Y508" s="2">
        <f>+Prezzi!Y508</f>
        <v>42901</v>
      </c>
      <c r="Z508" s="6">
        <f>+LOG(Prezzi!Z508/Prezzi!Z509,EXP(1))</f>
        <v>5.4882591835853794E-4</v>
      </c>
      <c r="AA508" s="2">
        <f>+Prezzi!AA508</f>
        <v>42901</v>
      </c>
      <c r="AB508" s="6">
        <f>+LOG(Prezzi!AB508/Prezzi!AB509,EXP(1))</f>
        <v>-4.184717313104885E-3</v>
      </c>
      <c r="AC508" s="2">
        <f>+Prezzi!AC508</f>
        <v>42901</v>
      </c>
      <c r="AD508" s="6">
        <f>+LOG(Prezzi!AD508/Prezzi!AD509,EXP(1))</f>
        <v>-1.2237625849930236E-2</v>
      </c>
      <c r="AE508" s="2">
        <f>+Prezzi!AE508</f>
        <v>42901</v>
      </c>
      <c r="AF508" s="6">
        <f>+LOG(Prezzi!AF508/Prezzi!AF509,EXP(1))</f>
        <v>-5.4715347014267553E-3</v>
      </c>
      <c r="AG508" s="2">
        <f>+Prezzi!AG508</f>
        <v>42901</v>
      </c>
      <c r="AH508" s="6">
        <f>+LOG(Prezzi!AH508/Prezzi!AH509,EXP(1))</f>
        <v>-6.0545089087061486E-3</v>
      </c>
      <c r="AI508" s="2">
        <f>+Prezzi!AI508</f>
        <v>42901</v>
      </c>
      <c r="AJ508" s="6">
        <f>+LOG(Prezzi!AJ508/Prezzi!AJ509,EXP(1))</f>
        <v>1.2050722707081364E-2</v>
      </c>
      <c r="AK508" s="2">
        <f>+Prezzi!AK508</f>
        <v>42901</v>
      </c>
      <c r="AL508" s="6">
        <f>+LOG(Prezzi!AL508/Prezzi!AL509,EXP(1))</f>
        <v>-4.3345375587057903E-3</v>
      </c>
      <c r="AM508" s="2">
        <f>+Prezzi!AM508</f>
        <v>42901</v>
      </c>
      <c r="AN508" s="6">
        <f>+LOG(Prezzi!AN508/Prezzi!AN509,EXP(1))</f>
        <v>2.4142305321599593E-2</v>
      </c>
      <c r="AO508" s="2"/>
      <c r="AQ508" s="2"/>
      <c r="AS508" s="2"/>
      <c r="AU508" s="2"/>
    </row>
    <row r="509" spans="1:47" x14ac:dyDescent="0.35">
      <c r="A509" s="2">
        <f>+Prezzi!A509</f>
        <v>42900</v>
      </c>
      <c r="B509" s="6">
        <f>+LOG(Prezzi!B509/Prezzi!B510,EXP(1))</f>
        <v>-8.0700200251341669E-2</v>
      </c>
      <c r="C509" s="2">
        <f>+Prezzi!C509</f>
        <v>42900</v>
      </c>
      <c r="D509" s="6">
        <f>+LOG(Prezzi!D509/Prezzi!D510,EXP(1))</f>
        <v>-0.1018339034061265</v>
      </c>
      <c r="E509" s="2">
        <f>+Prezzi!E509</f>
        <v>42900</v>
      </c>
      <c r="F509" s="6">
        <f>+LOG(Prezzi!F509/Prezzi!F510,EXP(1))</f>
        <v>-1.3802388027797137E-2</v>
      </c>
      <c r="G509" s="2">
        <f>+Prezzi!G509</f>
        <v>42900</v>
      </c>
      <c r="H509" s="6">
        <f>+LOG(Prezzi!H509/Prezzi!H510,EXP(1))</f>
        <v>4.5156404656113938E-2</v>
      </c>
      <c r="I509" s="2">
        <f>+Prezzi!I509</f>
        <v>42900</v>
      </c>
      <c r="J509" s="6">
        <f>+LOG(Prezzi!J509/Prezzi!J510,EXP(1))</f>
        <v>1.4280106671442614E-3</v>
      </c>
      <c r="K509" s="2">
        <f>+Prezzi!K509</f>
        <v>42900</v>
      </c>
      <c r="L509" s="6">
        <f>+LOG(Prezzi!L509/Prezzi!L510,EXP(1))</f>
        <v>-9.962549022444363E-4</v>
      </c>
      <c r="M509" s="2">
        <f>+Prezzi!M509</f>
        <v>42900</v>
      </c>
      <c r="N509" s="6">
        <f>+LOG(Prezzi!N509/Prezzi!N510,EXP(1))</f>
        <v>-3.0175870397384538E-3</v>
      </c>
      <c r="O509" s="2">
        <f>+Prezzi!O509</f>
        <v>42900</v>
      </c>
      <c r="P509" s="6">
        <f>+LOG(Prezzi!P509/Prezzi!P510,EXP(1))</f>
        <v>-4.1041482351880784E-3</v>
      </c>
      <c r="Q509" s="2">
        <f>+Prezzi!Q509</f>
        <v>42900</v>
      </c>
      <c r="R509" s="6">
        <f>+LOG(Prezzi!R509/Prezzi!R510,EXP(1))</f>
        <v>2.9028289214696845E-3</v>
      </c>
      <c r="S509" s="2">
        <f>+Prezzi!S509</f>
        <v>42900</v>
      </c>
      <c r="T509" s="6">
        <f>+LOG(Prezzi!T509/Prezzi!T510,EXP(1))</f>
        <v>3.7883878087075062E-3</v>
      </c>
      <c r="U509" s="2">
        <f>+Prezzi!U509</f>
        <v>42900</v>
      </c>
      <c r="V509" s="6">
        <f>+LOG(Prezzi!V509/Prezzi!V510,EXP(1))</f>
        <v>2.1105273821502026E-3</v>
      </c>
      <c r="W509" s="2">
        <f>+Prezzi!W509</f>
        <v>42900</v>
      </c>
      <c r="X509" s="6">
        <f>+LOG(Prezzi!X509/Prezzi!X510,EXP(1))</f>
        <v>6.2419191468848691E-4</v>
      </c>
      <c r="Y509" s="2">
        <f>+Prezzi!Y509</f>
        <v>42900</v>
      </c>
      <c r="Z509" s="6">
        <f>+LOG(Prezzi!Z509/Prezzi!Z510,EXP(1))</f>
        <v>-2.3524799167477678E-4</v>
      </c>
      <c r="AA509" s="2">
        <f>+Prezzi!AA509</f>
        <v>42900</v>
      </c>
      <c r="AB509" s="6">
        <f>+LOG(Prezzi!AB509/Prezzi!AB510,EXP(1))</f>
        <v>-2.3280639091824008E-3</v>
      </c>
      <c r="AC509" s="2">
        <f>+Prezzi!AC509</f>
        <v>42900</v>
      </c>
      <c r="AD509" s="6">
        <f>+LOG(Prezzi!AD509/Prezzi!AD510,EXP(1))</f>
        <v>4.392715167999192E-3</v>
      </c>
      <c r="AE509" s="2">
        <f>+Prezzi!AE509</f>
        <v>42900</v>
      </c>
      <c r="AF509" s="6">
        <f>+LOG(Prezzi!AF509/Prezzi!AF510,EXP(1))</f>
        <v>-4.5026407374699901E-3</v>
      </c>
      <c r="AG509" s="2">
        <f>+Prezzi!AG509</f>
        <v>42900</v>
      </c>
      <c r="AH509" s="6">
        <f>+LOG(Prezzi!AH509/Prezzi!AH510,EXP(1))</f>
        <v>-3.7947309897506408E-2</v>
      </c>
      <c r="AI509" s="2">
        <f>+Prezzi!AI509</f>
        <v>42900</v>
      </c>
      <c r="AJ509" s="6">
        <f>+LOG(Prezzi!AJ509/Prezzi!AJ510,EXP(1))</f>
        <v>-4.6494784520540525E-3</v>
      </c>
      <c r="AK509" s="2">
        <f>+Prezzi!AK509</f>
        <v>42900</v>
      </c>
      <c r="AL509" s="6">
        <f>+LOG(Prezzi!AL509/Prezzi!AL510,EXP(1))</f>
        <v>5.9250481427502163E-5</v>
      </c>
      <c r="AM509" s="2">
        <f>+Prezzi!AM509</f>
        <v>42900</v>
      </c>
      <c r="AN509" s="6">
        <f>+LOG(Prezzi!AN509/Prezzi!AN510,EXP(1))</f>
        <v>2.0893447588277606E-2</v>
      </c>
      <c r="AO509" s="2"/>
      <c r="AQ509" s="2"/>
      <c r="AS509" s="2"/>
      <c r="AU509" s="2"/>
    </row>
    <row r="510" spans="1:47" x14ac:dyDescent="0.35">
      <c r="A510" s="2">
        <f>+Prezzi!A510</f>
        <v>42899</v>
      </c>
      <c r="B510" s="6">
        <f>+LOG(Prezzi!B510/Prezzi!B511,EXP(1))</f>
        <v>2.1348676102852456E-2</v>
      </c>
      <c r="C510" s="2">
        <f>+Prezzi!C510</f>
        <v>42899</v>
      </c>
      <c r="D510" s="6">
        <f>+LOG(Prezzi!D510/Prezzi!D511,EXP(1))</f>
        <v>-9.8870685139397906E-3</v>
      </c>
      <c r="E510" s="2">
        <f>+Prezzi!E510</f>
        <v>42899</v>
      </c>
      <c r="F510" s="6">
        <f>+LOG(Prezzi!F510/Prezzi!F511,EXP(1))</f>
        <v>3.7916081526616463E-2</v>
      </c>
      <c r="G510" s="2">
        <f>+Prezzi!G510</f>
        <v>42899</v>
      </c>
      <c r="H510" s="6">
        <f>+LOG(Prezzi!H510/Prezzi!H511,EXP(1))</f>
        <v>4.68788067043251E-2</v>
      </c>
      <c r="I510" s="2">
        <f>+Prezzi!I510</f>
        <v>42899</v>
      </c>
      <c r="J510" s="6">
        <f>+LOG(Prezzi!J510/Prezzi!J511,EXP(1))</f>
        <v>-7.1426023535863567E-4</v>
      </c>
      <c r="K510" s="2">
        <f>+Prezzi!K510</f>
        <v>42899</v>
      </c>
      <c r="L510" s="6">
        <f>+LOG(Prezzi!L510/Prezzi!L511,EXP(1))</f>
        <v>4.501274608283941E-3</v>
      </c>
      <c r="M510" s="2">
        <f>+Prezzi!M510</f>
        <v>42899</v>
      </c>
      <c r="N510" s="6">
        <f>+LOG(Prezzi!N510/Prezzi!N511,EXP(1))</f>
        <v>3.920126904419818E-3</v>
      </c>
      <c r="O510" s="2">
        <f>+Prezzi!O510</f>
        <v>42899</v>
      </c>
      <c r="P510" s="6">
        <f>+LOG(Prezzi!P510/Prezzi!P511,EXP(1))</f>
        <v>7.2450464276979411E-3</v>
      </c>
      <c r="Q510" s="2">
        <f>+Prezzi!Q510</f>
        <v>42899</v>
      </c>
      <c r="R510" s="6">
        <f>+LOG(Prezzi!R510/Prezzi!R511,EXP(1))</f>
        <v>-2.3893056530825471E-4</v>
      </c>
      <c r="S510" s="2">
        <f>+Prezzi!S510</f>
        <v>42899</v>
      </c>
      <c r="T510" s="6">
        <f>+LOG(Prezzi!T510/Prezzi!T511,EXP(1))</f>
        <v>3.1634776769068676E-4</v>
      </c>
      <c r="U510" s="2">
        <f>+Prezzi!U510</f>
        <v>42899</v>
      </c>
      <c r="V510" s="6">
        <f>+LOG(Prezzi!V510/Prezzi!V511,EXP(1))</f>
        <v>5.6438504620514283E-5</v>
      </c>
      <c r="W510" s="2">
        <f>+Prezzi!W510</f>
        <v>42899</v>
      </c>
      <c r="X510" s="6">
        <f>+LOG(Prezzi!X510/Prezzi!X511,EXP(1))</f>
        <v>7.1383959487012979E-4</v>
      </c>
      <c r="Y510" s="2">
        <f>+Prezzi!Y510</f>
        <v>42899</v>
      </c>
      <c r="Z510" s="6">
        <f>+LOG(Prezzi!Z510/Prezzi!Z511,EXP(1))</f>
        <v>7.4765232383885612E-3</v>
      </c>
      <c r="AA510" s="2">
        <f>+Prezzi!AA510</f>
        <v>42899</v>
      </c>
      <c r="AB510" s="6">
        <f>+LOG(Prezzi!AB510/Prezzi!AB511,EXP(1))</f>
        <v>-1.9376089965673316E-4</v>
      </c>
      <c r="AC510" s="2">
        <f>+Prezzi!AC510</f>
        <v>42899</v>
      </c>
      <c r="AD510" s="6">
        <f>+LOG(Prezzi!AD510/Prezzi!AD511,EXP(1))</f>
        <v>-9.9004463287405702E-4</v>
      </c>
      <c r="AE510" s="2">
        <f>+Prezzi!AE510</f>
        <v>42899</v>
      </c>
      <c r="AF510" s="6">
        <f>+LOG(Prezzi!AF510/Prezzi!AF511,EXP(1))</f>
        <v>2.9217484898275961E-4</v>
      </c>
      <c r="AG510" s="2">
        <f>+Prezzi!AG510</f>
        <v>42899</v>
      </c>
      <c r="AH510" s="6">
        <f>+LOG(Prezzi!AH510/Prezzi!AH511,EXP(1))</f>
        <v>8.2127109546274064E-3</v>
      </c>
      <c r="AI510" s="2">
        <f>+Prezzi!AI510</f>
        <v>42899</v>
      </c>
      <c r="AJ510" s="6">
        <f>+LOG(Prezzi!AJ510/Prezzi!AJ511,EXP(1))</f>
        <v>1.2505578201537975E-2</v>
      </c>
      <c r="AK510" s="2">
        <f>+Prezzi!AK510</f>
        <v>42899</v>
      </c>
      <c r="AL510" s="6">
        <f>+LOG(Prezzi!AL510/Prezzi!AL511,EXP(1))</f>
        <v>-5.1417033579968397E-3</v>
      </c>
      <c r="AM510" s="2">
        <f>+Prezzi!AM510</f>
        <v>42899</v>
      </c>
      <c r="AN510" s="6">
        <f>+LOG(Prezzi!AN510/Prezzi!AN511,EXP(1))</f>
        <v>-9.5135674961372665E-2</v>
      </c>
      <c r="AO510" s="2"/>
      <c r="AQ510" s="2"/>
      <c r="AS510" s="2"/>
      <c r="AU510" s="2"/>
    </row>
    <row r="511" spans="1:47" x14ac:dyDescent="0.35">
      <c r="A511" s="2">
        <f>+Prezzi!A511</f>
        <v>42898</v>
      </c>
      <c r="B511" s="6">
        <f>+LOG(Prezzi!B511/Prezzi!B512,EXP(1))</f>
        <v>-5.9900021540048157E-2</v>
      </c>
      <c r="C511" s="2">
        <f>+Prezzi!C511</f>
        <v>42898</v>
      </c>
      <c r="D511" s="6">
        <f>+LOG(Prezzi!D511/Prezzi!D512,EXP(1))</f>
        <v>0.35419796664423203</v>
      </c>
      <c r="E511" s="2">
        <f>+Prezzi!E511</f>
        <v>42898</v>
      </c>
      <c r="F511" s="6">
        <f>+LOG(Prezzi!F511/Prezzi!F512,EXP(1))</f>
        <v>-6.0831549534055805E-3</v>
      </c>
      <c r="G511" s="2">
        <f>+Prezzi!G511</f>
        <v>42898</v>
      </c>
      <c r="H511" s="6">
        <f>+LOG(Prezzi!H511/Prezzi!H512,EXP(1))</f>
        <v>-0.11886571748957167</v>
      </c>
      <c r="I511" s="2">
        <f>+Prezzi!I511</f>
        <v>42898</v>
      </c>
      <c r="J511" s="6">
        <f>+LOG(Prezzi!J511/Prezzi!J512,EXP(1))</f>
        <v>-9.8757463392468367E-3</v>
      </c>
      <c r="K511" s="2">
        <f>+Prezzi!K511</f>
        <v>42898</v>
      </c>
      <c r="L511" s="6">
        <f>+LOG(Prezzi!L511/Prezzi!L512,EXP(1))</f>
        <v>-9.7919023038320948E-4</v>
      </c>
      <c r="M511" s="2">
        <f>+Prezzi!M511</f>
        <v>42898</v>
      </c>
      <c r="N511" s="6">
        <f>+LOG(Prezzi!N511/Prezzi!N512,EXP(1))</f>
        <v>-1.1814971058198948E-2</v>
      </c>
      <c r="O511" s="2">
        <f>+Prezzi!O511</f>
        <v>42898</v>
      </c>
      <c r="P511" s="6">
        <f>+LOG(Prezzi!P511/Prezzi!P512,EXP(1))</f>
        <v>-5.2413907082058909E-3</v>
      </c>
      <c r="Q511" s="2">
        <f>+Prezzi!Q511</f>
        <v>42898</v>
      </c>
      <c r="R511" s="6">
        <f>+LOG(Prezzi!R511/Prezzi!R512,EXP(1))</f>
        <v>6.6741086611590264E-4</v>
      </c>
      <c r="S511" s="2">
        <f>+Prezzi!S511</f>
        <v>42898</v>
      </c>
      <c r="T511" s="6">
        <f>+LOG(Prezzi!T511/Prezzi!T512,EXP(1))</f>
        <v>-6.6717901898834492E-4</v>
      </c>
      <c r="U511" s="2">
        <f>+Prezzi!U511</f>
        <v>42898</v>
      </c>
      <c r="V511" s="6">
        <f>+LOG(Prezzi!V511/Prezzi!V512,EXP(1))</f>
        <v>2.0092689758465848E-3</v>
      </c>
      <c r="W511" s="2">
        <f>+Prezzi!W511</f>
        <v>42898</v>
      </c>
      <c r="X511" s="6">
        <f>+LOG(Prezzi!X511/Prezzi!X512,EXP(1))</f>
        <v>7.143495258682852E-4</v>
      </c>
      <c r="Y511" s="2">
        <f>+Prezzi!Y511</f>
        <v>42898</v>
      </c>
      <c r="Z511" s="6">
        <f>+LOG(Prezzi!Z511/Prezzi!Z512,EXP(1))</f>
        <v>-6.8490722374111293E-3</v>
      </c>
      <c r="AA511" s="2">
        <f>+Prezzi!AA511</f>
        <v>42898</v>
      </c>
      <c r="AB511" s="6">
        <f>+LOG(Prezzi!AB511/Prezzi!AB512,EXP(1))</f>
        <v>6.7832746435467434E-4</v>
      </c>
      <c r="AC511" s="2">
        <f>+Prezzi!AC511</f>
        <v>42898</v>
      </c>
      <c r="AD511" s="6">
        <f>+LOG(Prezzi!AD511/Prezzi!AD512,EXP(1))</f>
        <v>3.4142882443804691E-3</v>
      </c>
      <c r="AE511" s="2">
        <f>+Prezzi!AE511</f>
        <v>42898</v>
      </c>
      <c r="AF511" s="6">
        <f>+LOG(Prezzi!AF511/Prezzi!AF512,EXP(1))</f>
        <v>-4.5796585006913028E-4</v>
      </c>
      <c r="AG511" s="2">
        <f>+Prezzi!AG511</f>
        <v>42898</v>
      </c>
      <c r="AH511" s="6">
        <f>+LOG(Prezzi!AH511/Prezzi!AH512,EXP(1))</f>
        <v>5.4401178666030805E-3</v>
      </c>
      <c r="AI511" s="2">
        <f>+Prezzi!AI511</f>
        <v>42898</v>
      </c>
      <c r="AJ511" s="6">
        <f>+LOG(Prezzi!AJ511/Prezzi!AJ512,EXP(1))</f>
        <v>-2.207832146514236E-2</v>
      </c>
      <c r="AK511" s="2">
        <f>+Prezzi!AK511</f>
        <v>42898</v>
      </c>
      <c r="AL511" s="6">
        <f>+LOG(Prezzi!AL511/Prezzi!AL512,EXP(1))</f>
        <v>-1.0379802912575694E-2</v>
      </c>
      <c r="AM511" s="2">
        <f>+Prezzi!AM511</f>
        <v>42898</v>
      </c>
      <c r="AN511" s="6">
        <f>+LOG(Prezzi!AN511/Prezzi!AN512,EXP(1))</f>
        <v>6.8618969818733194E-2</v>
      </c>
      <c r="AO511" s="2"/>
      <c r="AQ511" s="2"/>
      <c r="AS511" s="2"/>
      <c r="AU511" s="2"/>
    </row>
    <row r="512" spans="1:47" x14ac:dyDescent="0.35">
      <c r="A512" s="2">
        <f>+Prezzi!A512</f>
        <v>42895</v>
      </c>
      <c r="B512" s="6">
        <f>+LOG(Prezzi!B512/Prezzi!B513,EXP(1))</f>
        <v>6.4624884959406607E-3</v>
      </c>
      <c r="C512" s="2">
        <f>+Prezzi!C512</f>
        <v>42895</v>
      </c>
      <c r="D512" s="6">
        <f>+LOG(Prezzi!D512/Prezzi!D513,EXP(1))</f>
        <v>7.3900491945497401E-2</v>
      </c>
      <c r="E512" s="2">
        <f>+Prezzi!E512</f>
        <v>42895</v>
      </c>
      <c r="F512" s="6">
        <f>+LOG(Prezzi!F512/Prezzi!F513,EXP(1))</f>
        <v>-1.7699577099400975E-2</v>
      </c>
      <c r="G512" s="2">
        <f>+Prezzi!G512</f>
        <v>42895</v>
      </c>
      <c r="H512" s="6">
        <f>+LOG(Prezzi!H512/Prezzi!H513,EXP(1))</f>
        <v>-1.271171908375847E-2</v>
      </c>
      <c r="I512" s="2">
        <f>+Prezzi!I512</f>
        <v>42895</v>
      </c>
      <c r="J512" s="6">
        <f>+LOG(Prezzi!J512/Prezzi!J513,EXP(1))</f>
        <v>-6.1319617005038103E-3</v>
      </c>
      <c r="K512" s="2">
        <f>+Prezzi!K512</f>
        <v>42895</v>
      </c>
      <c r="L512" s="6">
        <f>+LOG(Prezzi!L512/Prezzi!L513,EXP(1))</f>
        <v>-8.3032584781852277E-4</v>
      </c>
      <c r="M512" s="2">
        <f>+Prezzi!M512</f>
        <v>42895</v>
      </c>
      <c r="N512" s="6">
        <f>+LOG(Prezzi!N512/Prezzi!N513,EXP(1))</f>
        <v>6.2070563413206279E-3</v>
      </c>
      <c r="O512" s="2">
        <f>+Prezzi!O512</f>
        <v>42895</v>
      </c>
      <c r="P512" s="6">
        <f>+LOG(Prezzi!P512/Prezzi!P513,EXP(1))</f>
        <v>-1.8172709106977516E-2</v>
      </c>
      <c r="Q512" s="2">
        <f>+Prezzi!Q512</f>
        <v>42895</v>
      </c>
      <c r="R512" s="6">
        <f>+LOG(Prezzi!R512/Prezzi!R513,EXP(1))</f>
        <v>-1.4533068105280771E-3</v>
      </c>
      <c r="S512" s="2">
        <f>+Prezzi!S512</f>
        <v>42895</v>
      </c>
      <c r="T512" s="6">
        <f>+LOG(Prezzi!T512/Prezzi!T513,EXP(1))</f>
        <v>-2.5686877110992081E-4</v>
      </c>
      <c r="U512" s="2">
        <f>+Prezzi!U512</f>
        <v>42895</v>
      </c>
      <c r="V512" s="6">
        <f>+LOG(Prezzi!V512/Prezzi!V513,EXP(1))</f>
        <v>4.7193006937027728E-4</v>
      </c>
      <c r="W512" s="2">
        <f>+Prezzi!W512</f>
        <v>42895</v>
      </c>
      <c r="X512" s="6">
        <f>+LOG(Prezzi!X512/Prezzi!X513,EXP(1))</f>
        <v>-1.6957476507625904E-3</v>
      </c>
      <c r="Y512" s="2">
        <f>+Prezzi!Y512</f>
        <v>42895</v>
      </c>
      <c r="Z512" s="6">
        <f>+LOG(Prezzi!Z512/Prezzi!Z513,EXP(1))</f>
        <v>-1.6341504416980467E-2</v>
      </c>
      <c r="AA512" s="2">
        <f>+Prezzi!AA512</f>
        <v>42895</v>
      </c>
      <c r="AB512" s="6">
        <f>+LOG(Prezzi!AB512/Prezzi!AB513,EXP(1))</f>
        <v>-2.0336035672493353E-3</v>
      </c>
      <c r="AC512" s="2">
        <f>+Prezzi!AC512</f>
        <v>42895</v>
      </c>
      <c r="AD512" s="6">
        <f>+LOG(Prezzi!AD512/Prezzi!AD513,EXP(1))</f>
        <v>-2.7543674109282721E-3</v>
      </c>
      <c r="AE512" s="2">
        <f>+Prezzi!AE512</f>
        <v>42895</v>
      </c>
      <c r="AF512" s="6">
        <f>+LOG(Prezzi!AF512/Prezzi!AF513,EXP(1))</f>
        <v>-8.8417210906560316E-3</v>
      </c>
      <c r="AG512" s="2">
        <f>+Prezzi!AG512</f>
        <v>42895</v>
      </c>
      <c r="AH512" s="6">
        <f>+LOG(Prezzi!AH512/Prezzi!AH513,EXP(1))</f>
        <v>4.1543735271576962E-3</v>
      </c>
      <c r="AI512" s="2">
        <f>+Prezzi!AI512</f>
        <v>42895</v>
      </c>
      <c r="AJ512" s="6">
        <f>+LOG(Prezzi!AJ512/Prezzi!AJ513,EXP(1))</f>
        <v>9.5908230198161483E-4</v>
      </c>
      <c r="AK512" s="2">
        <f>+Prezzi!AK512</f>
        <v>42895</v>
      </c>
      <c r="AL512" s="6">
        <f>+LOG(Prezzi!AL512/Prezzi!AL513,EXP(1))</f>
        <v>1.0497706585411553E-2</v>
      </c>
      <c r="AM512" s="2">
        <f>+Prezzi!AM512</f>
        <v>42895</v>
      </c>
      <c r="AN512" s="6">
        <f>+LOG(Prezzi!AN512/Prezzi!AN513,EXP(1))</f>
        <v>5.1785299317524569E-2</v>
      </c>
      <c r="AO512" s="2"/>
      <c r="AQ512" s="2"/>
      <c r="AS512" s="2"/>
      <c r="AU512" s="2"/>
    </row>
    <row r="513" spans="1:47" x14ac:dyDescent="0.35">
      <c r="A513" s="2">
        <f>+Prezzi!A513</f>
        <v>42894</v>
      </c>
      <c r="B513" s="6">
        <f>+LOG(Prezzi!B513/Prezzi!B514,EXP(1))</f>
        <v>2.653204327096036E-2</v>
      </c>
      <c r="C513" s="2">
        <f>+Prezzi!C513</f>
        <v>42894</v>
      </c>
      <c r="D513" s="6">
        <f>+LOG(Prezzi!D513/Prezzi!D514,EXP(1))</f>
        <v>1.3853301935614784E-2</v>
      </c>
      <c r="E513" s="2">
        <f>+Prezzi!E513</f>
        <v>42894</v>
      </c>
      <c r="F513" s="6">
        <f>+LOG(Prezzi!F513/Prezzi!F514,EXP(1))</f>
        <v>6.2136024913700877E-2</v>
      </c>
      <c r="G513" s="2">
        <f>+Prezzi!G513</f>
        <v>42894</v>
      </c>
      <c r="H513" s="6">
        <f>+LOG(Prezzi!H513/Prezzi!H514,EXP(1))</f>
        <v>3.4755658561935077E-2</v>
      </c>
      <c r="I513" s="2">
        <f>+Prezzi!I513</f>
        <v>42894</v>
      </c>
      <c r="J513" s="6">
        <f>+LOG(Prezzi!J513/Prezzi!J514,EXP(1))</f>
        <v>7.5469394738199181E-3</v>
      </c>
      <c r="K513" s="2">
        <f>+Prezzi!K513</f>
        <v>42894</v>
      </c>
      <c r="L513" s="6">
        <f>+LOG(Prezzi!L513/Prezzi!L514,EXP(1))</f>
        <v>2.6710883611008482E-4</v>
      </c>
      <c r="M513" s="2">
        <f>+Prezzi!M513</f>
        <v>42894</v>
      </c>
      <c r="N513" s="6">
        <f>+LOG(Prezzi!N513/Prezzi!N514,EXP(1))</f>
        <v>4.229049481965709E-3</v>
      </c>
      <c r="O513" s="2">
        <f>+Prezzi!O513</f>
        <v>42894</v>
      </c>
      <c r="P513" s="6">
        <f>+LOG(Prezzi!P513/Prezzi!P514,EXP(1))</f>
        <v>3.8646092553232662E-3</v>
      </c>
      <c r="Q513" s="2">
        <f>+Prezzi!Q513</f>
        <v>42894</v>
      </c>
      <c r="R513" s="6">
        <f>+LOG(Prezzi!R513/Prezzi!R514,EXP(1))</f>
        <v>8.67125931527426E-4</v>
      </c>
      <c r="S513" s="2">
        <f>+Prezzi!S513</f>
        <v>42894</v>
      </c>
      <c r="T513" s="6">
        <f>+LOG(Prezzi!T513/Prezzi!T514,EXP(1))</f>
        <v>-7.9488709136630827E-4</v>
      </c>
      <c r="U513" s="2">
        <f>+Prezzi!U513</f>
        <v>42894</v>
      </c>
      <c r="V513" s="6">
        <f>+LOG(Prezzi!V513/Prezzi!V514,EXP(1))</f>
        <v>1.6308420367403085E-3</v>
      </c>
      <c r="W513" s="2">
        <f>+Prezzi!W513</f>
        <v>42894</v>
      </c>
      <c r="X513" s="6">
        <f>+LOG(Prezzi!X513/Prezzi!X514,EXP(1))</f>
        <v>-3.8271596711861632E-3</v>
      </c>
      <c r="Y513" s="2">
        <f>+Prezzi!Y513</f>
        <v>42894</v>
      </c>
      <c r="Z513" s="6">
        <f>+LOG(Prezzi!Z513/Prezzi!Z514,EXP(1))</f>
        <v>-3.0868961504590506E-4</v>
      </c>
      <c r="AA513" s="2">
        <f>+Prezzi!AA513</f>
        <v>42894</v>
      </c>
      <c r="AB513" s="6">
        <f>+LOG(Prezzi!AB513/Prezzi!AB514,EXP(1))</f>
        <v>-2.8015281811670087E-3</v>
      </c>
      <c r="AC513" s="2">
        <f>+Prezzi!AC513</f>
        <v>42894</v>
      </c>
      <c r="AD513" s="6">
        <f>+LOG(Prezzi!AD513/Prezzi!AD514,EXP(1))</f>
        <v>-1.7588220429379899E-3</v>
      </c>
      <c r="AE513" s="2">
        <f>+Prezzi!AE513</f>
        <v>42894</v>
      </c>
      <c r="AF513" s="6">
        <f>+LOG(Prezzi!AF513/Prezzi!AF514,EXP(1))</f>
        <v>-7.1262912882380357E-3</v>
      </c>
      <c r="AG513" s="2">
        <f>+Prezzi!AG513</f>
        <v>42894</v>
      </c>
      <c r="AH513" s="6">
        <f>+LOG(Prezzi!AH513/Prezzi!AH514,EXP(1))</f>
        <v>-1.7513139327349518E-3</v>
      </c>
      <c r="AI513" s="2">
        <f>+Prezzi!AI513</f>
        <v>42894</v>
      </c>
      <c r="AJ513" s="6">
        <f>+LOG(Prezzi!AJ513/Prezzi!AJ514,EXP(1))</f>
        <v>6.9925429206433793E-3</v>
      </c>
      <c r="AK513" s="2">
        <f>+Prezzi!AK513</f>
        <v>42894</v>
      </c>
      <c r="AL513" s="6">
        <f>+LOG(Prezzi!AL513/Prezzi!AL514,EXP(1))</f>
        <v>9.3585946323726278E-3</v>
      </c>
      <c r="AM513" s="2">
        <f>+Prezzi!AM513</f>
        <v>42894</v>
      </c>
      <c r="AN513" s="6">
        <f>+LOG(Prezzi!AN513/Prezzi!AN514,EXP(1))</f>
        <v>-2.2385362960800223E-2</v>
      </c>
      <c r="AO513" s="2"/>
      <c r="AQ513" s="2"/>
      <c r="AS513" s="2"/>
      <c r="AU513" s="2"/>
    </row>
    <row r="514" spans="1:47" x14ac:dyDescent="0.35">
      <c r="A514" s="2">
        <f>+Prezzi!A514</f>
        <v>42893</v>
      </c>
      <c r="B514" s="6">
        <f>+LOG(Prezzi!B514/Prezzi!B515,EXP(1))</f>
        <v>-4.6847375322273489E-2</v>
      </c>
      <c r="C514" s="2">
        <f>+Prezzi!C514</f>
        <v>42893</v>
      </c>
      <c r="D514" s="6">
        <f>+LOG(Prezzi!D514/Prezzi!D515,EXP(1))</f>
        <v>-2.4496957364500582E-2</v>
      </c>
      <c r="E514" s="2">
        <f>+Prezzi!E514</f>
        <v>42893</v>
      </c>
      <c r="F514" s="6">
        <f>+LOG(Prezzi!F514/Prezzi!F515,EXP(1))</f>
        <v>-7.3327715132724541E-2</v>
      </c>
      <c r="G514" s="2">
        <f>+Prezzi!G514</f>
        <v>42893</v>
      </c>
      <c r="H514" s="6">
        <f>+LOG(Prezzi!H514/Prezzi!H515,EXP(1))</f>
        <v>-1.6887653681219108E-2</v>
      </c>
      <c r="I514" s="2">
        <f>+Prezzi!I514</f>
        <v>42893</v>
      </c>
      <c r="J514" s="6">
        <f>+LOG(Prezzi!J514/Prezzi!J515,EXP(1))</f>
        <v>4.1147942134520232E-3</v>
      </c>
      <c r="K514" s="2">
        <f>+Prezzi!K514</f>
        <v>42893</v>
      </c>
      <c r="L514" s="6">
        <f>+LOG(Prezzi!L514/Prezzi!L515,EXP(1))</f>
        <v>1.5671051049044751E-3</v>
      </c>
      <c r="M514" s="2">
        <f>+Prezzi!M514</f>
        <v>42893</v>
      </c>
      <c r="N514" s="6">
        <f>+LOG(Prezzi!N514/Prezzi!N515,EXP(1))</f>
        <v>-1.5035860819884493E-3</v>
      </c>
      <c r="O514" s="2">
        <f>+Prezzi!O514</f>
        <v>42893</v>
      </c>
      <c r="P514" s="6">
        <f>+LOG(Prezzi!P514/Prezzi!P515,EXP(1))</f>
        <v>3.550945879429143E-3</v>
      </c>
      <c r="Q514" s="2">
        <f>+Prezzi!Q514</f>
        <v>42893</v>
      </c>
      <c r="R514" s="6">
        <f>+LOG(Prezzi!R514/Prezzi!R515,EXP(1))</f>
        <v>7.2571561131278646E-4</v>
      </c>
      <c r="S514" s="2">
        <f>+Prezzi!S514</f>
        <v>42893</v>
      </c>
      <c r="T514" s="6">
        <f>+LOG(Prezzi!T514/Prezzi!T515,EXP(1))</f>
        <v>-1.3513382275588349E-3</v>
      </c>
      <c r="U514" s="2">
        <f>+Prezzi!U514</f>
        <v>42893</v>
      </c>
      <c r="V514" s="6">
        <f>+LOG(Prezzi!V514/Prezzi!V515,EXP(1))</f>
        <v>-5.5968825652341896E-4</v>
      </c>
      <c r="W514" s="2">
        <f>+Prezzi!W514</f>
        <v>42893</v>
      </c>
      <c r="X514" s="6">
        <f>+LOG(Prezzi!X514/Prezzi!X515,EXP(1))</f>
        <v>-1.7750958774836515E-3</v>
      </c>
      <c r="Y514" s="2">
        <f>+Prezzi!Y514</f>
        <v>42893</v>
      </c>
      <c r="Z514" s="6">
        <f>+LOG(Prezzi!Z514/Prezzi!Z515,EXP(1))</f>
        <v>3.7880297315469576E-3</v>
      </c>
      <c r="AA514" s="2">
        <f>+Prezzi!AA514</f>
        <v>42893</v>
      </c>
      <c r="AB514" s="6">
        <f>+LOG(Prezzi!AB514/Prezzi!AB515,EXP(1))</f>
        <v>-2.7937015424615462E-3</v>
      </c>
      <c r="AC514" s="2">
        <f>+Prezzi!AC514</f>
        <v>42893</v>
      </c>
      <c r="AD514" s="6">
        <f>+LOG(Prezzi!AD514/Prezzi!AD515,EXP(1))</f>
        <v>-3.8366722864874177E-3</v>
      </c>
      <c r="AE514" s="2">
        <f>+Prezzi!AE514</f>
        <v>42893</v>
      </c>
      <c r="AF514" s="6">
        <f>+LOG(Prezzi!AF514/Prezzi!AF515,EXP(1))</f>
        <v>-5.6090697660004813E-3</v>
      </c>
      <c r="AG514" s="2">
        <f>+Prezzi!AG514</f>
        <v>42893</v>
      </c>
      <c r="AH514" s="6">
        <f>+LOG(Prezzi!AH514/Prezzi!AH515,EXP(1))</f>
        <v>-5.2615691725631429E-2</v>
      </c>
      <c r="AI514" s="2">
        <f>+Prezzi!AI514</f>
        <v>42893</v>
      </c>
      <c r="AJ514" s="6">
        <f>+LOG(Prezzi!AJ514/Prezzi!AJ515,EXP(1))</f>
        <v>1.6665078078654184E-2</v>
      </c>
      <c r="AK514" s="2">
        <f>+Prezzi!AK514</f>
        <v>42893</v>
      </c>
      <c r="AL514" s="6">
        <f>+LOG(Prezzi!AL514/Prezzi!AL515,EXP(1))</f>
        <v>-1.78512987293804E-4</v>
      </c>
      <c r="AM514" s="2">
        <f>+Prezzi!AM514</f>
        <v>42893</v>
      </c>
      <c r="AN514" s="6">
        <f>+LOG(Prezzi!AN514/Prezzi!AN515,EXP(1))</f>
        <v>-5.758173299683882E-3</v>
      </c>
      <c r="AO514" s="2"/>
      <c r="AQ514" s="2"/>
      <c r="AS514" s="2"/>
      <c r="AU514" s="2"/>
    </row>
    <row r="515" spans="1:47" x14ac:dyDescent="0.35">
      <c r="A515" s="2">
        <f>+Prezzi!A515</f>
        <v>42892</v>
      </c>
      <c r="B515" s="6">
        <f>+LOG(Prezzi!B515/Prezzi!B516,EXP(1))</f>
        <v>6.3585264166375138E-2</v>
      </c>
      <c r="C515" s="2">
        <f>+Prezzi!C515</f>
        <v>42892</v>
      </c>
      <c r="D515" s="6">
        <f>+LOG(Prezzi!D515/Prezzi!D516,EXP(1))</f>
        <v>6.2445956530018366E-2</v>
      </c>
      <c r="E515" s="2">
        <f>+Prezzi!E515</f>
        <v>42892</v>
      </c>
      <c r="F515" s="6">
        <f>+LOG(Prezzi!F515/Prezzi!F516,EXP(1))</f>
        <v>-9.4478630775243766E-3</v>
      </c>
      <c r="G515" s="2">
        <f>+Prezzi!G515</f>
        <v>42892</v>
      </c>
      <c r="H515" s="6">
        <f>+LOG(Prezzi!H515/Prezzi!H516,EXP(1))</f>
        <v>-3.2688014985536064E-2</v>
      </c>
      <c r="I515" s="2">
        <f>+Prezzi!I515</f>
        <v>42892</v>
      </c>
      <c r="J515" s="6">
        <f>+LOG(Prezzi!J515/Prezzi!J516,EXP(1))</f>
        <v>9.957680683389768E-4</v>
      </c>
      <c r="K515" s="2">
        <f>+Prezzi!K515</f>
        <v>42892</v>
      </c>
      <c r="L515" s="6">
        <f>+LOG(Prezzi!L515/Prezzi!L516,EXP(1))</f>
        <v>-2.7829007381501205E-3</v>
      </c>
      <c r="M515" s="2">
        <f>+Prezzi!M515</f>
        <v>42892</v>
      </c>
      <c r="N515" s="6">
        <f>+LOG(Prezzi!N515/Prezzi!N516,EXP(1))</f>
        <v>-7.1127185798230503E-3</v>
      </c>
      <c r="O515" s="2">
        <f>+Prezzi!O515</f>
        <v>42892</v>
      </c>
      <c r="P515" s="6">
        <f>+LOG(Prezzi!P515/Prezzi!P516,EXP(1))</f>
        <v>-3.2815912552878533E-3</v>
      </c>
      <c r="Q515" s="2">
        <f>+Prezzi!Q515</f>
        <v>42892</v>
      </c>
      <c r="R515" s="6">
        <f>+LOG(Prezzi!R515/Prezzi!R516,EXP(1))</f>
        <v>1.5561964173913506E-3</v>
      </c>
      <c r="S515" s="2">
        <f>+Prezzi!S515</f>
        <v>42892</v>
      </c>
      <c r="T515" s="6">
        <f>+LOG(Prezzi!T515/Prezzi!T516,EXP(1))</f>
        <v>1.7758576877850642E-3</v>
      </c>
      <c r="U515" s="2">
        <f>+Prezzi!U515</f>
        <v>42892</v>
      </c>
      <c r="V515" s="6">
        <f>+LOG(Prezzi!V515/Prezzi!V516,EXP(1))</f>
        <v>1.9187311325532445E-3</v>
      </c>
      <c r="W515" s="2">
        <f>+Prezzi!W515</f>
        <v>42892</v>
      </c>
      <c r="X515" s="6">
        <f>+LOG(Prezzi!X515/Prezzi!X516,EXP(1))</f>
        <v>2.0416322390634126E-3</v>
      </c>
      <c r="Y515" s="2">
        <f>+Prezzi!Y515</f>
        <v>42892</v>
      </c>
      <c r="Z515" s="6">
        <f>+LOG(Prezzi!Z515/Prezzi!Z516,EXP(1))</f>
        <v>5.4232036967391398E-4</v>
      </c>
      <c r="AA515" s="2">
        <f>+Prezzi!AA515</f>
        <v>42892</v>
      </c>
      <c r="AB515" s="6">
        <f>+LOG(Prezzi!AB515/Prezzi!AB516,EXP(1))</f>
        <v>3.1796529173798056E-3</v>
      </c>
      <c r="AC515" s="2">
        <f>+Prezzi!AC515</f>
        <v>42892</v>
      </c>
      <c r="AD515" s="6">
        <f>+LOG(Prezzi!AD515/Prezzi!AD516,EXP(1))</f>
        <v>9.6746576947678645E-3</v>
      </c>
      <c r="AE515" s="2">
        <f>+Prezzi!AE515</f>
        <v>42892</v>
      </c>
      <c r="AF515" s="6">
        <f>+LOG(Prezzi!AF515/Prezzi!AF516,EXP(1))</f>
        <v>1.1335725981880271E-2</v>
      </c>
      <c r="AG515" s="2">
        <f>+Prezzi!AG515</f>
        <v>42892</v>
      </c>
      <c r="AH515" s="6">
        <f>+LOG(Prezzi!AH515/Prezzi!AH516,EXP(1))</f>
        <v>1.6529301951210506E-2</v>
      </c>
      <c r="AI515" s="2">
        <f>+Prezzi!AI515</f>
        <v>42892</v>
      </c>
      <c r="AJ515" s="6">
        <f>+LOG(Prezzi!AJ515/Prezzi!AJ516,EXP(1))</f>
        <v>1.0105288490995293E-2</v>
      </c>
      <c r="AK515" s="2">
        <f>+Prezzi!AK515</f>
        <v>42892</v>
      </c>
      <c r="AL515" s="6">
        <f>+LOG(Prezzi!AL515/Prezzi!AL516,EXP(1))</f>
        <v>-3.9192449217709388E-3</v>
      </c>
      <c r="AM515" s="2">
        <f>+Prezzi!AM515</f>
        <v>42892</v>
      </c>
      <c r="AN515" s="6">
        <f>+LOG(Prezzi!AN515/Prezzi!AN516,EXP(1))</f>
        <v>3.7041271680349076E-2</v>
      </c>
      <c r="AO515" s="2"/>
      <c r="AQ515" s="2"/>
      <c r="AS515" s="2"/>
      <c r="AU515" s="2"/>
    </row>
    <row r="516" spans="1:47" x14ac:dyDescent="0.35">
      <c r="A516" s="2">
        <f>+Prezzi!A516</f>
        <v>42891</v>
      </c>
      <c r="B516" s="6">
        <f>+LOG(Prezzi!B516/Prezzi!B517,EXP(1))</f>
        <v>7.6654404763526182E-2</v>
      </c>
      <c r="C516" s="2">
        <f>+Prezzi!C516</f>
        <v>42891</v>
      </c>
      <c r="D516" s="6">
        <f>+LOG(Prezzi!D516/Prezzi!D517,EXP(1))</f>
        <v>0.10466312815034923</v>
      </c>
      <c r="E516" s="2">
        <f>+Prezzi!E516</f>
        <v>42891</v>
      </c>
      <c r="F516" s="6">
        <f>+LOG(Prezzi!F516/Prezzi!F517,EXP(1))</f>
        <v>6.3587827491790927E-2</v>
      </c>
      <c r="G516" s="2">
        <f>+Prezzi!G516</f>
        <v>42891</v>
      </c>
      <c r="H516" s="6">
        <f>+LOG(Prezzi!H516/Prezzi!H517,EXP(1))</f>
        <v>-3.1620290020248416E-2</v>
      </c>
      <c r="I516" s="2">
        <f>+Prezzi!I516</f>
        <v>42891</v>
      </c>
      <c r="J516" s="6">
        <f>+LOG(Prezzi!J516/Prezzi!J517,EXP(1))</f>
        <v>-2.4903499070302041E-4</v>
      </c>
      <c r="K516" s="2">
        <f>+Prezzi!K516</f>
        <v>42891</v>
      </c>
      <c r="L516" s="6">
        <f>+LOG(Prezzi!L516/Prezzi!L517,EXP(1))</f>
        <v>-1.2184192007356274E-3</v>
      </c>
      <c r="M516" s="2">
        <f>+Prezzi!M516</f>
        <v>42891</v>
      </c>
      <c r="N516" s="6">
        <f>+LOG(Prezzi!N516/Prezzi!N517,EXP(1))</f>
        <v>-3.4219436378722413E-3</v>
      </c>
      <c r="O516" s="2">
        <f>+Prezzi!O516</f>
        <v>42891</v>
      </c>
      <c r="P516" s="6">
        <f>+LOG(Prezzi!P516/Prezzi!P517,EXP(1))</f>
        <v>-1.6048911985633877E-3</v>
      </c>
      <c r="Q516" s="2">
        <f>+Prezzi!Q516</f>
        <v>42891</v>
      </c>
      <c r="R516" s="6">
        <f>+LOG(Prezzi!R516/Prezzi!R517,EXP(1))</f>
        <v>5.509264086440346E-4</v>
      </c>
      <c r="S516" s="2">
        <f>+Prezzi!S516</f>
        <v>42891</v>
      </c>
      <c r="T516" s="6">
        <f>+LOG(Prezzi!T516/Prezzi!T517,EXP(1))</f>
        <v>-9.0805460488917005E-4</v>
      </c>
      <c r="U516" s="2">
        <f>+Prezzi!U516</f>
        <v>42891</v>
      </c>
      <c r="V516" s="6">
        <f>+LOG(Prezzi!V516/Prezzi!V517,EXP(1))</f>
        <v>-5.5923381563809603E-4</v>
      </c>
      <c r="W516" s="2">
        <f>+Prezzi!W516</f>
        <v>42891</v>
      </c>
      <c r="X516" s="6">
        <f>+LOG(Prezzi!X516/Prezzi!X517,EXP(1))</f>
        <v>-2.2189686466924756E-3</v>
      </c>
      <c r="Y516" s="2">
        <f>+Prezzi!Y516</f>
        <v>42891</v>
      </c>
      <c r="Z516" s="6">
        <f>+LOG(Prezzi!Z516/Prezzi!Z517,EXP(1))</f>
        <v>1.2406949482345921E-3</v>
      </c>
      <c r="AA516" s="2">
        <f>+Prezzi!AA516</f>
        <v>42891</v>
      </c>
      <c r="AB516" s="6">
        <f>+LOG(Prezzi!AB516/Prezzi!AB517,EXP(1))</f>
        <v>-2.6985367185393756E-3</v>
      </c>
      <c r="AC516" s="2">
        <f>+Prezzi!AC516</f>
        <v>42891</v>
      </c>
      <c r="AD516" s="6">
        <f>+LOG(Prezzi!AD516/Prezzi!AD517,EXP(1))</f>
        <v>-5.5221162152062602E-4</v>
      </c>
      <c r="AE516" s="2">
        <f>+Prezzi!AE516</f>
        <v>42891</v>
      </c>
      <c r="AF516" s="6">
        <f>+LOG(Prezzi!AF516/Prezzi!AF517,EXP(1))</f>
        <v>4.923856182199426E-4</v>
      </c>
      <c r="AG516" s="2">
        <f>+Prezzi!AG516</f>
        <v>42891</v>
      </c>
      <c r="AH516" s="6">
        <f>+LOG(Prezzi!AH516/Prezzi!AH517,EXP(1))</f>
        <v>-5.4702429695651991E-3</v>
      </c>
      <c r="AI516" s="2">
        <f>+Prezzi!AI516</f>
        <v>42891</v>
      </c>
      <c r="AJ516" s="6">
        <f>+LOG(Prezzi!AJ516/Prezzi!AJ517,EXP(1))</f>
        <v>-6.9760009372854377E-5</v>
      </c>
      <c r="AK516" s="2">
        <f>+Prezzi!AK516</f>
        <v>42891</v>
      </c>
      <c r="AL516" s="6">
        <f>+LOG(Prezzi!AL516/Prezzi!AL517,EXP(1))</f>
        <v>-1.049414181981414E-2</v>
      </c>
      <c r="AM516" s="2">
        <f>+Prezzi!AM516</f>
        <v>42891</v>
      </c>
      <c r="AN516" s="6">
        <f>+LOG(Prezzi!AN516/Prezzi!AN517,EXP(1))</f>
        <v>3.2293421720715088E-2</v>
      </c>
      <c r="AO516" s="2"/>
      <c r="AQ516" s="2"/>
      <c r="AS516" s="2"/>
      <c r="AU516" s="2"/>
    </row>
    <row r="517" spans="1:47" x14ac:dyDescent="0.35">
      <c r="A517" s="2">
        <f>+Prezzi!A517</f>
        <v>42888</v>
      </c>
      <c r="B517" s="6">
        <f>+LOG(Prezzi!B517/Prezzi!B518,EXP(1))</f>
        <v>3.295351922199552E-2</v>
      </c>
      <c r="C517" s="2">
        <f>+Prezzi!C517</f>
        <v>42888</v>
      </c>
      <c r="D517" s="6">
        <f>+LOG(Prezzi!D517/Prezzi!D518,EXP(1))</f>
        <v>6.8608596291479676E-3</v>
      </c>
      <c r="E517" s="2">
        <f>+Prezzi!E517</f>
        <v>42888</v>
      </c>
      <c r="F517" s="6">
        <f>+LOG(Prezzi!F517/Prezzi!F518,EXP(1))</f>
        <v>4.8493340614376504E-3</v>
      </c>
      <c r="G517" s="2">
        <f>+Prezzi!G517</f>
        <v>42888</v>
      </c>
      <c r="H517" s="6">
        <f>+LOG(Prezzi!H517/Prezzi!H518,EXP(1))</f>
        <v>-9.4903257809969957E-2</v>
      </c>
      <c r="I517" s="2">
        <f>+Prezzi!I517</f>
        <v>42888</v>
      </c>
      <c r="J517" s="6">
        <f>+LOG(Prezzi!J517/Prezzi!J518,EXP(1))</f>
        <v>2.2792032658626345E-3</v>
      </c>
      <c r="K517" s="2">
        <f>+Prezzi!K517</f>
        <v>42888</v>
      </c>
      <c r="L517" s="6">
        <f>+LOG(Prezzi!L517/Prezzi!L518,EXP(1))</f>
        <v>3.7008707032855424E-3</v>
      </c>
      <c r="M517" s="2">
        <f>+Prezzi!M517</f>
        <v>42888</v>
      </c>
      <c r="N517" s="6">
        <f>+LOG(Prezzi!N517/Prezzi!N518,EXP(1))</f>
        <v>6.9285245121057295E-3</v>
      </c>
      <c r="O517" s="2">
        <f>+Prezzi!O517</f>
        <v>42888</v>
      </c>
      <c r="P517" s="6">
        <f>+LOG(Prezzi!P517/Prezzi!P518,EXP(1))</f>
        <v>9.3950753779897967E-3</v>
      </c>
      <c r="Q517" s="2">
        <f>+Prezzi!Q517</f>
        <v>42888</v>
      </c>
      <c r="R517" s="6">
        <f>+LOG(Prezzi!R517/Prezzi!R518,EXP(1))</f>
        <v>-2.1648712911759364E-4</v>
      </c>
      <c r="S517" s="2">
        <f>+Prezzi!S517</f>
        <v>42888</v>
      </c>
      <c r="T517" s="6">
        <f>+LOG(Prezzi!T517/Prezzi!T518,EXP(1))</f>
        <v>2.8057853112707898E-3</v>
      </c>
      <c r="U517" s="2">
        <f>+Prezzi!U517</f>
        <v>42888</v>
      </c>
      <c r="V517" s="6">
        <f>+LOG(Prezzi!V517/Prezzi!V518,EXP(1))</f>
        <v>6.8490183252306895E-4</v>
      </c>
      <c r="W517" s="2">
        <f>+Prezzi!W517</f>
        <v>42888</v>
      </c>
      <c r="X517" s="6">
        <f>+LOG(Prezzi!X517/Prezzi!X518,EXP(1))</f>
        <v>5.8687701790361129E-3</v>
      </c>
      <c r="Y517" s="2">
        <f>+Prezzi!Y517</f>
        <v>42888</v>
      </c>
      <c r="Z517" s="6">
        <f>+LOG(Prezzi!Z517/Prezzi!Z518,EXP(1))</f>
        <v>4.6565774997419675E-4</v>
      </c>
      <c r="AA517" s="2">
        <f>+Prezzi!AA517</f>
        <v>42888</v>
      </c>
      <c r="AB517" s="6">
        <f>+LOG(Prezzi!AB517/Prezzi!AB518,EXP(1))</f>
        <v>9.4769106916383489E-3</v>
      </c>
      <c r="AC517" s="2">
        <f>+Prezzi!AC517</f>
        <v>42888</v>
      </c>
      <c r="AD517" s="6">
        <f>+LOG(Prezzi!AD517/Prezzi!AD518,EXP(1))</f>
        <v>8.6494218541401449E-3</v>
      </c>
      <c r="AE517" s="2">
        <f>+Prezzi!AE517</f>
        <v>42888</v>
      </c>
      <c r="AF517" s="6">
        <f>+LOG(Prezzi!AF517/Prezzi!AF518,EXP(1))</f>
        <v>1.0380702458788407E-2</v>
      </c>
      <c r="AG517" s="2">
        <f>+Prezzi!AG517</f>
        <v>42888</v>
      </c>
      <c r="AH517" s="6">
        <f>+LOG(Prezzi!AH517/Prezzi!AH518,EXP(1))</f>
        <v>-1.4580554075995943E-2</v>
      </c>
      <c r="AI517" s="2">
        <f>+Prezzi!AI517</f>
        <v>42888</v>
      </c>
      <c r="AJ517" s="6">
        <f>+LOG(Prezzi!AJ517/Prezzi!AJ518,EXP(1))</f>
        <v>5.7573469420065361E-3</v>
      </c>
      <c r="AK517" s="2">
        <f>+Prezzi!AK517</f>
        <v>42888</v>
      </c>
      <c r="AL517" s="6">
        <f>+LOG(Prezzi!AL517/Prezzi!AL518,EXP(1))</f>
        <v>-3.3957878064970388E-3</v>
      </c>
      <c r="AM517" s="2">
        <f>+Prezzi!AM517</f>
        <v>42888</v>
      </c>
      <c r="AN517" s="6">
        <f>+LOG(Prezzi!AN517/Prezzi!AN518,EXP(1))</f>
        <v>-1.4256860624864977E-2</v>
      </c>
      <c r="AO517" s="2"/>
      <c r="AQ517" s="2"/>
      <c r="AS517" s="2"/>
      <c r="AU517" s="2"/>
    </row>
    <row r="518" spans="1:47" x14ac:dyDescent="0.35">
      <c r="A518" s="2">
        <f>+Prezzi!A518</f>
        <v>42887</v>
      </c>
      <c r="B518" s="6">
        <f>+LOG(Prezzi!B518/Prezzi!B519,EXP(1))</f>
        <v>5.1763790445987189E-2</v>
      </c>
      <c r="C518" s="2">
        <f>+Prezzi!C518</f>
        <v>42887</v>
      </c>
      <c r="D518" s="6">
        <f>+LOG(Prezzi!D518/Prezzi!D519,EXP(1))</f>
        <v>-3.723023870616534E-2</v>
      </c>
      <c r="E518" s="2">
        <f>+Prezzi!E518</f>
        <v>42887</v>
      </c>
      <c r="F518" s="6">
        <f>+LOG(Prezzi!F518/Prezzi!F519,EXP(1))</f>
        <v>0.12957099140842576</v>
      </c>
      <c r="G518" s="2">
        <f>+Prezzi!G518</f>
        <v>42887</v>
      </c>
      <c r="H518" s="6">
        <f>+LOG(Prezzi!H518/Prezzi!H519,EXP(1))</f>
        <v>0.30238648079086738</v>
      </c>
      <c r="I518" s="2">
        <f>+Prezzi!I518</f>
        <v>42887</v>
      </c>
      <c r="J518" s="6">
        <f>+LOG(Prezzi!J518/Prezzi!J519,EXP(1))</f>
        <v>3.7148206743478889E-3</v>
      </c>
      <c r="K518" s="2">
        <f>+Prezzi!K518</f>
        <v>42887</v>
      </c>
      <c r="L518" s="6">
        <f>+LOG(Prezzi!L518/Prezzi!L519,EXP(1))</f>
        <v>7.5425917183000596E-3</v>
      </c>
      <c r="M518" s="2">
        <f>+Prezzi!M518</f>
        <v>42887</v>
      </c>
      <c r="N518" s="6">
        <f>+LOG(Prezzi!N518/Prezzi!N519,EXP(1))</f>
        <v>3.4907872299221781E-3</v>
      </c>
      <c r="O518" s="2">
        <f>+Prezzi!O518</f>
        <v>42887</v>
      </c>
      <c r="P518" s="6">
        <f>+LOG(Prezzi!P518/Prezzi!P519,EXP(1))</f>
        <v>7.7640651875613854E-3</v>
      </c>
      <c r="Q518" s="2">
        <f>+Prezzi!Q518</f>
        <v>42887</v>
      </c>
      <c r="R518" s="6">
        <f>+LOG(Prezzi!R518/Prezzi!R519,EXP(1))</f>
        <v>-1.284020177528685E-3</v>
      </c>
      <c r="S518" s="2">
        <f>+Prezzi!S518</f>
        <v>42887</v>
      </c>
      <c r="T518" s="6">
        <f>+LOG(Prezzi!T518/Prezzi!T519,EXP(1))</f>
        <v>-8.8506738964412536E-4</v>
      </c>
      <c r="U518" s="2">
        <f>+Prezzi!U518</f>
        <v>42887</v>
      </c>
      <c r="V518" s="6">
        <f>+LOG(Prezzi!V518/Prezzi!V519,EXP(1))</f>
        <v>-1.2365348137500282E-3</v>
      </c>
      <c r="W518" s="2">
        <f>+Prezzi!W518</f>
        <v>42887</v>
      </c>
      <c r="X518" s="6">
        <f>+LOG(Prezzi!X518/Prezzi!X519,EXP(1))</f>
        <v>-2.7608335655418489E-3</v>
      </c>
      <c r="Y518" s="2">
        <f>+Prezzi!Y518</f>
        <v>42887</v>
      </c>
      <c r="Z518" s="6">
        <f>+LOG(Prezzi!Z518/Prezzi!Z519,EXP(1))</f>
        <v>-6.2082882639694949E-4</v>
      </c>
      <c r="AA518" s="2">
        <f>+Prezzi!AA518</f>
        <v>42887</v>
      </c>
      <c r="AB518" s="6">
        <f>+LOG(Prezzi!AB518/Prezzi!AB519,EXP(1))</f>
        <v>-3.9757628127203128E-3</v>
      </c>
      <c r="AC518" s="2">
        <f>+Prezzi!AC518</f>
        <v>42887</v>
      </c>
      <c r="AD518" s="6">
        <f>+LOG(Prezzi!AD518/Prezzi!AD519,EXP(1))</f>
        <v>-5.4423414166176829E-3</v>
      </c>
      <c r="AE518" s="2">
        <f>+Prezzi!AE518</f>
        <v>42887</v>
      </c>
      <c r="AF518" s="6">
        <f>+LOG(Prezzi!AF518/Prezzi!AF519,EXP(1))</f>
        <v>-2.3354173336511885E-3</v>
      </c>
      <c r="AG518" s="2">
        <f>+Prezzi!AG518</f>
        <v>42887</v>
      </c>
      <c r="AH518" s="6">
        <f>+LOG(Prezzi!AH518/Prezzi!AH519,EXP(1))</f>
        <v>8.2747212003239287E-4</v>
      </c>
      <c r="AI518" s="2">
        <f>+Prezzi!AI518</f>
        <v>42887</v>
      </c>
      <c r="AJ518" s="6">
        <f>+LOG(Prezzi!AJ518/Prezzi!AJ519,EXP(1))</f>
        <v>-3.0298406660159171E-3</v>
      </c>
      <c r="AK518" s="2">
        <f>+Prezzi!AK518</f>
        <v>42887</v>
      </c>
      <c r="AL518" s="6">
        <f>+LOG(Prezzi!AL518/Prezzi!AL519,EXP(1))</f>
        <v>-1.5768728628815672E-3</v>
      </c>
      <c r="AM518" s="2">
        <f>+Prezzi!AM518</f>
        <v>42887</v>
      </c>
      <c r="AN518" s="6">
        <f>+LOG(Prezzi!AN518/Prezzi!AN519,EXP(1))</f>
        <v>-5.1242736992256677E-2</v>
      </c>
      <c r="AO518" s="2"/>
      <c r="AQ518" s="2"/>
      <c r="AS518" s="2"/>
      <c r="AU518" s="2"/>
    </row>
    <row r="519" spans="1:47" x14ac:dyDescent="0.35">
      <c r="A519" s="2">
        <f>+Prezzi!A519</f>
        <v>42886</v>
      </c>
      <c r="B519" s="6">
        <f>+LOG(Prezzi!B519/Prezzi!B520,EXP(1))</f>
        <v>4.973816872162784E-2</v>
      </c>
      <c r="C519" s="2">
        <f>+Prezzi!C519</f>
        <v>42886</v>
      </c>
      <c r="D519" s="6">
        <f>+LOG(Prezzi!D519/Prezzi!D520,EXP(1))</f>
        <v>-5.3612476549187299E-3</v>
      </c>
      <c r="E519" s="2">
        <f>+Prezzi!E519</f>
        <v>42886</v>
      </c>
      <c r="F519" s="6">
        <f>+LOG(Prezzi!F519/Prezzi!F520,EXP(1))</f>
        <v>4.6934180064089108E-2</v>
      </c>
      <c r="G519" s="2">
        <f>+Prezzi!G519</f>
        <v>42886</v>
      </c>
      <c r="H519" s="6">
        <f>+LOG(Prezzi!H519/Prezzi!H520,EXP(1))</f>
        <v>0.18313781912073776</v>
      </c>
      <c r="I519" s="2">
        <f>+Prezzi!I519</f>
        <v>42886</v>
      </c>
      <c r="J519" s="6">
        <f>+LOG(Prezzi!J519/Prezzi!J520,EXP(1))</f>
        <v>-7.8420591523558417E-3</v>
      </c>
      <c r="K519" s="2">
        <f>+Prezzi!K519</f>
        <v>42886</v>
      </c>
      <c r="L519" s="6">
        <f>+LOG(Prezzi!L519/Prezzi!L520,EXP(1))</f>
        <v>-4.6013129062012688E-4</v>
      </c>
      <c r="M519" s="2">
        <f>+Prezzi!M519</f>
        <v>42886</v>
      </c>
      <c r="N519" s="6">
        <f>+LOG(Prezzi!N519/Prezzi!N520,EXP(1))</f>
        <v>-1.8634567023402052E-3</v>
      </c>
      <c r="O519" s="2">
        <f>+Prezzi!O519</f>
        <v>42886</v>
      </c>
      <c r="P519" s="6">
        <f>+LOG(Prezzi!P519/Prezzi!P520,EXP(1))</f>
        <v>-7.5344476332802604E-4</v>
      </c>
      <c r="Q519" s="2">
        <f>+Prezzi!Q519</f>
        <v>42886</v>
      </c>
      <c r="R519" s="6">
        <f>+LOG(Prezzi!R519/Prezzi!R520,EXP(1))</f>
        <v>-5.9922528662501745E-4</v>
      </c>
      <c r="S519" s="2">
        <f>+Prezzi!S519</f>
        <v>42886</v>
      </c>
      <c r="T519" s="6">
        <f>+LOG(Prezzi!T519/Prezzi!T520,EXP(1))</f>
        <v>1.0186371911947878E-3</v>
      </c>
      <c r="U519" s="2">
        <f>+Prezzi!U519</f>
        <v>42886</v>
      </c>
      <c r="V519" s="6">
        <f>+LOG(Prezzi!V519/Prezzi!V520,EXP(1))</f>
        <v>1.623801614694129E-4</v>
      </c>
      <c r="W519" s="2">
        <f>+Prezzi!W519</f>
        <v>42886</v>
      </c>
      <c r="X519" s="6">
        <f>+LOG(Prezzi!X519/Prezzi!X520,EXP(1))</f>
        <v>5.1716566448892541E-3</v>
      </c>
      <c r="Y519" s="2">
        <f>+Prezzi!Y519</f>
        <v>42886</v>
      </c>
      <c r="Z519" s="6">
        <f>+LOG(Prezzi!Z519/Prezzi!Z520,EXP(1))</f>
        <v>2.4078616627939945E-3</v>
      </c>
      <c r="AA519" s="2">
        <f>+Prezzi!AA519</f>
        <v>42886</v>
      </c>
      <c r="AB519" s="6">
        <f>+LOG(Prezzi!AB519/Prezzi!AB520,EXP(1))</f>
        <v>6.9923563521458124E-3</v>
      </c>
      <c r="AC519" s="2">
        <f>+Prezzi!AC519</f>
        <v>42886</v>
      </c>
      <c r="AD519" s="6">
        <f>+LOG(Prezzi!AD519/Prezzi!AD520,EXP(1))</f>
        <v>6.6481996908491505E-4</v>
      </c>
      <c r="AE519" s="2">
        <f>+Prezzi!AE519</f>
        <v>42886</v>
      </c>
      <c r="AF519" s="6">
        <f>+LOG(Prezzi!AF519/Prezzi!AF520,EXP(1))</f>
        <v>4.6050452429434955E-3</v>
      </c>
      <c r="AG519" s="2">
        <f>+Prezzi!AG519</f>
        <v>42886</v>
      </c>
      <c r="AH519" s="6">
        <f>+LOG(Prezzi!AH519/Prezzi!AH520,EXP(1))</f>
        <v>-2.7354226453460997E-2</v>
      </c>
      <c r="AI519" s="2">
        <f>+Prezzi!AI519</f>
        <v>42886</v>
      </c>
      <c r="AJ519" s="6">
        <f>+LOG(Prezzi!AJ519/Prezzi!AJ520,EXP(1))</f>
        <v>5.9563790944045765E-3</v>
      </c>
      <c r="AK519" s="2">
        <f>+Prezzi!AK519</f>
        <v>42886</v>
      </c>
      <c r="AL519" s="6">
        <f>+LOG(Prezzi!AL519/Prezzi!AL520,EXP(1))</f>
        <v>7.0052542269329391E-4</v>
      </c>
      <c r="AM519" s="2">
        <f>+Prezzi!AM519</f>
        <v>42886</v>
      </c>
      <c r="AN519" s="6">
        <f>+LOG(Prezzi!AN519/Prezzi!AN520,EXP(1))</f>
        <v>2.8860048891348514E-3</v>
      </c>
      <c r="AO519" s="2"/>
      <c r="AQ519" s="2"/>
      <c r="AS519" s="2"/>
      <c r="AU519" s="2"/>
    </row>
    <row r="520" spans="1:47" x14ac:dyDescent="0.35">
      <c r="A520" s="2">
        <f>+Prezzi!A520</f>
        <v>42885</v>
      </c>
      <c r="B520" s="6">
        <f>+LOG(Prezzi!B520/Prezzi!B521,EXP(1))</f>
        <v>-3.617571320107462E-2</v>
      </c>
      <c r="C520" s="2">
        <f>+Prezzi!C520</f>
        <v>42885</v>
      </c>
      <c r="D520" s="6">
        <f>+LOG(Prezzi!D520/Prezzi!D521,EXP(1))</f>
        <v>0.17381145180656848</v>
      </c>
      <c r="E520" s="2">
        <f>+Prezzi!E520</f>
        <v>42885</v>
      </c>
      <c r="F520" s="6">
        <f>+LOG(Prezzi!F520/Prezzi!F521,EXP(1))</f>
        <v>-4.3370525530443037E-2</v>
      </c>
      <c r="G520" s="2">
        <f>+Prezzi!G520</f>
        <v>42885</v>
      </c>
      <c r="H520" s="6">
        <f>+LOG(Prezzi!H520/Prezzi!H521,EXP(1))</f>
        <v>-0.12244983100780085</v>
      </c>
      <c r="I520" s="2">
        <f>+Prezzi!I520</f>
        <v>42885</v>
      </c>
      <c r="J520" s="6">
        <f>+LOG(Prezzi!J520/Prezzi!J521,EXP(1))</f>
        <v>-3.1950583369959285E-4</v>
      </c>
      <c r="K520" s="2">
        <f>+Prezzi!K520</f>
        <v>42885</v>
      </c>
      <c r="L520" s="6">
        <f>+LOG(Prezzi!L520/Prezzi!L521,EXP(1))</f>
        <v>-6.0282459319677942E-4</v>
      </c>
      <c r="M520" s="2">
        <f>+Prezzi!M520</f>
        <v>42885</v>
      </c>
      <c r="N520" s="6">
        <f>+LOG(Prezzi!N520/Prezzi!N521,EXP(1))</f>
        <v>-4.9662785174387518E-3</v>
      </c>
      <c r="O520" s="2">
        <f>+Prezzi!O520</f>
        <v>42885</v>
      </c>
      <c r="P520" s="6">
        <f>+LOG(Prezzi!P520/Prezzi!P521,EXP(1))</f>
        <v>-5.6446959227358874E-4</v>
      </c>
      <c r="Q520" s="2">
        <f>+Prezzi!Q520</f>
        <v>42885</v>
      </c>
      <c r="R520" s="6">
        <f>+LOG(Prezzi!R520/Prezzi!R521,EXP(1))</f>
        <v>7.6431448900243803E-4</v>
      </c>
      <c r="S520" s="2">
        <f>+Prezzi!S520</f>
        <v>42885</v>
      </c>
      <c r="T520" s="6">
        <f>+LOG(Prezzi!T520/Prezzi!T521,EXP(1))</f>
        <v>9.6272480809242087E-4</v>
      </c>
      <c r="U520" s="2">
        <f>+Prezzi!U520</f>
        <v>42885</v>
      </c>
      <c r="V520" s="6">
        <f>+LOG(Prezzi!V520/Prezzi!V521,EXP(1))</f>
        <v>3.0134377679747067E-4</v>
      </c>
      <c r="W520" s="2">
        <f>+Prezzi!W520</f>
        <v>42885</v>
      </c>
      <c r="X520" s="6">
        <f>+LOG(Prezzi!X520/Prezzi!X521,EXP(1))</f>
        <v>1.9686807253203767E-3</v>
      </c>
      <c r="Y520" s="2">
        <f>+Prezzi!Y520</f>
        <v>42885</v>
      </c>
      <c r="Z520" s="6">
        <f>+LOG(Prezzi!Z520/Prezzi!Z521,EXP(1))</f>
        <v>1.4786570264868251E-3</v>
      </c>
      <c r="AA520" s="2">
        <f>+Prezzi!AA520</f>
        <v>42885</v>
      </c>
      <c r="AB520" s="6">
        <f>+LOG(Prezzi!AB520/Prezzi!AB521,EXP(1))</f>
        <v>3.0257209165371114E-3</v>
      </c>
      <c r="AC520" s="2">
        <f>+Prezzi!AC520</f>
        <v>42885</v>
      </c>
      <c r="AD520" s="6">
        <f>+LOG(Prezzi!AD520/Prezzi!AD521,EXP(1))</f>
        <v>3.7756846631215681E-3</v>
      </c>
      <c r="AE520" s="2">
        <f>+Prezzi!AE520</f>
        <v>42885</v>
      </c>
      <c r="AF520" s="6">
        <f>+LOG(Prezzi!AF520/Prezzi!AF521,EXP(1))</f>
        <v>-3.9586175217947448E-3</v>
      </c>
      <c r="AG520" s="2">
        <f>+Prezzi!AG520</f>
        <v>42885</v>
      </c>
      <c r="AH520" s="6">
        <f>+LOG(Prezzi!AH520/Prezzi!AH521,EXP(1))</f>
        <v>-1.4085926466266582E-3</v>
      </c>
      <c r="AI520" s="2">
        <f>+Prezzi!AI520</f>
        <v>42885</v>
      </c>
      <c r="AJ520" s="6">
        <f>+LOG(Prezzi!AJ520/Prezzi!AJ521,EXP(1))</f>
        <v>-8.927398884317499E-3</v>
      </c>
      <c r="AK520" s="2">
        <f>+Prezzi!AK520</f>
        <v>42885</v>
      </c>
      <c r="AL520" s="6">
        <f>+LOG(Prezzi!AL520/Prezzi!AL521,EXP(1))</f>
        <v>-3.0611822566669004E-3</v>
      </c>
      <c r="AM520" s="2">
        <f>+Prezzi!AM520</f>
        <v>42885</v>
      </c>
      <c r="AN520" s="6">
        <f>+LOG(Prezzi!AN520/Prezzi!AN521,EXP(1))</f>
        <v>2.7840625972941881E-2</v>
      </c>
      <c r="AO520" s="2"/>
      <c r="AQ520" s="2"/>
      <c r="AS520" s="2"/>
      <c r="AU520" s="2"/>
    </row>
    <row r="521" spans="1:47" x14ac:dyDescent="0.35">
      <c r="A521" s="2">
        <f>+Prezzi!A521</f>
        <v>42884</v>
      </c>
      <c r="B521" s="6">
        <f>+LOG(Prezzi!B521/Prezzi!B522,EXP(1))</f>
        <v>2.3863690543670376E-2</v>
      </c>
      <c r="C521" s="2">
        <f>+Prezzi!C521</f>
        <v>42884</v>
      </c>
      <c r="D521" s="6">
        <f>+LOG(Prezzi!D521/Prezzi!D522,EXP(1))</f>
        <v>0.19486721812813507</v>
      </c>
      <c r="E521" s="2">
        <f>+Prezzi!E521</f>
        <v>42884</v>
      </c>
      <c r="F521" s="6">
        <f>+LOG(Prezzi!F521/Prezzi!F522,EXP(1))</f>
        <v>5.9658210719178269E-2</v>
      </c>
      <c r="G521" s="2">
        <f>+Prezzi!G521</f>
        <v>42884</v>
      </c>
      <c r="H521" s="6">
        <f>+LOG(Prezzi!H521/Prezzi!H522,EXP(1))</f>
        <v>-0.15805688439613866</v>
      </c>
      <c r="I521" s="2">
        <f>+Prezzi!I521</f>
        <v>42884</v>
      </c>
      <c r="J521" s="6">
        <f>+LOG(Prezzi!J521/Prezzi!J522,EXP(1))</f>
        <v>1.0649060230501857E-4</v>
      </c>
      <c r="K521" s="2">
        <f>+Prezzi!K521</f>
        <v>42884</v>
      </c>
      <c r="L521" s="6">
        <f>+LOG(Prezzi!L521/Prezzi!L522,EXP(1))</f>
        <v>-6.0246141462878377E-4</v>
      </c>
      <c r="M521" s="2">
        <f>+Prezzi!M521</f>
        <v>42884</v>
      </c>
      <c r="N521" s="6">
        <f>+LOG(Prezzi!N521/Prezzi!N522,EXP(1))</f>
        <v>-1.9558617877021023E-5</v>
      </c>
      <c r="O521" s="2">
        <f>+Prezzi!O521</f>
        <v>42884</v>
      </c>
      <c r="P521" s="6">
        <f>+LOG(Prezzi!P521/Prezzi!P522,EXP(1))</f>
        <v>-5.6415114609755781E-4</v>
      </c>
      <c r="Q521" s="2">
        <f>+Prezzi!Q521</f>
        <v>42884</v>
      </c>
      <c r="R521" s="6">
        <f>+LOG(Prezzi!R521/Prezzi!R522,EXP(1))</f>
        <v>7.6489911250518798E-4</v>
      </c>
      <c r="S521" s="2">
        <f>+Prezzi!S521</f>
        <v>42884</v>
      </c>
      <c r="T521" s="6">
        <f>+LOG(Prezzi!T521/Prezzi!T522,EXP(1))</f>
        <v>9.6365254037102403E-4</v>
      </c>
      <c r="U521" s="2">
        <f>+Prezzi!U521</f>
        <v>42884</v>
      </c>
      <c r="V521" s="6">
        <f>+LOG(Prezzi!V521/Prezzi!V522,EXP(1))</f>
        <v>3.0143461224267507E-4</v>
      </c>
      <c r="W521" s="2">
        <f>+Prezzi!W521</f>
        <v>42884</v>
      </c>
      <c r="X521" s="6">
        <f>+LOG(Prezzi!X521/Prezzi!X522,EXP(1))</f>
        <v>-1.7004523719755648E-3</v>
      </c>
      <c r="Y521" s="2">
        <f>+Prezzi!Y521</f>
        <v>42884</v>
      </c>
      <c r="Z521" s="6">
        <f>+LOG(Prezzi!Z521/Prezzi!Z522,EXP(1))</f>
        <v>2.8076761541985617E-3</v>
      </c>
      <c r="AA521" s="2">
        <f>+Prezzi!AA521</f>
        <v>42884</v>
      </c>
      <c r="AB521" s="6">
        <f>+LOG(Prezzi!AB521/Prezzi!AB522,EXP(1))</f>
        <v>-3.2206147000422834E-3</v>
      </c>
      <c r="AC521" s="2">
        <f>+Prezzi!AC521</f>
        <v>42884</v>
      </c>
      <c r="AD521" s="6">
        <f>+LOG(Prezzi!AD521/Prezzi!AD522,EXP(1))</f>
        <v>6.6777965753624688E-4</v>
      </c>
      <c r="AE521" s="2">
        <f>+Prezzi!AE521</f>
        <v>42884</v>
      </c>
      <c r="AF521" s="6">
        <f>+LOG(Prezzi!AF521/Prezzi!AF522,EXP(1))</f>
        <v>1.0572576985082517E-3</v>
      </c>
      <c r="AG521" s="2">
        <f>+Prezzi!AG521</f>
        <v>42884</v>
      </c>
      <c r="AH521" s="6">
        <f>+LOG(Prezzi!AH521/Prezzi!AH522,EXP(1))</f>
        <v>-1.4066113039600142E-3</v>
      </c>
      <c r="AI521" s="2">
        <f>+Prezzi!AI521</f>
        <v>42884</v>
      </c>
      <c r="AJ521" s="6">
        <f>+LOG(Prezzi!AJ521/Prezzi!AJ522,EXP(1))</f>
        <v>-8.8484051223050326E-3</v>
      </c>
      <c r="AK521" s="2">
        <f>+Prezzi!AK521</f>
        <v>42884</v>
      </c>
      <c r="AL521" s="6">
        <f>+LOG(Prezzi!AL521/Prezzi!AL522,EXP(1))</f>
        <v>-3.0518400109024436E-3</v>
      </c>
      <c r="AM521" s="2">
        <f>+Prezzi!AM521</f>
        <v>42884</v>
      </c>
      <c r="AN521" s="6">
        <f>+LOG(Prezzi!AN521/Prezzi!AN522,EXP(1))</f>
        <v>2.8637978187529115E-2</v>
      </c>
      <c r="AO521" s="2"/>
      <c r="AQ521" s="2"/>
      <c r="AS521" s="2"/>
      <c r="AU521" s="2"/>
    </row>
    <row r="522" spans="1:47" x14ac:dyDescent="0.35">
      <c r="A522" s="2">
        <f>+Prezzi!A522</f>
        <v>42881</v>
      </c>
      <c r="B522" s="6">
        <f>+LOG(Prezzi!B522/Prezzi!B523,EXP(1))</f>
        <v>-4.5515243813809288E-2</v>
      </c>
      <c r="C522" s="2">
        <f>+Prezzi!C522</f>
        <v>42881</v>
      </c>
      <c r="D522" s="6">
        <f>+LOG(Prezzi!D522/Prezzi!D523,EXP(1))</f>
        <v>-8.3967472200368945E-2</v>
      </c>
      <c r="E522" s="2">
        <f>+Prezzi!E522</f>
        <v>42881</v>
      </c>
      <c r="F522" s="6">
        <f>+LOG(Prezzi!F522/Prezzi!F523,EXP(1))</f>
        <v>-0.23027594991599049</v>
      </c>
      <c r="G522" s="2">
        <f>+Prezzi!G522</f>
        <v>42881</v>
      </c>
      <c r="H522" s="6">
        <f>+LOG(Prezzi!H522/Prezzi!H523,EXP(1))</f>
        <v>9.9500206018142204E-2</v>
      </c>
      <c r="I522" s="2">
        <f>+Prezzi!I522</f>
        <v>42881</v>
      </c>
      <c r="J522" s="6">
        <f>+LOG(Prezzi!J522/Prezzi!J523,EXP(1))</f>
        <v>4.8038523126452369E-3</v>
      </c>
      <c r="K522" s="2">
        <f>+Prezzi!K522</f>
        <v>42881</v>
      </c>
      <c r="L522" s="6">
        <f>+LOG(Prezzi!L522/Prezzi!L523,EXP(1))</f>
        <v>3.1050179408999626E-4</v>
      </c>
      <c r="M522" s="2">
        <f>+Prezzi!M522</f>
        <v>42881</v>
      </c>
      <c r="N522" s="6">
        <f>+LOG(Prezzi!N522/Prezzi!N523,EXP(1))</f>
        <v>-1.5439232389683347E-3</v>
      </c>
      <c r="O522" s="2">
        <f>+Prezzi!O522</f>
        <v>42881</v>
      </c>
      <c r="P522" s="6">
        <f>+LOG(Prezzi!P522/Prezzi!P523,EXP(1))</f>
        <v>7.9529938303839177E-4</v>
      </c>
      <c r="Q522" s="2">
        <f>+Prezzi!Q522</f>
        <v>42881</v>
      </c>
      <c r="R522" s="6">
        <f>+LOG(Prezzi!R522/Prezzi!R523,EXP(1))</f>
        <v>2.4515263051166751E-4</v>
      </c>
      <c r="S522" s="2">
        <f>+Prezzi!S522</f>
        <v>42881</v>
      </c>
      <c r="T522" s="6">
        <f>+LOG(Prezzi!T522/Prezzi!T523,EXP(1))</f>
        <v>1.2393017294210195E-4</v>
      </c>
      <c r="U522" s="2">
        <f>+Prezzi!U522</f>
        <v>42881</v>
      </c>
      <c r="V522" s="6">
        <f>+LOG(Prezzi!V522/Prezzi!V523,EXP(1))</f>
        <v>1.8758782834198094E-3</v>
      </c>
      <c r="W522" s="2">
        <f>+Prezzi!W522</f>
        <v>42881</v>
      </c>
      <c r="X522" s="6">
        <f>+LOG(Prezzi!X522/Prezzi!X523,EXP(1))</f>
        <v>-2.41146903801718E-3</v>
      </c>
      <c r="Y522" s="2">
        <f>+Prezzi!Y522</f>
        <v>42881</v>
      </c>
      <c r="Z522" s="6">
        <f>+LOG(Prezzi!Z522/Prezzi!Z523,EXP(1))</f>
        <v>-1.072021452745771E-2</v>
      </c>
      <c r="AA522" s="2">
        <f>+Prezzi!AA522</f>
        <v>42881</v>
      </c>
      <c r="AB522" s="6">
        <f>+LOG(Prezzi!AB522/Prezzi!AB523,EXP(1))</f>
        <v>-1.3631939793588381E-3</v>
      </c>
      <c r="AC522" s="2">
        <f>+Prezzi!AC522</f>
        <v>42881</v>
      </c>
      <c r="AD522" s="6">
        <f>+LOG(Prezzi!AD522/Prezzi!AD523,EXP(1))</f>
        <v>4.5751349123653558E-3</v>
      </c>
      <c r="AE522" s="2">
        <f>+Prezzi!AE522</f>
        <v>42881</v>
      </c>
      <c r="AF522" s="6">
        <f>+LOG(Prezzi!AF522/Prezzi!AF523,EXP(1))</f>
        <v>8.793164889604365E-3</v>
      </c>
      <c r="AG522" s="2">
        <f>+Prezzi!AG522</f>
        <v>42881</v>
      </c>
      <c r="AH522" s="6">
        <f>+LOG(Prezzi!AH522/Prezzi!AH523,EXP(1))</f>
        <v>1.8237587549780793E-2</v>
      </c>
      <c r="AI522" s="2">
        <f>+Prezzi!AI522</f>
        <v>42881</v>
      </c>
      <c r="AJ522" s="6">
        <f>+LOG(Prezzi!AJ522/Prezzi!AJ523,EXP(1))</f>
        <v>7.2187364938231125E-3</v>
      </c>
      <c r="AK522" s="2">
        <f>+Prezzi!AK522</f>
        <v>42881</v>
      </c>
      <c r="AL522" s="6">
        <f>+LOG(Prezzi!AL522/Prezzi!AL523,EXP(1))</f>
        <v>-4.6325868939926778E-3</v>
      </c>
      <c r="AM522" s="2">
        <f>+Prezzi!AM522</f>
        <v>42881</v>
      </c>
      <c r="AN522" s="6">
        <f>+LOG(Prezzi!AN522/Prezzi!AN523,EXP(1))</f>
        <v>-1.818231908319036E-2</v>
      </c>
      <c r="AO522" s="2"/>
      <c r="AQ522" s="2"/>
      <c r="AS522" s="2"/>
      <c r="AU522" s="2"/>
    </row>
    <row r="523" spans="1:47" x14ac:dyDescent="0.35">
      <c r="A523" s="2">
        <f>+Prezzi!A523</f>
        <v>42880</v>
      </c>
      <c r="B523" s="6">
        <f>+LOG(Prezzi!B523/Prezzi!B524,EXP(1))</f>
        <v>-5.841673132932864E-2</v>
      </c>
      <c r="C523" s="2">
        <f>+Prezzi!C523</f>
        <v>42880</v>
      </c>
      <c r="D523" s="6">
        <f>+LOG(Prezzi!D523/Prezzi!D524,EXP(1))</f>
        <v>-8.5649027802474728E-2</v>
      </c>
      <c r="E523" s="2">
        <f>+Prezzi!E523</f>
        <v>42880</v>
      </c>
      <c r="F523" s="6">
        <f>+LOG(Prezzi!F523/Prezzi!F524,EXP(1))</f>
        <v>-0.14165051706302692</v>
      </c>
      <c r="G523" s="2">
        <f>+Prezzi!G523</f>
        <v>42880</v>
      </c>
      <c r="H523" s="6">
        <f>+LOG(Prezzi!H523/Prezzi!H524,EXP(1))</f>
        <v>-0.18439203496134807</v>
      </c>
      <c r="I523" s="2">
        <f>+Prezzi!I523</f>
        <v>42880</v>
      </c>
      <c r="J523" s="6">
        <f>+LOG(Prezzi!J523/Prezzi!J524,EXP(1))</f>
        <v>8.3457690207351717E-3</v>
      </c>
      <c r="K523" s="2">
        <f>+Prezzi!K523</f>
        <v>42880</v>
      </c>
      <c r="L523" s="6">
        <f>+LOG(Prezzi!L523/Prezzi!L524,EXP(1))</f>
        <v>4.4320390592464875E-3</v>
      </c>
      <c r="M523" s="2">
        <f>+Prezzi!M523</f>
        <v>42880</v>
      </c>
      <c r="N523" s="6">
        <f>+LOG(Prezzi!N523/Prezzi!N524,EXP(1))</f>
        <v>-5.7731166810776372E-4</v>
      </c>
      <c r="O523" s="2">
        <f>+Prezzi!O523</f>
        <v>42880</v>
      </c>
      <c r="P523" s="6">
        <f>+LOG(Prezzi!P523/Prezzi!P524,EXP(1))</f>
        <v>6.829269830089863E-3</v>
      </c>
      <c r="Q523" s="2">
        <f>+Prezzi!Q523</f>
        <v>42880</v>
      </c>
      <c r="R523" s="6">
        <f>+LOG(Prezzi!R523/Prezzi!R524,EXP(1))</f>
        <v>1.3731815186331748E-3</v>
      </c>
      <c r="S523" s="2">
        <f>+Prezzi!S523</f>
        <v>42880</v>
      </c>
      <c r="T523" s="6">
        <f>+LOG(Prezzi!T523/Prezzi!T524,EXP(1))</f>
        <v>7.9847846986766109E-4</v>
      </c>
      <c r="U523" s="2">
        <f>+Prezzi!U523</f>
        <v>42880</v>
      </c>
      <c r="V523" s="6">
        <f>+LOG(Prezzi!V523/Prezzi!V524,EXP(1))</f>
        <v>1.8061933554544933E-3</v>
      </c>
      <c r="W523" s="2">
        <f>+Prezzi!W523</f>
        <v>42880</v>
      </c>
      <c r="X523" s="6">
        <f>+LOG(Prezzi!X523/Prezzi!X524,EXP(1))</f>
        <v>-8.0253247875900684E-4</v>
      </c>
      <c r="Y523" s="2">
        <f>+Prezzi!Y523</f>
        <v>42880</v>
      </c>
      <c r="Z523" s="6">
        <f>+LOG(Prezzi!Z523/Prezzi!Z524,EXP(1))</f>
        <v>-2.3153518099973147E-3</v>
      </c>
      <c r="AA523" s="2">
        <f>+Prezzi!AA523</f>
        <v>42880</v>
      </c>
      <c r="AB523" s="6">
        <f>+LOG(Prezzi!AB523/Prezzi!AB524,EXP(1))</f>
        <v>0</v>
      </c>
      <c r="AC523" s="2">
        <f>+Prezzi!AC523</f>
        <v>42880</v>
      </c>
      <c r="AD523" s="6">
        <f>+LOG(Prezzi!AD523/Prezzi!AD524,EXP(1))</f>
        <v>-3.126747382685043E-3</v>
      </c>
      <c r="AE523" s="2">
        <f>+Prezzi!AE523</f>
        <v>42880</v>
      </c>
      <c r="AF523" s="6">
        <f>+LOG(Prezzi!AF523/Prezzi!AF524,EXP(1))</f>
        <v>-2.4339814752526142E-3</v>
      </c>
      <c r="AG523" s="2">
        <f>+Prezzi!AG523</f>
        <v>42880</v>
      </c>
      <c r="AH523" s="6">
        <f>+LOG(Prezzi!AH523/Prezzi!AH524,EXP(1))</f>
        <v>-4.9082262900879352E-2</v>
      </c>
      <c r="AI523" s="2">
        <f>+Prezzi!AI523</f>
        <v>42880</v>
      </c>
      <c r="AJ523" s="6">
        <f>+LOG(Prezzi!AJ523/Prezzi!AJ524,EXP(1))</f>
        <v>-5.9539721132684928E-3</v>
      </c>
      <c r="AK523" s="2">
        <f>+Prezzi!AK523</f>
        <v>42880</v>
      </c>
      <c r="AL523" s="6">
        <f>+LOG(Prezzi!AL523/Prezzi!AL524,EXP(1))</f>
        <v>5.5035912169791295E-3</v>
      </c>
      <c r="AM523" s="2">
        <f>+Prezzi!AM523</f>
        <v>42880</v>
      </c>
      <c r="AN523" s="6">
        <f>+LOG(Prezzi!AN523/Prezzi!AN524,EXP(1))</f>
        <v>-2.9985029962565574E-3</v>
      </c>
      <c r="AO523" s="2"/>
      <c r="AQ523" s="2"/>
      <c r="AS523" s="2"/>
      <c r="AU523" s="2"/>
    </row>
    <row r="524" spans="1:47" x14ac:dyDescent="0.35">
      <c r="A524" s="2">
        <f>+Prezzi!A524</f>
        <v>42879</v>
      </c>
      <c r="B524" s="6">
        <f>+LOG(Prezzi!B524/Prezzi!B525,EXP(1))</f>
        <v>5.1740527174496363E-2</v>
      </c>
      <c r="C524" s="2">
        <f>+Prezzi!C524</f>
        <v>42879</v>
      </c>
      <c r="D524" s="6">
        <f>+LOG(Prezzi!D524/Prezzi!D525,EXP(1))</f>
        <v>4.3555271377089005E-2</v>
      </c>
      <c r="E524" s="2">
        <f>+Prezzi!E524</f>
        <v>42879</v>
      </c>
      <c r="F524" s="6">
        <f>+LOG(Prezzi!F524/Prezzi!F525,EXP(1))</f>
        <v>7.0341489358245038E-2</v>
      </c>
      <c r="G524" s="2">
        <f>+Prezzi!G524</f>
        <v>42879</v>
      </c>
      <c r="H524" s="6">
        <f>+LOG(Prezzi!H524/Prezzi!H525,EXP(1))</f>
        <v>-8.8803229942874803E-2</v>
      </c>
      <c r="I524" s="2">
        <f>+Prezzi!I524</f>
        <v>42879</v>
      </c>
      <c r="J524" s="6">
        <f>+LOG(Prezzi!J524/Prezzi!J525,EXP(1))</f>
        <v>-3.5967988494129408E-5</v>
      </c>
      <c r="K524" s="2">
        <f>+Prezzi!K524</f>
        <v>42879</v>
      </c>
      <c r="L524" s="6">
        <f>+LOG(Prezzi!L524/Prezzi!L525,EXP(1))</f>
        <v>2.4860459084413127E-3</v>
      </c>
      <c r="M524" s="2">
        <f>+Prezzi!M524</f>
        <v>42879</v>
      </c>
      <c r="N524" s="6">
        <f>+LOG(Prezzi!N524/Prezzi!N525,EXP(1))</f>
        <v>-2.3420812332297044E-3</v>
      </c>
      <c r="O524" s="2">
        <f>+Prezzi!O524</f>
        <v>42879</v>
      </c>
      <c r="P524" s="6">
        <f>+LOG(Prezzi!P524/Prezzi!P525,EXP(1))</f>
        <v>3.9526180130304454E-3</v>
      </c>
      <c r="Q524" s="2">
        <f>+Prezzi!Q524</f>
        <v>42879</v>
      </c>
      <c r="R524" s="6">
        <f>+LOG(Prezzi!R524/Prezzi!R525,EXP(1))</f>
        <v>1.7837738989590331E-4</v>
      </c>
      <c r="S524" s="2">
        <f>+Prezzi!S524</f>
        <v>42879</v>
      </c>
      <c r="T524" s="6">
        <f>+LOG(Prezzi!T524/Prezzi!T525,EXP(1))</f>
        <v>1.0374861006504621E-3</v>
      </c>
      <c r="U524" s="2">
        <f>+Prezzi!U524</f>
        <v>42879</v>
      </c>
      <c r="V524" s="6">
        <f>+LOG(Prezzi!V524/Prezzi!V525,EXP(1))</f>
        <v>-2.4684244115477329E-4</v>
      </c>
      <c r="W524" s="2">
        <f>+Prezzi!W524</f>
        <v>42879</v>
      </c>
      <c r="X524" s="6">
        <f>+LOG(Prezzi!X524/Prezzi!X525,EXP(1))</f>
        <v>3.2140015167762218E-3</v>
      </c>
      <c r="Y524" s="2">
        <f>+Prezzi!Y524</f>
        <v>42879</v>
      </c>
      <c r="Z524" s="6">
        <f>+LOG(Prezzi!Z524/Prezzi!Z525,EXP(1))</f>
        <v>8.4834000383349315E-4</v>
      </c>
      <c r="AA524" s="2">
        <f>+Prezzi!AA524</f>
        <v>42879</v>
      </c>
      <c r="AB524" s="6">
        <f>+LOG(Prezzi!AB524/Prezzi!AB525,EXP(1))</f>
        <v>3.1186069520730054E-3</v>
      </c>
      <c r="AC524" s="2">
        <f>+Prezzi!AC524</f>
        <v>42879</v>
      </c>
      <c r="AD524" s="6">
        <f>+LOG(Prezzi!AD524/Prezzi!AD525,EXP(1))</f>
        <v>2.5676821252095358E-3</v>
      </c>
      <c r="AE524" s="2">
        <f>+Prezzi!AE524</f>
        <v>42879</v>
      </c>
      <c r="AF524" s="6">
        <f>+LOG(Prezzi!AF524/Prezzi!AF525,EXP(1))</f>
        <v>5.9842008099689481E-3</v>
      </c>
      <c r="AG524" s="2">
        <f>+Prezzi!AG524</f>
        <v>42879</v>
      </c>
      <c r="AH524" s="6">
        <f>+LOG(Prezzi!AH524/Prezzi!AH525,EXP(1))</f>
        <v>-2.1394542829574524E-3</v>
      </c>
      <c r="AI524" s="2">
        <f>+Prezzi!AI524</f>
        <v>42879</v>
      </c>
      <c r="AJ524" s="6">
        <f>+LOG(Prezzi!AJ524/Prezzi!AJ525,EXP(1))</f>
        <v>4.0600493872320282E-3</v>
      </c>
      <c r="AK524" s="2">
        <f>+Prezzi!AK524</f>
        <v>42879</v>
      </c>
      <c r="AL524" s="6">
        <f>+LOG(Prezzi!AL524/Prezzi!AL525,EXP(1))</f>
        <v>-5.3880377155793536E-3</v>
      </c>
      <c r="AM524" s="2">
        <f>+Prezzi!AM524</f>
        <v>42879</v>
      </c>
      <c r="AN524" s="6">
        <f>+LOG(Prezzi!AN524/Prezzi!AN525,EXP(1))</f>
        <v>-6.7528059985937236E-2</v>
      </c>
      <c r="AO524" s="2"/>
      <c r="AQ524" s="2"/>
      <c r="AS524" s="2"/>
      <c r="AU524" s="2"/>
    </row>
    <row r="525" spans="1:47" x14ac:dyDescent="0.35">
      <c r="A525" s="2">
        <f>+Prezzi!A525</f>
        <v>42878</v>
      </c>
      <c r="B525" s="6">
        <f>+LOG(Prezzi!B525/Prezzi!B526,EXP(1))</f>
        <v>6.5455442129598432E-2</v>
      </c>
      <c r="C525" s="2">
        <f>+Prezzi!C525</f>
        <v>42878</v>
      </c>
      <c r="D525" s="6">
        <f>+LOG(Prezzi!D525/Prezzi!D526,EXP(1))</f>
        <v>4.3183487255027957E-2</v>
      </c>
      <c r="E525" s="2">
        <f>+Prezzi!E525</f>
        <v>42878</v>
      </c>
      <c r="F525" s="6">
        <f>+LOG(Prezzi!F525/Prezzi!F526,EXP(1))</f>
        <v>0.23520604581518104</v>
      </c>
      <c r="G525" s="2">
        <f>+Prezzi!G525</f>
        <v>42878</v>
      </c>
      <c r="H525" s="6">
        <f>+LOG(Prezzi!H525/Prezzi!H526,EXP(1))</f>
        <v>1.6884275348171694E-2</v>
      </c>
      <c r="I525" s="2">
        <f>+Prezzi!I525</f>
        <v>42878</v>
      </c>
      <c r="J525" s="6">
        <f>+LOG(Prezzi!J525/Prezzi!J526,EXP(1))</f>
        <v>4.3170126943054547E-4</v>
      </c>
      <c r="K525" s="2">
        <f>+Prezzi!K525</f>
        <v>42878</v>
      </c>
      <c r="L525" s="6">
        <f>+LOG(Prezzi!L525/Prezzi!L526,EXP(1))</f>
        <v>1.8362259042573701E-3</v>
      </c>
      <c r="M525" s="2">
        <f>+Prezzi!M525</f>
        <v>42878</v>
      </c>
      <c r="N525" s="6">
        <f>+LOG(Prezzi!N525/Prezzi!N526,EXP(1))</f>
        <v>5.1592794416607706E-3</v>
      </c>
      <c r="O525" s="2">
        <f>+Prezzi!O525</f>
        <v>42878</v>
      </c>
      <c r="P525" s="6">
        <f>+LOG(Prezzi!P525/Prezzi!P526,EXP(1))</f>
        <v>8.3016025360326418E-4</v>
      </c>
      <c r="Q525" s="2">
        <f>+Prezzi!Q525</f>
        <v>42878</v>
      </c>
      <c r="R525" s="6">
        <f>+LOG(Prezzi!R525/Prezzi!R526,EXP(1))</f>
        <v>4.1793764525060279E-4</v>
      </c>
      <c r="S525" s="2">
        <f>+Prezzi!S525</f>
        <v>42878</v>
      </c>
      <c r="T525" s="6">
        <f>+LOG(Prezzi!T525/Prezzi!T526,EXP(1))</f>
        <v>-1.6178101559924387E-3</v>
      </c>
      <c r="U525" s="2">
        <f>+Prezzi!U525</f>
        <v>42878</v>
      </c>
      <c r="V525" s="6">
        <f>+LOG(Prezzi!V525/Prezzi!V526,EXP(1))</f>
        <v>1.9803844409772584E-4</v>
      </c>
      <c r="W525" s="2">
        <f>+Prezzi!W525</f>
        <v>42878</v>
      </c>
      <c r="X525" s="6">
        <f>+LOG(Prezzi!X525/Prezzi!X526,EXP(1))</f>
        <v>-4.8171368797139255E-3</v>
      </c>
      <c r="Y525" s="2">
        <f>+Prezzi!Y525</f>
        <v>42878</v>
      </c>
      <c r="Z525" s="6">
        <f>+LOG(Prezzi!Z525/Prezzi!Z526,EXP(1))</f>
        <v>-3.0045090202987243E-3</v>
      </c>
      <c r="AA525" s="2">
        <f>+Prezzi!AA525</f>
        <v>42878</v>
      </c>
      <c r="AB525" s="6">
        <f>+LOG(Prezzi!AB525/Prezzi!AB526,EXP(1))</f>
        <v>-2.729312543263676E-3</v>
      </c>
      <c r="AC525" s="2">
        <f>+Prezzi!AC525</f>
        <v>42878</v>
      </c>
      <c r="AD525" s="6">
        <f>+LOG(Prezzi!AD525/Prezzi!AD526,EXP(1))</f>
        <v>-4.3500152248659345E-3</v>
      </c>
      <c r="AE525" s="2">
        <f>+Prezzi!AE525</f>
        <v>42878</v>
      </c>
      <c r="AF525" s="6">
        <f>+LOG(Prezzi!AF525/Prezzi!AF526,EXP(1))</f>
        <v>-7.4925206691499081E-3</v>
      </c>
      <c r="AG525" s="2">
        <f>+Prezzi!AG525</f>
        <v>42878</v>
      </c>
      <c r="AH525" s="6">
        <f>+LOG(Prezzi!AH525/Prezzi!AH526,EXP(1))</f>
        <v>1.4481662086064502E-2</v>
      </c>
      <c r="AI525" s="2">
        <f>+Prezzi!AI525</f>
        <v>42878</v>
      </c>
      <c r="AJ525" s="6">
        <f>+LOG(Prezzi!AJ525/Prezzi!AJ526,EXP(1))</f>
        <v>-1.1992905754780602E-2</v>
      </c>
      <c r="AK525" s="2">
        <f>+Prezzi!AK525</f>
        <v>42878</v>
      </c>
      <c r="AL525" s="6">
        <f>+LOG(Prezzi!AL525/Prezzi!AL526,EXP(1))</f>
        <v>2.5455611084502332E-3</v>
      </c>
      <c r="AM525" s="2">
        <f>+Prezzi!AM525</f>
        <v>42878</v>
      </c>
      <c r="AN525" s="6">
        <f>+LOG(Prezzi!AN525/Prezzi!AN526,EXP(1))</f>
        <v>-1.9400146545791145E-2</v>
      </c>
      <c r="AO525" s="2"/>
      <c r="AQ525" s="2"/>
      <c r="AS525" s="2"/>
      <c r="AU525" s="2"/>
    </row>
    <row r="526" spans="1:47" x14ac:dyDescent="0.35">
      <c r="A526" s="2">
        <f>+Prezzi!A526</f>
        <v>42877</v>
      </c>
      <c r="B526" s="6">
        <f>+LOG(Prezzi!B526/Prezzi!B527,EXP(1))</f>
        <v>8.9309539304570307E-2</v>
      </c>
      <c r="C526" s="2">
        <f>+Prezzi!C526</f>
        <v>42877</v>
      </c>
      <c r="D526" s="6">
        <f>+LOG(Prezzi!D526/Prezzi!D527,EXP(1))</f>
        <v>0.29663592226097618</v>
      </c>
      <c r="E526" s="2">
        <f>+Prezzi!E526</f>
        <v>42877</v>
      </c>
      <c r="F526" s="6">
        <f>+LOG(Prezzi!F526/Prezzi!F527,EXP(1))</f>
        <v>-8.7470950907051176E-2</v>
      </c>
      <c r="G526" s="2">
        <f>+Prezzi!G526</f>
        <v>42877</v>
      </c>
      <c r="H526" s="6">
        <f>+LOG(Prezzi!H526/Prezzi!H527,EXP(1))</f>
        <v>-3.0499998716995713E-2</v>
      </c>
      <c r="I526" s="2">
        <f>+Prezzi!I526</f>
        <v>42877</v>
      </c>
      <c r="J526" s="6">
        <f>+LOG(Prezzi!J526/Prezzi!J527,EXP(1))</f>
        <v>6.0996706182272599E-3</v>
      </c>
      <c r="K526" s="2">
        <f>+Prezzi!K526</f>
        <v>42877</v>
      </c>
      <c r="L526" s="6">
        <f>+LOG(Prezzi!L526/Prezzi!L527,EXP(1))</f>
        <v>5.14684693721281E-3</v>
      </c>
      <c r="M526" s="2">
        <f>+Prezzi!M526</f>
        <v>42877</v>
      </c>
      <c r="N526" s="6">
        <f>+LOG(Prezzi!N526/Prezzi!N527,EXP(1))</f>
        <v>-2.9259297712199146E-3</v>
      </c>
      <c r="O526" s="2">
        <f>+Prezzi!O526</f>
        <v>42877</v>
      </c>
      <c r="P526" s="6">
        <f>+LOG(Prezzi!P526/Prezzi!P527,EXP(1))</f>
        <v>8.1712312758249629E-3</v>
      </c>
      <c r="Q526" s="2">
        <f>+Prezzi!Q526</f>
        <v>42877</v>
      </c>
      <c r="R526" s="6">
        <f>+LOG(Prezzi!R526/Prezzi!R527,EXP(1))</f>
        <v>-1.8314356730673661E-3</v>
      </c>
      <c r="S526" s="2">
        <f>+Prezzi!S526</f>
        <v>42877</v>
      </c>
      <c r="T526" s="6">
        <f>+LOG(Prezzi!T526/Prezzi!T527,EXP(1))</f>
        <v>-4.9584727913919006E-5</v>
      </c>
      <c r="U526" s="2">
        <f>+Prezzi!U526</f>
        <v>42877</v>
      </c>
      <c r="V526" s="6">
        <f>+LOG(Prezzi!V526/Prezzi!V527,EXP(1))</f>
        <v>-1.1778937794637745E-3</v>
      </c>
      <c r="W526" s="2">
        <f>+Prezzi!W526</f>
        <v>42877</v>
      </c>
      <c r="X526" s="6">
        <f>+LOG(Prezzi!X526/Prezzi!X527,EXP(1))</f>
        <v>2.7625557826723725E-3</v>
      </c>
      <c r="Y526" s="2">
        <f>+Prezzi!Y526</f>
        <v>42877</v>
      </c>
      <c r="Z526" s="6">
        <f>+LOG(Prezzi!Z526/Prezzi!Z527,EXP(1))</f>
        <v>-2.7654035137782487E-3</v>
      </c>
      <c r="AA526" s="2">
        <f>+Prezzi!AA526</f>
        <v>42877</v>
      </c>
      <c r="AB526" s="6">
        <f>+LOG(Prezzi!AB526/Prezzi!AB527,EXP(1))</f>
        <v>-4.8659433591120659E-4</v>
      </c>
      <c r="AC526" s="2">
        <f>+Prezzi!AC526</f>
        <v>42877</v>
      </c>
      <c r="AD526" s="6">
        <f>+LOG(Prezzi!AD526/Prezzi!AD527,EXP(1))</f>
        <v>-4.4508735573995468E-4</v>
      </c>
      <c r="AE526" s="2">
        <f>+Prezzi!AE526</f>
        <v>42877</v>
      </c>
      <c r="AF526" s="6">
        <f>+LOG(Prezzi!AF526/Prezzi!AF527,EXP(1))</f>
        <v>3.7352619962198919E-3</v>
      </c>
      <c r="AG526" s="2">
        <f>+Prezzi!AG526</f>
        <v>42877</v>
      </c>
      <c r="AH526" s="6">
        <f>+LOG(Prezzi!AH526/Prezzi!AH527,EXP(1))</f>
        <v>7.916130790329913E-3</v>
      </c>
      <c r="AI526" s="2">
        <f>+Prezzi!AI526</f>
        <v>42877</v>
      </c>
      <c r="AJ526" s="6">
        <f>+LOG(Prezzi!AJ526/Prezzi!AJ527,EXP(1))</f>
        <v>2.7184260752770601E-3</v>
      </c>
      <c r="AK526" s="2">
        <f>+Prezzi!AK526</f>
        <v>42877</v>
      </c>
      <c r="AL526" s="6">
        <f>+LOG(Prezzi!AL526/Prezzi!AL527,EXP(1))</f>
        <v>1.2752146406976763E-3</v>
      </c>
      <c r="AM526" s="2">
        <f>+Prezzi!AM526</f>
        <v>42877</v>
      </c>
      <c r="AN526" s="6">
        <f>+LOG(Prezzi!AN526/Prezzi!AN527,EXP(1))</f>
        <v>-9.6723137692227693E-2</v>
      </c>
      <c r="AO526" s="2"/>
      <c r="AQ526" s="2"/>
      <c r="AS526" s="2"/>
      <c r="AU526" s="2"/>
    </row>
    <row r="527" spans="1:47" x14ac:dyDescent="0.35">
      <c r="A527" s="2">
        <f>+Prezzi!A527</f>
        <v>42874</v>
      </c>
      <c r="B527" s="6">
        <f>+LOG(Prezzi!B527/Prezzi!B528,EXP(1))</f>
        <v>5.112093420836171E-2</v>
      </c>
      <c r="C527" s="2">
        <f>+Prezzi!C527</f>
        <v>42874</v>
      </c>
      <c r="D527" s="6">
        <f>+LOG(Prezzi!D527/Prezzi!D528,EXP(1))</f>
        <v>0.29012980179570591</v>
      </c>
      <c r="E527" s="2">
        <f>+Prezzi!E527</f>
        <v>42874</v>
      </c>
      <c r="F527" s="6">
        <f>+LOG(Prezzi!F527/Prezzi!F528,EXP(1))</f>
        <v>-2.3547288470633896E-2</v>
      </c>
      <c r="G527" s="2">
        <f>+Prezzi!G527</f>
        <v>42874</v>
      </c>
      <c r="H527" s="6">
        <f>+LOG(Prezzi!H527/Prezzi!H528,EXP(1))</f>
        <v>-0.10713166810569726</v>
      </c>
      <c r="I527" s="2">
        <f>+Prezzi!I527</f>
        <v>42874</v>
      </c>
      <c r="J527" s="6">
        <f>+LOG(Prezzi!J527/Prezzi!J528,EXP(1))</f>
        <v>1.004229076884715E-2</v>
      </c>
      <c r="K527" s="2">
        <f>+Prezzi!K527</f>
        <v>42874</v>
      </c>
      <c r="L527" s="6">
        <f>+LOG(Prezzi!L527/Prezzi!L528,EXP(1))</f>
        <v>6.744699024732498E-3</v>
      </c>
      <c r="M527" s="2">
        <f>+Prezzi!M527</f>
        <v>42874</v>
      </c>
      <c r="N527" s="6">
        <f>+LOG(Prezzi!N527/Prezzi!N528,EXP(1))</f>
        <v>6.9350403765805592E-3</v>
      </c>
      <c r="O527" s="2">
        <f>+Prezzi!O527</f>
        <v>42874</v>
      </c>
      <c r="P527" s="6">
        <f>+LOG(Prezzi!P527/Prezzi!P528,EXP(1))</f>
        <v>4.7077100032300338E-3</v>
      </c>
      <c r="Q527" s="2">
        <f>+Prezzi!Q527</f>
        <v>42874</v>
      </c>
      <c r="R527" s="6">
        <f>+LOG(Prezzi!R527/Prezzi!R528,EXP(1))</f>
        <v>-1.0969925224785224E-3</v>
      </c>
      <c r="S527" s="2">
        <f>+Prezzi!S527</f>
        <v>42874</v>
      </c>
      <c r="T527" s="6">
        <f>+LOG(Prezzi!T527/Prezzi!T528,EXP(1))</f>
        <v>-3.5693748024171265E-4</v>
      </c>
      <c r="U527" s="2">
        <f>+Prezzi!U527</f>
        <v>42874</v>
      </c>
      <c r="V527" s="6">
        <f>+LOG(Prezzi!V527/Prezzi!V528,EXP(1))</f>
        <v>-2.3598091710317186E-4</v>
      </c>
      <c r="W527" s="2">
        <f>+Prezzi!W527</f>
        <v>42874</v>
      </c>
      <c r="X527" s="6">
        <f>+LOG(Prezzi!X527/Prezzi!X528,EXP(1))</f>
        <v>9.2340070709641293E-3</v>
      </c>
      <c r="Y527" s="2">
        <f>+Prezzi!Y527</f>
        <v>42874</v>
      </c>
      <c r="Z527" s="6">
        <f>+LOG(Prezzi!Z527/Prezzi!Z528,EXP(1))</f>
        <v>7.5460433535211721E-3</v>
      </c>
      <c r="AA527" s="2">
        <f>+Prezzi!AA527</f>
        <v>42874</v>
      </c>
      <c r="AB527" s="6">
        <f>+LOG(Prezzi!AB527/Prezzi!AB528,EXP(1))</f>
        <v>7.1278923082297736E-3</v>
      </c>
      <c r="AC527" s="2">
        <f>+Prezzi!AC527</f>
        <v>42874</v>
      </c>
      <c r="AD527" s="6">
        <f>+LOG(Prezzi!AD527/Prezzi!AD528,EXP(1))</f>
        <v>2.1159315205575373E-3</v>
      </c>
      <c r="AE527" s="2">
        <f>+Prezzi!AE527</f>
        <v>42874</v>
      </c>
      <c r="AF527" s="6">
        <f>+LOG(Prezzi!AF527/Prezzi!AF528,EXP(1))</f>
        <v>7.079534163077124E-3</v>
      </c>
      <c r="AG527" s="2">
        <f>+Prezzi!AG527</f>
        <v>42874</v>
      </c>
      <c r="AH527" s="6">
        <f>+LOG(Prezzi!AH527/Prezzi!AH528,EXP(1))</f>
        <v>1.9663554908778063E-2</v>
      </c>
      <c r="AI527" s="2">
        <f>+Prezzi!AI527</f>
        <v>42874</v>
      </c>
      <c r="AJ527" s="6">
        <f>+LOG(Prezzi!AJ527/Prezzi!AJ528,EXP(1))</f>
        <v>1.7089622720087641E-2</v>
      </c>
      <c r="AK527" s="2">
        <f>+Prezzi!AK527</f>
        <v>42874</v>
      </c>
      <c r="AL527" s="6">
        <f>+LOG(Prezzi!AL527/Prezzi!AL528,EXP(1))</f>
        <v>1.6963439057364988E-2</v>
      </c>
      <c r="AM527" s="2">
        <f>+Prezzi!AM527</f>
        <v>42874</v>
      </c>
      <c r="AN527" s="6">
        <f>+LOG(Prezzi!AN527/Prezzi!AN528,EXP(1))</f>
        <v>-0.19688825657783049</v>
      </c>
      <c r="AO527" s="2"/>
      <c r="AQ527" s="2"/>
      <c r="AS527" s="2"/>
      <c r="AU527" s="2"/>
    </row>
    <row r="528" spans="1:47" x14ac:dyDescent="0.35">
      <c r="A528" s="2">
        <f>+Prezzi!A528</f>
        <v>42873</v>
      </c>
      <c r="B528" s="6">
        <f>+LOG(Prezzi!B528/Prezzi!B529,EXP(1))</f>
        <v>2.6591404067894148E-2</v>
      </c>
      <c r="C528" s="2">
        <f>+Prezzi!C528</f>
        <v>42873</v>
      </c>
      <c r="D528" s="6">
        <f>+LOG(Prezzi!D528/Prezzi!D529,EXP(1))</f>
        <v>7.5529809104444706E-2</v>
      </c>
      <c r="E528" s="2">
        <f>+Prezzi!E528</f>
        <v>42873</v>
      </c>
      <c r="F528" s="6">
        <f>+LOG(Prezzi!F528/Prezzi!F529,EXP(1))</f>
        <v>0.11023052763943582</v>
      </c>
      <c r="G528" s="2">
        <f>+Prezzi!G528</f>
        <v>42873</v>
      </c>
      <c r="H528" s="6">
        <f>+LOG(Prezzi!H528/Prezzi!H529,EXP(1))</f>
        <v>-7.7147493518765042E-2</v>
      </c>
      <c r="I528" s="2">
        <f>+Prezzi!I528</f>
        <v>42873</v>
      </c>
      <c r="J528" s="6">
        <f>+LOG(Prezzi!J528/Prezzi!J529,EXP(1))</f>
        <v>-3.2806337456726217E-2</v>
      </c>
      <c r="K528" s="2">
        <f>+Prezzi!K528</f>
        <v>42873</v>
      </c>
      <c r="L528" s="6">
        <f>+LOG(Prezzi!L528/Prezzi!L529,EXP(1))</f>
        <v>3.6800634407031319E-3</v>
      </c>
      <c r="M528" s="2">
        <f>+Prezzi!M528</f>
        <v>42873</v>
      </c>
      <c r="N528" s="6">
        <f>+LOG(Prezzi!N528/Prezzi!N529,EXP(1))</f>
        <v>-6.3271071078124241E-3</v>
      </c>
      <c r="O528" s="2">
        <f>+Prezzi!O528</f>
        <v>42873</v>
      </c>
      <c r="P528" s="6">
        <f>+LOG(Prezzi!P528/Prezzi!P529,EXP(1))</f>
        <v>7.2754619936995198E-3</v>
      </c>
      <c r="Q528" s="2">
        <f>+Prezzi!Q528</f>
        <v>42873</v>
      </c>
      <c r="R528" s="6">
        <f>+LOG(Prezzi!R528/Prezzi!R529,EXP(1))</f>
        <v>1.5478918782742602E-3</v>
      </c>
      <c r="S528" s="2">
        <f>+Prezzi!S528</f>
        <v>42873</v>
      </c>
      <c r="T528" s="6">
        <f>+LOG(Prezzi!T528/Prezzi!T529,EXP(1))</f>
        <v>-1.2878812174297056E-3</v>
      </c>
      <c r="U528" s="2">
        <f>+Prezzi!U528</f>
        <v>42873</v>
      </c>
      <c r="V528" s="6">
        <f>+LOG(Prezzi!V528/Prezzi!V529,EXP(1))</f>
        <v>1.0487337025466218E-3</v>
      </c>
      <c r="W528" s="2">
        <f>+Prezzi!W528</f>
        <v>42873</v>
      </c>
      <c r="X528" s="6">
        <f>+LOG(Prezzi!X528/Prezzi!X529,EXP(1))</f>
        <v>-5.0310051314353729E-3</v>
      </c>
      <c r="Y528" s="2">
        <f>+Prezzi!Y528</f>
        <v>42873</v>
      </c>
      <c r="Z528" s="6">
        <f>+LOG(Prezzi!Z528/Prezzi!Z529,EXP(1))</f>
        <v>-2.4702807065587556E-3</v>
      </c>
      <c r="AA528" s="2">
        <f>+Prezzi!AA528</f>
        <v>42873</v>
      </c>
      <c r="AB528" s="6">
        <f>+LOG(Prezzi!AB528/Prezzi!AB529,EXP(1))</f>
        <v>-1.1752033474786211E-3</v>
      </c>
      <c r="AC528" s="2">
        <f>+Prezzi!AC528</f>
        <v>42873</v>
      </c>
      <c r="AD528" s="6">
        <f>+LOG(Prezzi!AD528/Prezzi!AD529,EXP(1))</f>
        <v>-6.0020186849983588E-3</v>
      </c>
      <c r="AE528" s="2">
        <f>+Prezzi!AE528</f>
        <v>42873</v>
      </c>
      <c r="AF528" s="6">
        <f>+LOG(Prezzi!AF528/Prezzi!AF529,EXP(1))</f>
        <v>-1.1393704101348424E-2</v>
      </c>
      <c r="AG528" s="2">
        <f>+Prezzi!AG528</f>
        <v>42873</v>
      </c>
      <c r="AH528" s="6">
        <f>+LOG(Prezzi!AH528/Prezzi!AH529,EXP(1))</f>
        <v>5.689915777678676E-3</v>
      </c>
      <c r="AI528" s="2">
        <f>+Prezzi!AI528</f>
        <v>42873</v>
      </c>
      <c r="AJ528" s="6">
        <f>+LOG(Prezzi!AJ528/Prezzi!AJ529,EXP(1))</f>
        <v>-1.561658963058212E-2</v>
      </c>
      <c r="AK528" s="2">
        <f>+Prezzi!AK528</f>
        <v>42873</v>
      </c>
      <c r="AL528" s="6">
        <f>+LOG(Prezzi!AL528/Prezzi!AL529,EXP(1))</f>
        <v>-5.2953759889064183E-3</v>
      </c>
      <c r="AM528" s="2">
        <f>+Prezzi!AM528</f>
        <v>42873</v>
      </c>
      <c r="AN528" s="6">
        <f>+LOG(Prezzi!AN528/Prezzi!AN529,EXP(1))</f>
        <v>-6.1506986611179669E-2</v>
      </c>
      <c r="AO528" s="2"/>
      <c r="AQ528" s="2"/>
      <c r="AS528" s="2"/>
      <c r="AU528" s="2"/>
    </row>
    <row r="529" spans="1:47" x14ac:dyDescent="0.35">
      <c r="A529" s="2">
        <f>+Prezzi!A529</f>
        <v>42872</v>
      </c>
      <c r="B529" s="6">
        <f>+LOG(Prezzi!B529/Prezzi!B530,EXP(1))</f>
        <v>5.8580523804844749E-2</v>
      </c>
      <c r="C529" s="2">
        <f>+Prezzi!C529</f>
        <v>42872</v>
      </c>
      <c r="D529" s="6">
        <f>+LOG(Prezzi!D529/Prezzi!D530,EXP(1))</f>
        <v>4.684894235224989E-3</v>
      </c>
      <c r="E529" s="2">
        <f>+Prezzi!E529</f>
        <v>42872</v>
      </c>
      <c r="F529" s="6">
        <f>+LOG(Prezzi!F529/Prezzi!F530,EXP(1))</f>
        <v>8.5009087991152407E-2</v>
      </c>
      <c r="G529" s="2">
        <f>+Prezzi!G529</f>
        <v>42872</v>
      </c>
      <c r="H529" s="6">
        <f>+LOG(Prezzi!H529/Prezzi!H530,EXP(1))</f>
        <v>0.11914994582596673</v>
      </c>
      <c r="I529" s="2">
        <f>+Prezzi!I529</f>
        <v>42872</v>
      </c>
      <c r="J529" s="6">
        <f>+LOG(Prezzi!J529/Prezzi!J530,EXP(1))</f>
        <v>-8.737988089223294E-3</v>
      </c>
      <c r="K529" s="2">
        <f>+Prezzi!K529</f>
        <v>42872</v>
      </c>
      <c r="L529" s="6">
        <f>+LOG(Prezzi!L529/Prezzi!L530,EXP(1))</f>
        <v>-1.8345513143686251E-2</v>
      </c>
      <c r="M529" s="2">
        <f>+Prezzi!M529</f>
        <v>42872</v>
      </c>
      <c r="N529" s="6">
        <f>+LOG(Prezzi!N529/Prezzi!N530,EXP(1))</f>
        <v>-1.5791724541740451E-2</v>
      </c>
      <c r="O529" s="2">
        <f>+Prezzi!O529</f>
        <v>42872</v>
      </c>
      <c r="P529" s="6">
        <f>+LOG(Prezzi!P529/Prezzi!P530,EXP(1))</f>
        <v>-2.6047383362766807E-2</v>
      </c>
      <c r="Q529" s="2">
        <f>+Prezzi!Q529</f>
        <v>42872</v>
      </c>
      <c r="R529" s="6">
        <f>+LOG(Prezzi!R529/Prezzi!R530,EXP(1))</f>
        <v>2.3134550780361108E-3</v>
      </c>
      <c r="S529" s="2">
        <f>+Prezzi!S529</f>
        <v>42872</v>
      </c>
      <c r="T529" s="6">
        <f>+LOG(Prezzi!T529/Prezzi!T530,EXP(1))</f>
        <v>5.5646291670932557E-3</v>
      </c>
      <c r="U529" s="2">
        <f>+Prezzi!U529</f>
        <v>42872</v>
      </c>
      <c r="V529" s="6">
        <f>+LOG(Prezzi!V529/Prezzi!V530,EXP(1))</f>
        <v>2.1904039636628709E-3</v>
      </c>
      <c r="W529" s="2">
        <f>+Prezzi!W529</f>
        <v>42872</v>
      </c>
      <c r="X529" s="6">
        <f>+LOG(Prezzi!X529/Prezzi!X530,EXP(1))</f>
        <v>6.8339444100479277E-3</v>
      </c>
      <c r="Y529" s="2">
        <f>+Prezzi!Y529</f>
        <v>42872</v>
      </c>
      <c r="Z529" s="6">
        <f>+LOG(Prezzi!Z529/Prezzi!Z530,EXP(1))</f>
        <v>4.0947250784739604E-3</v>
      </c>
      <c r="AA529" s="2">
        <f>+Prezzi!AA529</f>
        <v>42872</v>
      </c>
      <c r="AB529" s="6">
        <f>+LOG(Prezzi!AB529/Prezzi!AB530,EXP(1))</f>
        <v>7.2691872154280347E-3</v>
      </c>
      <c r="AC529" s="2">
        <f>+Prezzi!AC529</f>
        <v>42872</v>
      </c>
      <c r="AD529" s="6">
        <f>+LOG(Prezzi!AD529/Prezzi!AD530,EXP(1))</f>
        <v>2.0600818106150942E-2</v>
      </c>
      <c r="AE529" s="2">
        <f>+Prezzi!AE529</f>
        <v>42872</v>
      </c>
      <c r="AF529" s="6">
        <f>+LOG(Prezzi!AF529/Prezzi!AF530,EXP(1))</f>
        <v>1.9307411570791026E-2</v>
      </c>
      <c r="AG529" s="2">
        <f>+Prezzi!AG529</f>
        <v>42872</v>
      </c>
      <c r="AH529" s="6">
        <f>+LOG(Prezzi!AH529/Prezzi!AH530,EXP(1))</f>
        <v>8.3905127464356313E-3</v>
      </c>
      <c r="AI529" s="2">
        <f>+Prezzi!AI529</f>
        <v>42872</v>
      </c>
      <c r="AJ529" s="6">
        <f>+LOG(Prezzi!AJ529/Prezzi!AJ530,EXP(1))</f>
        <v>5.8542432622256634E-3</v>
      </c>
      <c r="AK529" s="2">
        <f>+Prezzi!AK529</f>
        <v>42872</v>
      </c>
      <c r="AL529" s="6">
        <f>+LOG(Prezzi!AL529/Prezzi!AL530,EXP(1))</f>
        <v>2.8207105732871961E-3</v>
      </c>
      <c r="AM529" s="2">
        <f>+Prezzi!AM529</f>
        <v>42872</v>
      </c>
      <c r="AN529" s="6">
        <f>+LOG(Prezzi!AN529/Prezzi!AN530,EXP(1))</f>
        <v>0.38106979091425097</v>
      </c>
      <c r="AO529" s="2"/>
      <c r="AQ529" s="2"/>
      <c r="AS529" s="2"/>
      <c r="AU529" s="2"/>
    </row>
    <row r="530" spans="1:47" x14ac:dyDescent="0.35">
      <c r="A530" s="2">
        <f>+Prezzi!A530</f>
        <v>42871</v>
      </c>
      <c r="B530" s="6">
        <f>+LOG(Prezzi!B530/Prezzi!B531,EXP(1))</f>
        <v>-2.2920467982790013E-3</v>
      </c>
      <c r="C530" s="2">
        <f>+Prezzi!C530</f>
        <v>42871</v>
      </c>
      <c r="D530" s="6">
        <f>+LOG(Prezzi!D530/Prezzi!D531,EXP(1))</f>
        <v>-3.2667188493159971E-2</v>
      </c>
      <c r="E530" s="2">
        <f>+Prezzi!E530</f>
        <v>42871</v>
      </c>
      <c r="F530" s="6">
        <f>+LOG(Prezzi!F530/Prezzi!F531,EXP(1))</f>
        <v>-8.3827287577852017E-2</v>
      </c>
      <c r="G530" s="2">
        <f>+Prezzi!G530</f>
        <v>42871</v>
      </c>
      <c r="H530" s="6">
        <f>+LOG(Prezzi!H530/Prezzi!H531,EXP(1))</f>
        <v>0.25645085632634768</v>
      </c>
      <c r="I530" s="2">
        <f>+Prezzi!I530</f>
        <v>42871</v>
      </c>
      <c r="J530" s="6">
        <f>+LOG(Prezzi!J530/Prezzi!J531,EXP(1))</f>
        <v>6.4757036319722629E-3</v>
      </c>
      <c r="K530" s="2">
        <f>+Prezzi!K530</f>
        <v>42871</v>
      </c>
      <c r="L530" s="6">
        <f>+LOG(Prezzi!L530/Prezzi!L531,EXP(1))</f>
        <v>-6.8707203842168071E-4</v>
      </c>
      <c r="M530" s="2">
        <f>+Prezzi!M530</f>
        <v>42871</v>
      </c>
      <c r="N530" s="6">
        <f>+LOG(Prezzi!N530/Prezzi!N531,EXP(1))</f>
        <v>2.7458307990323139E-6</v>
      </c>
      <c r="O530" s="2">
        <f>+Prezzi!O530</f>
        <v>42871</v>
      </c>
      <c r="P530" s="6">
        <f>+LOG(Prezzi!P530/Prezzi!P531,EXP(1))</f>
        <v>3.278695719904409E-3</v>
      </c>
      <c r="Q530" s="2">
        <f>+Prezzi!Q530</f>
        <v>42871</v>
      </c>
      <c r="R530" s="6">
        <f>+LOG(Prezzi!R530/Prezzi!R531,EXP(1))</f>
        <v>-8.2164286909543627E-4</v>
      </c>
      <c r="S530" s="2">
        <f>+Prezzi!S530</f>
        <v>42871</v>
      </c>
      <c r="T530" s="6">
        <f>+LOG(Prezzi!T530/Prezzi!T531,EXP(1))</f>
        <v>7.1706365518296093E-4</v>
      </c>
      <c r="U530" s="2">
        <f>+Prezzi!U530</f>
        <v>42871</v>
      </c>
      <c r="V530" s="6">
        <f>+LOG(Prezzi!V530/Prezzi!V531,EXP(1))</f>
        <v>6.1459785920578425E-4</v>
      </c>
      <c r="W530" s="2">
        <f>+Prezzi!W530</f>
        <v>42871</v>
      </c>
      <c r="X530" s="6">
        <f>+LOG(Prezzi!X530/Prezzi!X531,EXP(1))</f>
        <v>9.7924438322810458E-3</v>
      </c>
      <c r="Y530" s="2">
        <f>+Prezzi!Y530</f>
        <v>42871</v>
      </c>
      <c r="Z530" s="6">
        <f>+LOG(Prezzi!Z530/Prezzi!Z531,EXP(1))</f>
        <v>1.6270874856059976E-3</v>
      </c>
      <c r="AA530" s="2">
        <f>+Prezzi!AA530</f>
        <v>42871</v>
      </c>
      <c r="AB530" s="6">
        <f>+LOG(Prezzi!AB530/Prezzi!AB531,EXP(1))</f>
        <v>1.0804486331797418E-2</v>
      </c>
      <c r="AC530" s="2">
        <f>+Prezzi!AC530</f>
        <v>42871</v>
      </c>
      <c r="AD530" s="6">
        <f>+LOG(Prezzi!AD530/Prezzi!AD531,EXP(1))</f>
        <v>5.899722127188322E-3</v>
      </c>
      <c r="AE530" s="2">
        <f>+Prezzi!AE530</f>
        <v>42871</v>
      </c>
      <c r="AF530" s="6">
        <f>+LOG(Prezzi!AF530/Prezzi!AF531,EXP(1))</f>
        <v>5.2024784488116137E-3</v>
      </c>
      <c r="AG530" s="2">
        <f>+Prezzi!AG530</f>
        <v>42871</v>
      </c>
      <c r="AH530" s="6">
        <f>+LOG(Prezzi!AH530/Prezzi!AH531,EXP(1))</f>
        <v>-3.8970411334153373E-3</v>
      </c>
      <c r="AI530" s="2">
        <f>+Prezzi!AI530</f>
        <v>42871</v>
      </c>
      <c r="AJ530" s="6">
        <f>+LOG(Prezzi!AJ530/Prezzi!AJ531,EXP(1))</f>
        <v>3.0662184526023665E-3</v>
      </c>
      <c r="AK530" s="2">
        <f>+Prezzi!AK530</f>
        <v>42871</v>
      </c>
      <c r="AL530" s="6">
        <f>+LOG(Prezzi!AL530/Prezzi!AL531,EXP(1))</f>
        <v>-7.0592390719031984E-4</v>
      </c>
      <c r="AM530" s="2">
        <f>+Prezzi!AM530</f>
        <v>42871</v>
      </c>
      <c r="AN530" s="6">
        <f>+LOG(Prezzi!AN530/Prezzi!AN531,EXP(1))</f>
        <v>2.1832855830213316E-2</v>
      </c>
      <c r="AO530" s="2"/>
      <c r="AQ530" s="2"/>
      <c r="AS530" s="2"/>
      <c r="AU530" s="2"/>
    </row>
    <row r="531" spans="1:47" x14ac:dyDescent="0.35">
      <c r="A531" s="2">
        <f>+Prezzi!A531</f>
        <v>42870</v>
      </c>
      <c r="B531" s="6">
        <f>+LOG(Prezzi!B531/Prezzi!B532,EXP(1))</f>
        <v>8.196033369801313E-3</v>
      </c>
      <c r="C531" s="2">
        <f>+Prezzi!C531</f>
        <v>42870</v>
      </c>
      <c r="D531" s="6">
        <f>+LOG(Prezzi!D531/Prezzi!D532,EXP(1))</f>
        <v>4.142636858304162E-2</v>
      </c>
      <c r="E531" s="2">
        <f>+Prezzi!E531</f>
        <v>42870</v>
      </c>
      <c r="F531" s="6">
        <f>+LOG(Prezzi!F531/Prezzi!F532,EXP(1))</f>
        <v>-7.8798794344349082E-2</v>
      </c>
      <c r="G531" s="2">
        <f>+Prezzi!G531</f>
        <v>42870</v>
      </c>
      <c r="H531" s="6">
        <f>+LOG(Prezzi!H531/Prezzi!H532,EXP(1))</f>
        <v>0.27287886501095582</v>
      </c>
      <c r="I531" s="2">
        <f>+Prezzi!I531</f>
        <v>42870</v>
      </c>
      <c r="J531" s="6">
        <f>+LOG(Prezzi!J531/Prezzi!J532,EXP(1))</f>
        <v>8.9374974270760559E-3</v>
      </c>
      <c r="K531" s="2">
        <f>+Prezzi!K531</f>
        <v>42870</v>
      </c>
      <c r="L531" s="6">
        <f>+LOG(Prezzi!L531/Prezzi!L532,EXP(1))</f>
        <v>4.7650730024741666E-3</v>
      </c>
      <c r="M531" s="2">
        <f>+Prezzi!M531</f>
        <v>42870</v>
      </c>
      <c r="N531" s="6">
        <f>+LOG(Prezzi!N531/Prezzi!N532,EXP(1))</f>
        <v>1.1979010691462821E-3</v>
      </c>
      <c r="O531" s="2">
        <f>+Prezzi!O531</f>
        <v>42870</v>
      </c>
      <c r="P531" s="6">
        <f>+LOG(Prezzi!P531/Prezzi!P532,EXP(1))</f>
        <v>4.6356888291608309E-3</v>
      </c>
      <c r="Q531" s="2">
        <f>+Prezzi!Q531</f>
        <v>42870</v>
      </c>
      <c r="R531" s="6">
        <f>+LOG(Prezzi!R531/Prezzi!R532,EXP(1))</f>
        <v>-2.2166371000762156E-3</v>
      </c>
      <c r="S531" s="2">
        <f>+Prezzi!S531</f>
        <v>42870</v>
      </c>
      <c r="T531" s="6">
        <f>+LOG(Prezzi!T531/Prezzi!T532,EXP(1))</f>
        <v>1.1956061488334727E-4</v>
      </c>
      <c r="U531" s="2">
        <f>+Prezzi!U531</f>
        <v>42870</v>
      </c>
      <c r="V531" s="6">
        <f>+LOG(Prezzi!V531/Prezzi!V532,EXP(1))</f>
        <v>-1.3977848347193932E-3</v>
      </c>
      <c r="W531" s="2">
        <f>+Prezzi!W531</f>
        <v>42870</v>
      </c>
      <c r="X531" s="6">
        <f>+LOG(Prezzi!X531/Prezzi!X532,EXP(1))</f>
        <v>4.017169649536521E-3</v>
      </c>
      <c r="Y531" s="2">
        <f>+Prezzi!Y531</f>
        <v>42870</v>
      </c>
      <c r="Z531" s="6">
        <f>+LOG(Prezzi!Z531/Prezzi!Z532,EXP(1))</f>
        <v>4.6536881317655443E-4</v>
      </c>
      <c r="AA531" s="2">
        <f>+Prezzi!AA531</f>
        <v>42870</v>
      </c>
      <c r="AB531" s="6">
        <f>+LOG(Prezzi!AB531/Prezzi!AB532,EXP(1))</f>
        <v>4.695078801063725E-3</v>
      </c>
      <c r="AC531" s="2">
        <f>+Prezzi!AC531</f>
        <v>42870</v>
      </c>
      <c r="AD531" s="6">
        <f>+LOG(Prezzi!AD531/Prezzi!AD532,EXP(1))</f>
        <v>-3.9747937176037706E-3</v>
      </c>
      <c r="AE531" s="2">
        <f>+Prezzi!AE531</f>
        <v>42870</v>
      </c>
      <c r="AF531" s="6">
        <f>+LOG(Prezzi!AF531/Prezzi!AF532,EXP(1))</f>
        <v>1.9436826287950518E-3</v>
      </c>
      <c r="AG531" s="2">
        <f>+Prezzi!AG531</f>
        <v>42870</v>
      </c>
      <c r="AH531" s="6">
        <f>+LOG(Prezzi!AH531/Prezzi!AH532,EXP(1))</f>
        <v>2.0892268846415395E-2</v>
      </c>
      <c r="AI531" s="2">
        <f>+Prezzi!AI531</f>
        <v>42870</v>
      </c>
      <c r="AJ531" s="6">
        <f>+LOG(Prezzi!AJ531/Prezzi!AJ532,EXP(1))</f>
        <v>-1.0350260130118003E-2</v>
      </c>
      <c r="AK531" s="2">
        <f>+Prezzi!AK531</f>
        <v>42870</v>
      </c>
      <c r="AL531" s="6">
        <f>+LOG(Prezzi!AL531/Prezzi!AL532,EXP(1))</f>
        <v>6.608083518567647E-3</v>
      </c>
      <c r="AM531" s="2">
        <f>+Prezzi!AM531</f>
        <v>42870</v>
      </c>
      <c r="AN531" s="6">
        <f>+LOG(Prezzi!AN531/Prezzi!AN532,EXP(1))</f>
        <v>1.9212301778938723E-3</v>
      </c>
      <c r="AO531" s="2"/>
      <c r="AQ531" s="2"/>
      <c r="AS531" s="2"/>
      <c r="AU531" s="2"/>
    </row>
    <row r="532" spans="1:47" x14ac:dyDescent="0.35">
      <c r="A532" s="2">
        <f>+Prezzi!A532</f>
        <v>42867</v>
      </c>
      <c r="B532" s="6">
        <f>+LOG(Prezzi!B532/Prezzi!B533,EXP(1))</f>
        <v>-6.9625993530194302E-2</v>
      </c>
      <c r="C532" s="2">
        <f>+Prezzi!C532</f>
        <v>42867</v>
      </c>
      <c r="D532" s="6">
        <f>+LOG(Prezzi!D532/Prezzi!D533,EXP(1))</f>
        <v>-1.3666618000220931E-2</v>
      </c>
      <c r="E532" s="2">
        <f>+Prezzi!E532</f>
        <v>42867</v>
      </c>
      <c r="F532" s="6">
        <f>+LOG(Prezzi!F532/Prezzi!F533,EXP(1))</f>
        <v>-0.11254774032393178</v>
      </c>
      <c r="G532" s="2">
        <f>+Prezzi!G532</f>
        <v>42867</v>
      </c>
      <c r="H532" s="6">
        <f>+LOG(Prezzi!H532/Prezzi!H533,EXP(1))</f>
        <v>0.11798262561797446</v>
      </c>
      <c r="I532" s="2">
        <f>+Prezzi!I532</f>
        <v>42867</v>
      </c>
      <c r="J532" s="6">
        <f>+LOG(Prezzi!J532/Prezzi!J533,EXP(1))</f>
        <v>3.5331312069685301E-3</v>
      </c>
      <c r="K532" s="2">
        <f>+Prezzi!K532</f>
        <v>42867</v>
      </c>
      <c r="L532" s="6">
        <f>+LOG(Prezzi!L532/Prezzi!L533,EXP(1))</f>
        <v>-1.4795189665720563E-3</v>
      </c>
      <c r="M532" s="2">
        <f>+Prezzi!M532</f>
        <v>42867</v>
      </c>
      <c r="N532" s="6">
        <f>+LOG(Prezzi!N532/Prezzi!N533,EXP(1))</f>
        <v>3.847922478983913E-3</v>
      </c>
      <c r="O532" s="2">
        <f>+Prezzi!O532</f>
        <v>42867</v>
      </c>
      <c r="P532" s="6">
        <f>+LOG(Prezzi!P532/Prezzi!P533,EXP(1))</f>
        <v>8.6098160484242953E-4</v>
      </c>
      <c r="Q532" s="2">
        <f>+Prezzi!Q532</f>
        <v>42867</v>
      </c>
      <c r="R532" s="6">
        <f>+LOG(Prezzi!R532/Prezzi!R533,EXP(1))</f>
        <v>1.8008340477281483E-3</v>
      </c>
      <c r="S532" s="2">
        <f>+Prezzi!S532</f>
        <v>42867</v>
      </c>
      <c r="T532" s="6">
        <f>+LOG(Prezzi!T532/Prezzi!T533,EXP(1))</f>
        <v>3.6484823921609818E-3</v>
      </c>
      <c r="U532" s="2">
        <f>+Prezzi!U532</f>
        <v>42867</v>
      </c>
      <c r="V532" s="6">
        <f>+LOG(Prezzi!V532/Prezzi!V533,EXP(1))</f>
        <v>1.8035122432566583E-3</v>
      </c>
      <c r="W532" s="2">
        <f>+Prezzi!W532</f>
        <v>42867</v>
      </c>
      <c r="X532" s="6">
        <f>+LOG(Prezzi!X532/Prezzi!X533,EXP(1))</f>
        <v>6.4243980137993822E-3</v>
      </c>
      <c r="Y532" s="2">
        <f>+Prezzi!Y532</f>
        <v>42867</v>
      </c>
      <c r="Z532" s="6">
        <f>+LOG(Prezzi!Z532/Prezzi!Z533,EXP(1))</f>
        <v>3.1036623464523409E-4</v>
      </c>
      <c r="AA532" s="2">
        <f>+Prezzi!AA532</f>
        <v>42867</v>
      </c>
      <c r="AB532" s="6">
        <f>+LOG(Prezzi!AB532/Prezzi!AB533,EXP(1))</f>
        <v>6.4289523288931262E-3</v>
      </c>
      <c r="AC532" s="2">
        <f>+Prezzi!AC532</f>
        <v>42867</v>
      </c>
      <c r="AD532" s="6">
        <f>+LOG(Prezzi!AD532/Prezzi!AD533,EXP(1))</f>
        <v>4.5439133049872335E-3</v>
      </c>
      <c r="AE532" s="2">
        <f>+Prezzi!AE532</f>
        <v>42867</v>
      </c>
      <c r="AF532" s="6">
        <f>+LOG(Prezzi!AF532/Prezzi!AF533,EXP(1))</f>
        <v>2.7634347738764251E-3</v>
      </c>
      <c r="AG532" s="2">
        <f>+Prezzi!AG532</f>
        <v>42867</v>
      </c>
      <c r="AH532" s="6">
        <f>+LOG(Prezzi!AH532/Prezzi!AH533,EXP(1))</f>
        <v>2.090519501709795E-4</v>
      </c>
      <c r="AI532" s="2">
        <f>+Prezzi!AI532</f>
        <v>42867</v>
      </c>
      <c r="AJ532" s="6">
        <f>+LOG(Prezzi!AJ532/Prezzi!AJ533,EXP(1))</f>
        <v>9.4882642853244897E-5</v>
      </c>
      <c r="AK532" s="2">
        <f>+Prezzi!AK532</f>
        <v>42867</v>
      </c>
      <c r="AL532" s="6">
        <f>+LOG(Prezzi!AL532/Prezzi!AL533,EXP(1))</f>
        <v>4.736811030601013E-4</v>
      </c>
      <c r="AM532" s="2">
        <f>+Prezzi!AM532</f>
        <v>42867</v>
      </c>
      <c r="AN532" s="6">
        <f>+LOG(Prezzi!AN532/Prezzi!AN533,EXP(1))</f>
        <v>-1.9048194970694363E-2</v>
      </c>
      <c r="AO532" s="2"/>
      <c r="AQ532" s="2"/>
      <c r="AS532" s="2"/>
      <c r="AU532" s="2"/>
    </row>
    <row r="533" spans="1:47" x14ac:dyDescent="0.35">
      <c r="A533" s="2">
        <f>+Prezzi!A533</f>
        <v>42866</v>
      </c>
      <c r="B533" s="6">
        <f>+LOG(Prezzi!B533/Prezzi!B534,EXP(1))</f>
        <v>3.3801386066592075E-2</v>
      </c>
      <c r="C533" s="2">
        <f>+Prezzi!C533</f>
        <v>42866</v>
      </c>
      <c r="D533" s="6">
        <f>+LOG(Prezzi!D533/Prezzi!D534,EXP(1))</f>
        <v>4.0133833134585201E-3</v>
      </c>
      <c r="E533" s="2">
        <f>+Prezzi!E533</f>
        <v>42866</v>
      </c>
      <c r="F533" s="6">
        <f>+LOG(Prezzi!F533/Prezzi!F534,EXP(1))</f>
        <v>-3.9571212618602532E-2</v>
      </c>
      <c r="G533" s="2">
        <f>+Prezzi!G533</f>
        <v>42866</v>
      </c>
      <c r="H533" s="6">
        <f>+LOG(Prezzi!H533/Prezzi!H534,EXP(1))</f>
        <v>-1.5877863693584061E-2</v>
      </c>
      <c r="I533" s="2">
        <f>+Prezzi!I533</f>
        <v>42866</v>
      </c>
      <c r="J533" s="6">
        <f>+LOG(Prezzi!J533/Prezzi!J534,EXP(1))</f>
        <v>3.6174176729657829E-3</v>
      </c>
      <c r="K533" s="2">
        <f>+Prezzi!K533</f>
        <v>42866</v>
      </c>
      <c r="L533" s="6">
        <f>+LOG(Prezzi!L533/Prezzi!L534,EXP(1))</f>
        <v>-2.1651757390083516E-3</v>
      </c>
      <c r="M533" s="2">
        <f>+Prezzi!M533</f>
        <v>42866</v>
      </c>
      <c r="N533" s="6">
        <f>+LOG(Prezzi!N533/Prezzi!N534,EXP(1))</f>
        <v>-6.1051544026390148E-3</v>
      </c>
      <c r="O533" s="2">
        <f>+Prezzi!O533</f>
        <v>42866</v>
      </c>
      <c r="P533" s="6">
        <f>+LOG(Prezzi!P533/Prezzi!P534,EXP(1))</f>
        <v>-2.1525340837993024E-3</v>
      </c>
      <c r="Q533" s="2">
        <f>+Prezzi!Q533</f>
        <v>42866</v>
      </c>
      <c r="R533" s="6">
        <f>+LOG(Prezzi!R533/Prezzi!R534,EXP(1))</f>
        <v>-1.9149112633228347E-3</v>
      </c>
      <c r="S533" s="2">
        <f>+Prezzi!S533</f>
        <v>42866</v>
      </c>
      <c r="T533" s="6">
        <f>+LOG(Prezzi!T533/Prezzi!T534,EXP(1))</f>
        <v>5.151532694870263E-4</v>
      </c>
      <c r="U533" s="2">
        <f>+Prezzi!U533</f>
        <v>42866</v>
      </c>
      <c r="V533" s="6">
        <f>+LOG(Prezzi!V533/Prezzi!V534,EXP(1))</f>
        <v>-1.5653221448531695E-3</v>
      </c>
      <c r="W533" s="2">
        <f>+Prezzi!W533</f>
        <v>42866</v>
      </c>
      <c r="X533" s="6">
        <f>+LOG(Prezzi!X533/Prezzi!X534,EXP(1))</f>
        <v>-6.4430026620224167E-4</v>
      </c>
      <c r="Y533" s="2">
        <f>+Prezzi!Y533</f>
        <v>42866</v>
      </c>
      <c r="Z533" s="6">
        <f>+LOG(Prezzi!Z533/Prezzi!Z534,EXP(1))</f>
        <v>-4.0272669053430703E-3</v>
      </c>
      <c r="AA533" s="2">
        <f>+Prezzi!AA533</f>
        <v>42866</v>
      </c>
      <c r="AB533" s="6">
        <f>+LOG(Prezzi!AB533/Prezzi!AB534,EXP(1))</f>
        <v>1.210043507533084E-3</v>
      </c>
      <c r="AC533" s="2">
        <f>+Prezzi!AC533</f>
        <v>42866</v>
      </c>
      <c r="AD533" s="6">
        <f>+LOG(Prezzi!AD533/Prezzi!AD534,EXP(1))</f>
        <v>3.7643345654570282E-3</v>
      </c>
      <c r="AE533" s="2">
        <f>+Prezzi!AE533</f>
        <v>42866</v>
      </c>
      <c r="AF533" s="6">
        <f>+LOG(Prezzi!AF533/Prezzi!AF534,EXP(1))</f>
        <v>4.8606149358516749E-3</v>
      </c>
      <c r="AG533" s="2">
        <f>+Prezzi!AG533</f>
        <v>42866</v>
      </c>
      <c r="AH533" s="6">
        <f>+LOG(Prezzi!AH533/Prezzi!AH534,EXP(1))</f>
        <v>1.0508713774048937E-2</v>
      </c>
      <c r="AI533" s="2">
        <f>+Prezzi!AI533</f>
        <v>42866</v>
      </c>
      <c r="AJ533" s="6">
        <f>+LOG(Prezzi!AJ533/Prezzi!AJ534,EXP(1))</f>
        <v>-4.4732973487516528E-3</v>
      </c>
      <c r="AK533" s="2">
        <f>+Prezzi!AK533</f>
        <v>42866</v>
      </c>
      <c r="AL533" s="6">
        <f>+LOG(Prezzi!AL533/Prezzi!AL534,EXP(1))</f>
        <v>5.1658221340955849E-3</v>
      </c>
      <c r="AM533" s="2">
        <f>+Prezzi!AM533</f>
        <v>42866</v>
      </c>
      <c r="AN533" s="6">
        <f>+LOG(Prezzi!AN533/Prezzi!AN534,EXP(1))</f>
        <v>3.7486368941447246E-2</v>
      </c>
      <c r="AO533" s="2"/>
      <c r="AQ533" s="2"/>
      <c r="AS533" s="2"/>
      <c r="AU533" s="2"/>
    </row>
    <row r="534" spans="1:47" x14ac:dyDescent="0.35">
      <c r="A534" s="2">
        <f>+Prezzi!A534</f>
        <v>42865</v>
      </c>
      <c r="B534" s="6">
        <f>+LOG(Prezzi!B534/Prezzi!B535,EXP(1))</f>
        <v>1.7937017065979773E-2</v>
      </c>
      <c r="C534" s="2">
        <f>+Prezzi!C534</f>
        <v>42865</v>
      </c>
      <c r="D534" s="6">
        <f>+LOG(Prezzi!D534/Prezzi!D535,EXP(1))</f>
        <v>-1.8154140373813726E-2</v>
      </c>
      <c r="E534" s="2">
        <f>+Prezzi!E534</f>
        <v>42865</v>
      </c>
      <c r="F534" s="6">
        <f>+LOG(Prezzi!F534/Prezzi!F535,EXP(1))</f>
        <v>-4.9445530751320757E-2</v>
      </c>
      <c r="G534" s="2">
        <f>+Prezzi!G534</f>
        <v>42865</v>
      </c>
      <c r="H534" s="6">
        <f>+LOG(Prezzi!H534/Prezzi!H535,EXP(1))</f>
        <v>0.15046524116884488</v>
      </c>
      <c r="I534" s="2">
        <f>+Prezzi!I534</f>
        <v>42865</v>
      </c>
      <c r="J534" s="6">
        <f>+LOG(Prezzi!J534/Prezzi!J535,EXP(1))</f>
        <v>1.0895161708283011E-2</v>
      </c>
      <c r="K534" s="2">
        <f>+Prezzi!K534</f>
        <v>42865</v>
      </c>
      <c r="L534" s="6">
        <f>+LOG(Prezzi!L534/Prezzi!L535,EXP(1))</f>
        <v>1.1299789591918902E-3</v>
      </c>
      <c r="M534" s="2">
        <f>+Prezzi!M534</f>
        <v>42865</v>
      </c>
      <c r="N534" s="6">
        <f>+LOG(Prezzi!N534/Prezzi!N535,EXP(1))</f>
        <v>-9.1571834079351661E-4</v>
      </c>
      <c r="O534" s="2">
        <f>+Prezzi!O534</f>
        <v>42865</v>
      </c>
      <c r="P534" s="6">
        <f>+LOG(Prezzi!P534/Prezzi!P535,EXP(1))</f>
        <v>1.3969289757987263E-3</v>
      </c>
      <c r="Q534" s="2">
        <f>+Prezzi!Q534</f>
        <v>42865</v>
      </c>
      <c r="R534" s="6">
        <f>+LOG(Prezzi!R534/Prezzi!R535,EXP(1))</f>
        <v>2.2338381360076571E-3</v>
      </c>
      <c r="S534" s="2">
        <f>+Prezzi!S534</f>
        <v>42865</v>
      </c>
      <c r="T534" s="6">
        <f>+LOG(Prezzi!T534/Prezzi!T535,EXP(1))</f>
        <v>5.0027890548174868E-6</v>
      </c>
      <c r="U534" s="2">
        <f>+Prezzi!U534</f>
        <v>42865</v>
      </c>
      <c r="V534" s="6">
        <f>+LOG(Prezzi!V534/Prezzi!V535,EXP(1))</f>
        <v>1.4344111940874746E-3</v>
      </c>
      <c r="W534" s="2">
        <f>+Prezzi!W534</f>
        <v>42865</v>
      </c>
      <c r="X534" s="6">
        <f>+LOG(Prezzi!X534/Prezzi!X535,EXP(1))</f>
        <v>-5.5192715962752487E-4</v>
      </c>
      <c r="Y534" s="2">
        <f>+Prezzi!Y534</f>
        <v>42865</v>
      </c>
      <c r="Z534" s="6">
        <f>+LOG(Prezzi!Z534/Prezzi!Z535,EXP(1))</f>
        <v>3.0921459739255148E-4</v>
      </c>
      <c r="AA534" s="2">
        <f>+Prezzi!AA534</f>
        <v>42865</v>
      </c>
      <c r="AB534" s="6">
        <f>+LOG(Prezzi!AB534/Prezzi!AB535,EXP(1))</f>
        <v>-1.6130661830134876E-3</v>
      </c>
      <c r="AC534" s="2">
        <f>+Prezzi!AC534</f>
        <v>42865</v>
      </c>
      <c r="AD534" s="6">
        <f>+LOG(Prezzi!AD534/Prezzi!AD535,EXP(1))</f>
        <v>-2.6251227767236257E-3</v>
      </c>
      <c r="AE534" s="2">
        <f>+Prezzi!AE534</f>
        <v>42865</v>
      </c>
      <c r="AF534" s="6">
        <f>+LOG(Prezzi!AF534/Prezzi!AF535,EXP(1))</f>
        <v>-1.7456659885381239E-3</v>
      </c>
      <c r="AG534" s="2">
        <f>+Prezzi!AG534</f>
        <v>42865</v>
      </c>
      <c r="AH534" s="6">
        <f>+LOG(Prezzi!AH534/Prezzi!AH535,EXP(1))</f>
        <v>3.1115051656986671E-2</v>
      </c>
      <c r="AI534" s="2">
        <f>+Prezzi!AI534</f>
        <v>42865</v>
      </c>
      <c r="AJ534" s="6">
        <f>+LOG(Prezzi!AJ534/Prezzi!AJ535,EXP(1))</f>
        <v>8.0831141840693212E-3</v>
      </c>
      <c r="AK534" s="2">
        <f>+Prezzi!AK534</f>
        <v>42865</v>
      </c>
      <c r="AL534" s="6">
        <f>+LOG(Prezzi!AL534/Prezzi!AL535,EXP(1))</f>
        <v>-2.3190139722273897E-3</v>
      </c>
      <c r="AM534" s="2">
        <f>+Prezzi!AM534</f>
        <v>42865</v>
      </c>
      <c r="AN534" s="6">
        <f>+LOG(Prezzi!AN534/Prezzi!AN535,EXP(1))</f>
        <v>2.479056058006741E-2</v>
      </c>
      <c r="AO534" s="2"/>
      <c r="AQ534" s="2"/>
      <c r="AS534" s="2"/>
      <c r="AU534" s="2"/>
    </row>
    <row r="535" spans="1:47" x14ac:dyDescent="0.35">
      <c r="A535" s="2">
        <f>+Prezzi!A535</f>
        <v>42864</v>
      </c>
      <c r="B535" s="6">
        <f>+LOG(Prezzi!B535/Prezzi!B536,EXP(1))</f>
        <v>1.840389310169737E-2</v>
      </c>
      <c r="C535" s="2">
        <f>+Prezzi!C535</f>
        <v>42864</v>
      </c>
      <c r="D535" s="6">
        <f>+LOG(Prezzi!D535/Prezzi!D536,EXP(1))</f>
        <v>-2.8480685261148136E-3</v>
      </c>
      <c r="E535" s="2">
        <f>+Prezzi!E535</f>
        <v>42864</v>
      </c>
      <c r="F535" s="6">
        <f>+LOG(Prezzi!F535/Prezzi!F536,EXP(1))</f>
        <v>0.14801508413187914</v>
      </c>
      <c r="G535" s="2">
        <f>+Prezzi!G535</f>
        <v>42864</v>
      </c>
      <c r="H535" s="6">
        <f>+LOG(Prezzi!H535/Prezzi!H536,EXP(1))</f>
        <v>-0.21370095665358843</v>
      </c>
      <c r="I535" s="2">
        <f>+Prezzi!I535</f>
        <v>42864</v>
      </c>
      <c r="J535" s="6">
        <f>+LOG(Prezzi!J535/Prezzi!J536,EXP(1))</f>
        <v>1.0758477977742846E-2</v>
      </c>
      <c r="K535" s="2">
        <f>+Prezzi!K535</f>
        <v>42864</v>
      </c>
      <c r="L535" s="6">
        <f>+LOG(Prezzi!L535/Prezzi!L536,EXP(1))</f>
        <v>-1.0257908036239289E-3</v>
      </c>
      <c r="M535" s="2">
        <f>+Prezzi!M535</f>
        <v>42864</v>
      </c>
      <c r="N535" s="6">
        <f>+LOG(Prezzi!N535/Prezzi!N536,EXP(1))</f>
        <v>1.9118969943587426E-3</v>
      </c>
      <c r="O535" s="2">
        <f>+Prezzi!O535</f>
        <v>42864</v>
      </c>
      <c r="P535" s="6">
        <f>+LOG(Prezzi!P535/Prezzi!P536,EXP(1))</f>
        <v>2.9332652532874912E-3</v>
      </c>
      <c r="Q535" s="2">
        <f>+Prezzi!Q535</f>
        <v>42864</v>
      </c>
      <c r="R535" s="6">
        <f>+LOG(Prezzi!R535/Prezzi!R536,EXP(1))</f>
        <v>-7.2888859934116959E-4</v>
      </c>
      <c r="S535" s="2">
        <f>+Prezzi!S535</f>
        <v>42864</v>
      </c>
      <c r="T535" s="6">
        <f>+LOG(Prezzi!T535/Prezzi!T536,EXP(1))</f>
        <v>-1.324864395209975E-3</v>
      </c>
      <c r="U535" s="2">
        <f>+Prezzi!U535</f>
        <v>42864</v>
      </c>
      <c r="V535" s="6">
        <f>+LOG(Prezzi!V535/Prezzi!V536,EXP(1))</f>
        <v>-1.0556331844236153E-3</v>
      </c>
      <c r="W535" s="2">
        <f>+Prezzi!W535</f>
        <v>42864</v>
      </c>
      <c r="X535" s="6">
        <f>+LOG(Prezzi!X535/Prezzi!X536,EXP(1))</f>
        <v>-4.5875848877297643E-3</v>
      </c>
      <c r="Y535" s="2">
        <f>+Prezzi!Y535</f>
        <v>42864</v>
      </c>
      <c r="Z535" s="6">
        <f>+LOG(Prezzi!Z535/Prezzi!Z536,EXP(1))</f>
        <v>-4.6378604835346413E-4</v>
      </c>
      <c r="AA535" s="2">
        <f>+Prezzi!AA535</f>
        <v>42864</v>
      </c>
      <c r="AB535" s="6">
        <f>+LOG(Prezzi!AB535/Prezzi!AB536,EXP(1))</f>
        <v>-8.5260559619430056E-3</v>
      </c>
      <c r="AC535" s="2">
        <f>+Prezzi!AC535</f>
        <v>42864</v>
      </c>
      <c r="AD535" s="6">
        <f>+LOG(Prezzi!AD535/Prezzi!AD536,EXP(1))</f>
        <v>-6.476191469621753E-3</v>
      </c>
      <c r="AE535" s="2">
        <f>+Prezzi!AE535</f>
        <v>42864</v>
      </c>
      <c r="AF535" s="6">
        <f>+LOG(Prezzi!AF535/Prezzi!AF536,EXP(1))</f>
        <v>-4.0858742990569873E-3</v>
      </c>
      <c r="AG535" s="2">
        <f>+Prezzi!AG535</f>
        <v>42864</v>
      </c>
      <c r="AH535" s="6">
        <f>+LOG(Prezzi!AH535/Prezzi!AH536,EXP(1))</f>
        <v>-1.1916509770660343E-2</v>
      </c>
      <c r="AI535" s="2">
        <f>+Prezzi!AI535</f>
        <v>42864</v>
      </c>
      <c r="AJ535" s="6">
        <f>+LOG(Prezzi!AJ535/Prezzi!AJ536,EXP(1))</f>
        <v>-1.5669579231549074E-4</v>
      </c>
      <c r="AK535" s="2">
        <f>+Prezzi!AK535</f>
        <v>42864</v>
      </c>
      <c r="AL535" s="6">
        <f>+LOG(Prezzi!AL535/Prezzi!AL536,EXP(1))</f>
        <v>1.6643884244055384E-3</v>
      </c>
      <c r="AM535" s="2">
        <f>+Prezzi!AM535</f>
        <v>42864</v>
      </c>
      <c r="AN535" s="6">
        <f>+LOG(Prezzi!AN535/Prezzi!AN536,EXP(1))</f>
        <v>1.9260605541815655E-2</v>
      </c>
      <c r="AO535" s="2"/>
      <c r="AQ535" s="2"/>
      <c r="AS535" s="2"/>
      <c r="AU535" s="2"/>
    </row>
    <row r="536" spans="1:47" x14ac:dyDescent="0.35">
      <c r="A536" s="2">
        <f>+Prezzi!A536</f>
        <v>42863</v>
      </c>
      <c r="B536" s="6">
        <f>+LOG(Prezzi!B536/Prezzi!B537,EXP(1))</f>
        <v>0.10250517815156443</v>
      </c>
      <c r="C536" s="2">
        <f>+Prezzi!C536</f>
        <v>42863</v>
      </c>
      <c r="D536" s="6">
        <f>+LOG(Prezzi!D536/Prezzi!D537,EXP(1))</f>
        <v>-3.207680024785671E-2</v>
      </c>
      <c r="E536" s="2">
        <f>+Prezzi!E536</f>
        <v>42863</v>
      </c>
      <c r="F536" s="6">
        <f>+LOG(Prezzi!F536/Prezzi!F537,EXP(1))</f>
        <v>9.7487963820067247E-2</v>
      </c>
      <c r="G536" s="2">
        <f>+Prezzi!G536</f>
        <v>42863</v>
      </c>
      <c r="H536" s="6">
        <f>+LOG(Prezzi!H536/Prezzi!H537,EXP(1))</f>
        <v>0.75083042283341839</v>
      </c>
      <c r="I536" s="2">
        <f>+Prezzi!I536</f>
        <v>42863</v>
      </c>
      <c r="J536" s="6">
        <f>+LOG(Prezzi!J536/Prezzi!J537,EXP(1))</f>
        <v>3.9310104075317657E-3</v>
      </c>
      <c r="K536" s="2">
        <f>+Prezzi!K536</f>
        <v>42863</v>
      </c>
      <c r="L536" s="6">
        <f>+LOG(Prezzi!L536/Prezzi!L537,EXP(1))</f>
        <v>3.7510393509375765E-5</v>
      </c>
      <c r="M536" s="2">
        <f>+Prezzi!M536</f>
        <v>42863</v>
      </c>
      <c r="N536" s="6">
        <f>+LOG(Prezzi!N536/Prezzi!N537,EXP(1))</f>
        <v>-4.5693076254174564E-3</v>
      </c>
      <c r="O536" s="2">
        <f>+Prezzi!O536</f>
        <v>42863</v>
      </c>
      <c r="P536" s="6">
        <f>+LOG(Prezzi!P536/Prezzi!P537,EXP(1))</f>
        <v>3.117159496463358E-4</v>
      </c>
      <c r="Q536" s="2">
        <f>+Prezzi!Q536</f>
        <v>42863</v>
      </c>
      <c r="R536" s="6">
        <f>+LOG(Prezzi!R536/Prezzi!R537,EXP(1))</f>
        <v>-1.1641593289452671E-4</v>
      </c>
      <c r="S536" s="2">
        <f>+Prezzi!S536</f>
        <v>42863</v>
      </c>
      <c r="T536" s="6">
        <f>+LOG(Prezzi!T536/Prezzi!T537,EXP(1))</f>
        <v>-8.6396545517307215E-4</v>
      </c>
      <c r="U536" s="2">
        <f>+Prezzi!U536</f>
        <v>42863</v>
      </c>
      <c r="V536" s="6">
        <f>+LOG(Prezzi!V536/Prezzi!V537,EXP(1))</f>
        <v>-4.744680294510272E-4</v>
      </c>
      <c r="W536" s="2">
        <f>+Prezzi!W536</f>
        <v>42863</v>
      </c>
      <c r="X536" s="6">
        <f>+LOG(Prezzi!X536/Prezzi!X537,EXP(1))</f>
        <v>-6.7512344741644924E-3</v>
      </c>
      <c r="Y536" s="2">
        <f>+Prezzi!Y536</f>
        <v>42863</v>
      </c>
      <c r="Z536" s="6">
        <f>+LOG(Prezzi!Z536/Prezzi!Z537,EXP(1))</f>
        <v>-3.2404935385222881E-3</v>
      </c>
      <c r="AA536" s="2">
        <f>+Prezzi!AA536</f>
        <v>42863</v>
      </c>
      <c r="AB536" s="6">
        <f>+LOG(Prezzi!AB536/Prezzi!AB537,EXP(1))</f>
        <v>-1.1420750780620053E-2</v>
      </c>
      <c r="AC536" s="2">
        <f>+Prezzi!AC536</f>
        <v>42863</v>
      </c>
      <c r="AD536" s="6">
        <f>+LOG(Prezzi!AD536/Prezzi!AD537,EXP(1))</f>
        <v>-4.745235432197255E-3</v>
      </c>
      <c r="AE536" s="2">
        <f>+Prezzi!AE536</f>
        <v>42863</v>
      </c>
      <c r="AF536" s="6">
        <f>+LOG(Prezzi!AF536/Prezzi!AF537,EXP(1))</f>
        <v>-1.4505511377109668E-3</v>
      </c>
      <c r="AG536" s="2">
        <f>+Prezzi!AG536</f>
        <v>42863</v>
      </c>
      <c r="AH536" s="6">
        <f>+LOG(Prezzi!AH536/Prezzi!AH537,EXP(1))</f>
        <v>4.5331971855957671E-3</v>
      </c>
      <c r="AI536" s="2">
        <f>+Prezzi!AI536</f>
        <v>42863</v>
      </c>
      <c r="AJ536" s="6">
        <f>+LOG(Prezzi!AJ536/Prezzi!AJ537,EXP(1))</f>
        <v>-1.3537015153839685E-2</v>
      </c>
      <c r="AK536" s="2">
        <f>+Prezzi!AK536</f>
        <v>42863</v>
      </c>
      <c r="AL536" s="6">
        <f>+LOG(Prezzi!AL536/Prezzi!AL537,EXP(1))</f>
        <v>-1.1710566759019122E-2</v>
      </c>
      <c r="AM536" s="2">
        <f>+Prezzi!AM536</f>
        <v>42863</v>
      </c>
      <c r="AN536" s="6">
        <f>+LOG(Prezzi!AN536/Prezzi!AN537,EXP(1))</f>
        <v>-7.8703333827454966E-2</v>
      </c>
      <c r="AO536" s="2"/>
      <c r="AQ536" s="2"/>
      <c r="AS536" s="2"/>
      <c r="AU536" s="2"/>
    </row>
    <row r="537" spans="1:47" x14ac:dyDescent="0.35">
      <c r="A537" s="2">
        <f>+Prezzi!A537</f>
        <v>42860</v>
      </c>
      <c r="B537" s="6">
        <f>+LOG(Prezzi!B537/Prezzi!B538,EXP(1))</f>
        <v>1.1496609141868178E-2</v>
      </c>
      <c r="C537" s="2">
        <f>+Prezzi!C537</f>
        <v>42860</v>
      </c>
      <c r="D537" s="6">
        <f>+LOG(Prezzi!D537/Prezzi!D538,EXP(1))</f>
        <v>-2.6963698525751208E-2</v>
      </c>
      <c r="E537" s="2">
        <f>+Prezzi!E537</f>
        <v>42860</v>
      </c>
      <c r="F537" s="6">
        <f>+LOG(Prezzi!F537/Prezzi!F538,EXP(1))</f>
        <v>0.11611902310136071</v>
      </c>
      <c r="G537" s="2">
        <f>+Prezzi!G537</f>
        <v>42860</v>
      </c>
      <c r="H537" s="6">
        <f>+LOG(Prezzi!H537/Prezzi!H538,EXP(1))</f>
        <v>0.17014809022537636</v>
      </c>
      <c r="I537" s="2">
        <f>+Prezzi!I537</f>
        <v>42860</v>
      </c>
      <c r="J537" s="6">
        <f>+LOG(Prezzi!J537/Prezzi!J538,EXP(1))</f>
        <v>-4.5907861077354711E-3</v>
      </c>
      <c r="K537" s="2">
        <f>+Prezzi!K537</f>
        <v>42860</v>
      </c>
      <c r="L537" s="6">
        <f>+LOG(Prezzi!L537/Prezzi!L538,EXP(1))</f>
        <v>4.0803513003330903E-3</v>
      </c>
      <c r="M537" s="2">
        <f>+Prezzi!M537</f>
        <v>42860</v>
      </c>
      <c r="N537" s="6">
        <f>+LOG(Prezzi!N537/Prezzi!N538,EXP(1))</f>
        <v>8.484036028897593E-3</v>
      </c>
      <c r="O537" s="2">
        <f>+Prezzi!O537</f>
        <v>42860</v>
      </c>
      <c r="P537" s="6">
        <f>+LOG(Prezzi!P537/Prezzi!P538,EXP(1))</f>
        <v>4.1755648153708816E-3</v>
      </c>
      <c r="Q537" s="2">
        <f>+Prezzi!Q537</f>
        <v>42860</v>
      </c>
      <c r="R537" s="6">
        <f>+LOG(Prezzi!R537/Prezzi!R538,EXP(1))</f>
        <v>-6.0061292216683241E-4</v>
      </c>
      <c r="S537" s="2">
        <f>+Prezzi!S537</f>
        <v>42860</v>
      </c>
      <c r="T537" s="6">
        <f>+LOG(Prezzi!T537/Prezzi!T538,EXP(1))</f>
        <v>4.7933373529845014E-4</v>
      </c>
      <c r="U537" s="2">
        <f>+Prezzi!U537</f>
        <v>42860</v>
      </c>
      <c r="V537" s="6">
        <f>+LOG(Prezzi!V537/Prezzi!V538,EXP(1))</f>
        <v>-2.9963376510446887E-4</v>
      </c>
      <c r="W537" s="2">
        <f>+Prezzi!W537</f>
        <v>42860</v>
      </c>
      <c r="X537" s="6">
        <f>+LOG(Prezzi!X537/Prezzi!X538,EXP(1))</f>
        <v>1.1827322490493941E-3</v>
      </c>
      <c r="Y537" s="2">
        <f>+Prezzi!Y537</f>
        <v>42860</v>
      </c>
      <c r="Z537" s="6">
        <f>+LOG(Prezzi!Z537/Prezzi!Z538,EXP(1))</f>
        <v>4.5551130682224559E-3</v>
      </c>
      <c r="AA537" s="2">
        <f>+Prezzi!AA537</f>
        <v>42860</v>
      </c>
      <c r="AB537" s="6">
        <f>+LOG(Prezzi!AB537/Prezzi!AB538,EXP(1))</f>
        <v>-1.0856157000097896E-3</v>
      </c>
      <c r="AC537" s="2">
        <f>+Prezzi!AC537</f>
        <v>42860</v>
      </c>
      <c r="AD537" s="6">
        <f>+LOG(Prezzi!AD537/Prezzi!AD538,EXP(1))</f>
        <v>-2.2517460538843672E-3</v>
      </c>
      <c r="AE537" s="2">
        <f>+Prezzi!AE537</f>
        <v>42860</v>
      </c>
      <c r="AF537" s="6">
        <f>+LOG(Prezzi!AF537/Prezzi!AF538,EXP(1))</f>
        <v>-1.2214138287381879E-4</v>
      </c>
      <c r="AG537" s="2">
        <f>+Prezzi!AG537</f>
        <v>42860</v>
      </c>
      <c r="AH537" s="6">
        <f>+LOG(Prezzi!AH537/Prezzi!AH538,EXP(1))</f>
        <v>1.526081502815916E-2</v>
      </c>
      <c r="AI537" s="2">
        <f>+Prezzi!AI537</f>
        <v>42860</v>
      </c>
      <c r="AJ537" s="6">
        <f>+LOG(Prezzi!AJ537/Prezzi!AJ538,EXP(1))</f>
        <v>7.7340964573876419E-3</v>
      </c>
      <c r="AK537" s="2">
        <f>+Prezzi!AK537</f>
        <v>42860</v>
      </c>
      <c r="AL537" s="6">
        <f>+LOG(Prezzi!AL537/Prezzi!AL538,EXP(1))</f>
        <v>2.2958067478949669E-3</v>
      </c>
      <c r="AM537" s="2">
        <f>+Prezzi!AM537</f>
        <v>42860</v>
      </c>
      <c r="AN537" s="6">
        <f>+LOG(Prezzi!AN537/Prezzi!AN538,EXP(1))</f>
        <v>1.0461341245369331E-2</v>
      </c>
      <c r="AO537" s="2"/>
      <c r="AQ537" s="2"/>
      <c r="AS537" s="2"/>
      <c r="AU537" s="2"/>
    </row>
    <row r="538" spans="1:47" x14ac:dyDescent="0.35">
      <c r="A538" s="2">
        <f>+Prezzi!A538</f>
        <v>42859</v>
      </c>
      <c r="B538" s="6">
        <f>+LOG(Prezzi!B538/Prezzi!B539,EXP(1))</f>
        <v>3.1431762874151128E-2</v>
      </c>
      <c r="C538" s="2">
        <f>+Prezzi!C538</f>
        <v>42859</v>
      </c>
      <c r="D538" s="6">
        <f>+LOG(Prezzi!D538/Prezzi!D539,EXP(1))</f>
        <v>0.19598427633261231</v>
      </c>
      <c r="E538" s="2">
        <f>+Prezzi!E538</f>
        <v>42859</v>
      </c>
      <c r="F538" s="6">
        <f>+LOG(Prezzi!F538/Prezzi!F539,EXP(1))</f>
        <v>0.10588319272657869</v>
      </c>
      <c r="G538" s="2">
        <f>+Prezzi!G538</f>
        <v>42859</v>
      </c>
      <c r="H538" s="6">
        <f>+LOG(Prezzi!H538/Prezzi!H539,EXP(1))</f>
        <v>0.26588058978963841</v>
      </c>
      <c r="I538" s="2">
        <f>+Prezzi!I538</f>
        <v>42859</v>
      </c>
      <c r="J538" s="6">
        <f>+LOG(Prezzi!J538/Prezzi!J539,EXP(1))</f>
        <v>-9.4092597914602755E-3</v>
      </c>
      <c r="K538" s="2">
        <f>+Prezzi!K538</f>
        <v>42859</v>
      </c>
      <c r="L538" s="6">
        <f>+LOG(Prezzi!L538/Prezzi!L539,EXP(1))</f>
        <v>5.8187604333453274E-4</v>
      </c>
      <c r="M538" s="2">
        <f>+Prezzi!M538</f>
        <v>42859</v>
      </c>
      <c r="N538" s="6">
        <f>+LOG(Prezzi!N538/Prezzi!N539,EXP(1))</f>
        <v>1.1541367317454853E-2</v>
      </c>
      <c r="O538" s="2">
        <f>+Prezzi!O538</f>
        <v>42859</v>
      </c>
      <c r="P538" s="6">
        <f>+LOG(Prezzi!P538/Prezzi!P539,EXP(1))</f>
        <v>4.5884523767768004E-4</v>
      </c>
      <c r="Q538" s="2">
        <f>+Prezzi!Q538</f>
        <v>42859</v>
      </c>
      <c r="R538" s="6">
        <f>+LOG(Prezzi!R538/Prezzi!R539,EXP(1))</f>
        <v>-2.4214541071485647E-3</v>
      </c>
      <c r="S538" s="2">
        <f>+Prezzi!S538</f>
        <v>42859</v>
      </c>
      <c r="T538" s="6">
        <f>+LOG(Prezzi!T538/Prezzi!T539,EXP(1))</f>
        <v>-2.1651617113083782E-3</v>
      </c>
      <c r="U538" s="2">
        <f>+Prezzi!U538</f>
        <v>42859</v>
      </c>
      <c r="V538" s="6">
        <f>+LOG(Prezzi!V538/Prezzi!V539,EXP(1))</f>
        <v>-1.2687840394463303E-3</v>
      </c>
      <c r="W538" s="2">
        <f>+Prezzi!W538</f>
        <v>42859</v>
      </c>
      <c r="X538" s="6">
        <f>+LOG(Prezzi!X538/Prezzi!X539,EXP(1))</f>
        <v>9.0531458245652254E-3</v>
      </c>
      <c r="Y538" s="2">
        <f>+Prezzi!Y538</f>
        <v>42859</v>
      </c>
      <c r="Z538" s="6">
        <f>+LOG(Prezzi!Z538/Prezzi!Z539,EXP(1))</f>
        <v>4.3427753402012171E-3</v>
      </c>
      <c r="AA538" s="2">
        <f>+Prezzi!AA538</f>
        <v>42859</v>
      </c>
      <c r="AB538" s="6">
        <f>+LOG(Prezzi!AB538/Prezzi!AB539,EXP(1))</f>
        <v>8.4196426268746266E-3</v>
      </c>
      <c r="AC538" s="2">
        <f>+Prezzi!AC538</f>
        <v>42859</v>
      </c>
      <c r="AD538" s="6">
        <f>+LOG(Prezzi!AD538/Prezzi!AD539,EXP(1))</f>
        <v>2.5899457076349855E-3</v>
      </c>
      <c r="AE538" s="2">
        <f>+Prezzi!AE538</f>
        <v>42859</v>
      </c>
      <c r="AF538" s="6">
        <f>+LOG(Prezzi!AF538/Prezzi!AF539,EXP(1))</f>
        <v>-8.1173686932227724E-3</v>
      </c>
      <c r="AG538" s="2">
        <f>+Prezzi!AG538</f>
        <v>42859</v>
      </c>
      <c r="AH538" s="6">
        <f>+LOG(Prezzi!AH538/Prezzi!AH539,EXP(1))</f>
        <v>-4.9292172212103115E-2</v>
      </c>
      <c r="AI538" s="2">
        <f>+Prezzi!AI538</f>
        <v>42859</v>
      </c>
      <c r="AJ538" s="6">
        <f>+LOG(Prezzi!AJ538/Prezzi!AJ539,EXP(1))</f>
        <v>-2.1629476406689243E-2</v>
      </c>
      <c r="AK538" s="2">
        <f>+Prezzi!AK538</f>
        <v>42859</v>
      </c>
      <c r="AL538" s="6">
        <f>+LOG(Prezzi!AL538/Prezzi!AL539,EXP(1))</f>
        <v>-8.1000618962085418E-3</v>
      </c>
      <c r="AM538" s="2">
        <f>+Prezzi!AM538</f>
        <v>42859</v>
      </c>
      <c r="AN538" s="6">
        <f>+LOG(Prezzi!AN538/Prezzi!AN539,EXP(1))</f>
        <v>-2.0814374895271878E-2</v>
      </c>
      <c r="AO538" s="2"/>
      <c r="AQ538" s="2"/>
      <c r="AS538" s="2"/>
      <c r="AU538" s="2"/>
    </row>
    <row r="539" spans="1:47" x14ac:dyDescent="0.35">
      <c r="A539" s="2">
        <f>+Prezzi!A539</f>
        <v>42858</v>
      </c>
      <c r="B539" s="6">
        <f>+LOG(Prezzi!B539/Prezzi!B540,EXP(1))</f>
        <v>2.5330025527804809E-2</v>
      </c>
      <c r="C539" s="2">
        <f>+Prezzi!C539</f>
        <v>42858</v>
      </c>
      <c r="D539" s="6">
        <f>+LOG(Prezzi!D539/Prezzi!D540,EXP(1))</f>
        <v>3.1344138106458641E-2</v>
      </c>
      <c r="E539" s="2">
        <f>+Prezzi!E539</f>
        <v>42858</v>
      </c>
      <c r="F539" s="6">
        <f>+LOG(Prezzi!F539/Prezzi!F540,EXP(1))</f>
        <v>0.28010627864332321</v>
      </c>
      <c r="G539" s="2">
        <f>+Prezzi!G539</f>
        <v>42858</v>
      </c>
      <c r="H539" s="6">
        <f>+LOG(Prezzi!H539/Prezzi!H540,EXP(1))</f>
        <v>0.11519917221191017</v>
      </c>
      <c r="I539" s="2">
        <f>+Prezzi!I539</f>
        <v>42858</v>
      </c>
      <c r="J539" s="6">
        <f>+LOG(Prezzi!J539/Prezzi!J540,EXP(1))</f>
        <v>-3.3701178823401521E-3</v>
      </c>
      <c r="K539" s="2">
        <f>+Prezzi!K539</f>
        <v>42858</v>
      </c>
      <c r="L539" s="6">
        <f>+LOG(Prezzi!L539/Prezzi!L540,EXP(1))</f>
        <v>-1.2721529972957541E-3</v>
      </c>
      <c r="M539" s="2">
        <f>+Prezzi!M539</f>
        <v>42858</v>
      </c>
      <c r="N539" s="6">
        <f>+LOG(Prezzi!N539/Prezzi!N540,EXP(1))</f>
        <v>2.244412942510788E-3</v>
      </c>
      <c r="O539" s="2">
        <f>+Prezzi!O539</f>
        <v>42858</v>
      </c>
      <c r="P539" s="6">
        <f>+LOG(Prezzi!P539/Prezzi!P540,EXP(1))</f>
        <v>-3.7501946496457115E-3</v>
      </c>
      <c r="Q539" s="2">
        <f>+Prezzi!Q539</f>
        <v>42858</v>
      </c>
      <c r="R539" s="6">
        <f>+LOG(Prezzi!R539/Prezzi!R540,EXP(1))</f>
        <v>2.8649103672474954E-4</v>
      </c>
      <c r="S539" s="2">
        <f>+Prezzi!S539</f>
        <v>42858</v>
      </c>
      <c r="T539" s="6">
        <f>+LOG(Prezzi!T539/Prezzi!T540,EXP(1))</f>
        <v>-2.9896260200542712E-4</v>
      </c>
      <c r="U539" s="2">
        <f>+Prezzi!U539</f>
        <v>42858</v>
      </c>
      <c r="V539" s="6">
        <f>+LOG(Prezzi!V539/Prezzi!V540,EXP(1))</f>
        <v>7.1941732335577984E-4</v>
      </c>
      <c r="W539" s="2">
        <f>+Prezzi!W539</f>
        <v>42858</v>
      </c>
      <c r="X539" s="6">
        <f>+LOG(Prezzi!X539/Prezzi!X540,EXP(1))</f>
        <v>-4.0337421764388409E-3</v>
      </c>
      <c r="Y539" s="2">
        <f>+Prezzi!Y539</f>
        <v>42858</v>
      </c>
      <c r="Z539" s="6">
        <f>+LOG(Prezzi!Z539/Prezzi!Z540,EXP(1))</f>
        <v>-5.5801121309627258E-3</v>
      </c>
      <c r="AA539" s="2">
        <f>+Prezzi!AA539</f>
        <v>42858</v>
      </c>
      <c r="AB539" s="6">
        <f>+LOG(Prezzi!AB539/Prezzi!AB540,EXP(1))</f>
        <v>-3.1780739828919571E-3</v>
      </c>
      <c r="AC539" s="2">
        <f>+Prezzi!AC539</f>
        <v>42858</v>
      </c>
      <c r="AD539" s="6">
        <f>+LOG(Prezzi!AD539/Prezzi!AD540,EXP(1))</f>
        <v>-6.7423561407640061E-3</v>
      </c>
      <c r="AE539" s="2">
        <f>+Prezzi!AE539</f>
        <v>42858</v>
      </c>
      <c r="AF539" s="6">
        <f>+LOG(Prezzi!AF539/Prezzi!AF540,EXP(1))</f>
        <v>-1.4902497500551407E-2</v>
      </c>
      <c r="AG539" s="2">
        <f>+Prezzi!AG539</f>
        <v>42858</v>
      </c>
      <c r="AH539" s="6">
        <f>+LOG(Prezzi!AH539/Prezzi!AH540,EXP(1))</f>
        <v>3.3514903595827619E-3</v>
      </c>
      <c r="AI539" s="2">
        <f>+Prezzi!AI539</f>
        <v>42858</v>
      </c>
      <c r="AJ539" s="6">
        <f>+LOG(Prezzi!AJ539/Prezzi!AJ540,EXP(1))</f>
        <v>3.6653587873881725E-3</v>
      </c>
      <c r="AK539" s="2">
        <f>+Prezzi!AK539</f>
        <v>42858</v>
      </c>
      <c r="AL539" s="6">
        <f>+LOG(Prezzi!AL539/Prezzi!AL540,EXP(1))</f>
        <v>-2.2657309525482776E-2</v>
      </c>
      <c r="AM539" s="2">
        <f>+Prezzi!AM539</f>
        <v>42858</v>
      </c>
      <c r="AN539" s="6">
        <f>+LOG(Prezzi!AN539/Prezzi!AN540,EXP(1))</f>
        <v>8.4626739187337284E-3</v>
      </c>
      <c r="AO539" s="2"/>
      <c r="AQ539" s="2"/>
      <c r="AS539" s="2"/>
      <c r="AU539" s="2"/>
    </row>
    <row r="540" spans="1:47" x14ac:dyDescent="0.35">
      <c r="A540" s="2">
        <f>+Prezzi!A540</f>
        <v>42857</v>
      </c>
      <c r="B540" s="6">
        <f>+LOG(Prezzi!B540/Prezzi!B541,EXP(1))</f>
        <v>2.1723497431653357E-2</v>
      </c>
      <c r="C540" s="2">
        <f>+Prezzi!C540</f>
        <v>42857</v>
      </c>
      <c r="D540" s="6">
        <f>+LOG(Prezzi!D540/Prezzi!D541,EXP(1))</f>
        <v>1.250341894772402E-2</v>
      </c>
      <c r="E540" s="2">
        <f>+Prezzi!E540</f>
        <v>42857</v>
      </c>
      <c r="F540" s="6">
        <f>+LOG(Prezzi!F540/Prezzi!F541,EXP(1))</f>
        <v>-1.2570711900510918E-3</v>
      </c>
      <c r="G540" s="2">
        <f>+Prezzi!G540</f>
        <v>42857</v>
      </c>
      <c r="H540" s="6">
        <f>+LOG(Prezzi!H540/Prezzi!H541,EXP(1))</f>
        <v>-2.2143021508365925E-2</v>
      </c>
      <c r="I540" s="2">
        <f>+Prezzi!I540</f>
        <v>42857</v>
      </c>
      <c r="J540" s="6">
        <f>+LOG(Prezzi!J540/Prezzi!J541,EXP(1))</f>
        <v>5.659571049174859E-3</v>
      </c>
      <c r="K540" s="2">
        <f>+Prezzi!K540</f>
        <v>42857</v>
      </c>
      <c r="L540" s="6">
        <f>+LOG(Prezzi!L540/Prezzi!L541,EXP(1))</f>
        <v>1.1884089692428136E-3</v>
      </c>
      <c r="M540" s="2">
        <f>+Prezzi!M540</f>
        <v>42857</v>
      </c>
      <c r="N540" s="6">
        <f>+LOG(Prezzi!N540/Prezzi!N541,EXP(1))</f>
        <v>5.2173056787187559E-3</v>
      </c>
      <c r="O540" s="2">
        <f>+Prezzi!O540</f>
        <v>42857</v>
      </c>
      <c r="P540" s="6">
        <f>+LOG(Prezzi!P540/Prezzi!P541,EXP(1))</f>
        <v>6.1770903471380239E-4</v>
      </c>
      <c r="Q540" s="2">
        <f>+Prezzi!Q540</f>
        <v>42857</v>
      </c>
      <c r="R540" s="6">
        <f>+LOG(Prezzi!R540/Prezzi!R541,EXP(1))</f>
        <v>-2.5867152968447416E-4</v>
      </c>
      <c r="S540" s="2">
        <f>+Prezzi!S540</f>
        <v>42857</v>
      </c>
      <c r="T540" s="6">
        <f>+LOG(Prezzi!T540/Prezzi!T541,EXP(1))</f>
        <v>1.8550105549721028E-3</v>
      </c>
      <c r="U540" s="2">
        <f>+Prezzi!U540</f>
        <v>42857</v>
      </c>
      <c r="V540" s="6">
        <f>+LOG(Prezzi!V540/Prezzi!V541,EXP(1))</f>
        <v>-2.7497693783878245E-4</v>
      </c>
      <c r="W540" s="2">
        <f>+Prezzi!W540</f>
        <v>42857</v>
      </c>
      <c r="X540" s="6">
        <f>+LOG(Prezzi!X540/Prezzi!X541,EXP(1))</f>
        <v>2.8402602812724565E-3</v>
      </c>
      <c r="Y540" s="2">
        <f>+Prezzi!Y540</f>
        <v>42857</v>
      </c>
      <c r="Z540" s="6">
        <f>+LOG(Prezzi!Z540/Prezzi!Z541,EXP(1))</f>
        <v>4.1045556173652607E-3</v>
      </c>
      <c r="AA540" s="2">
        <f>+Prezzi!AA540</f>
        <v>42857</v>
      </c>
      <c r="AB540" s="6">
        <f>+LOG(Prezzi!AB540/Prezzi!AB541,EXP(1))</f>
        <v>4.7709065745117326E-3</v>
      </c>
      <c r="AC540" s="2">
        <f>+Prezzi!AC540</f>
        <v>42857</v>
      </c>
      <c r="AD540" s="6">
        <f>+LOG(Prezzi!AD540/Prezzi!AD541,EXP(1))</f>
        <v>-1.3430332181016012E-3</v>
      </c>
      <c r="AE540" s="2">
        <f>+Prezzi!AE540</f>
        <v>42857</v>
      </c>
      <c r="AF540" s="6">
        <f>+LOG(Prezzi!AF540/Prezzi!AF541,EXP(1))</f>
        <v>1.4323569458005132E-4</v>
      </c>
      <c r="AG540" s="2">
        <f>+Prezzi!AG540</f>
        <v>42857</v>
      </c>
      <c r="AH540" s="6">
        <f>+LOG(Prezzi!AH540/Prezzi!AH541,EXP(1))</f>
        <v>-2.4457177571907986E-2</v>
      </c>
      <c r="AI540" s="2">
        <f>+Prezzi!AI540</f>
        <v>42857</v>
      </c>
      <c r="AJ540" s="6">
        <f>+LOG(Prezzi!AJ540/Prezzi!AJ541,EXP(1))</f>
        <v>-6.7127125687021678E-3</v>
      </c>
      <c r="AK540" s="2">
        <f>+Prezzi!AK540</f>
        <v>42857</v>
      </c>
      <c r="AL540" s="6">
        <f>+LOG(Prezzi!AL540/Prezzi!AL541,EXP(1))</f>
        <v>9.243642680322E-3</v>
      </c>
      <c r="AM540" s="2">
        <f>+Prezzi!AM540</f>
        <v>42857</v>
      </c>
      <c r="AN540" s="6">
        <f>+LOG(Prezzi!AN540/Prezzi!AN541,EXP(1))</f>
        <v>4.6385126580935125E-2</v>
      </c>
      <c r="AO540" s="2"/>
      <c r="AQ540" s="2"/>
      <c r="AS540" s="2"/>
      <c r="AU540" s="2"/>
    </row>
    <row r="541" spans="1:47" x14ac:dyDescent="0.35">
      <c r="A541" s="2">
        <f>+Prezzi!A541</f>
        <v>42856</v>
      </c>
      <c r="B541" s="6">
        <f>+LOG(Prezzi!B541/Prezzi!B542,EXP(1))</f>
        <v>7.6821489815903893E-2</v>
      </c>
      <c r="C541" s="2">
        <f>+Prezzi!C541</f>
        <v>42856</v>
      </c>
      <c r="D541" s="6">
        <f>+LOG(Prezzi!D541/Prezzi!D542,EXP(1))</f>
        <v>8.3894590226483712E-2</v>
      </c>
      <c r="E541" s="2">
        <f>+Prezzi!E541</f>
        <v>42856</v>
      </c>
      <c r="F541" s="6">
        <f>+LOG(Prezzi!F541/Prezzi!F542,EXP(1))</f>
        <v>0.10452334524476266</v>
      </c>
      <c r="G541" s="2">
        <f>+Prezzi!G541</f>
        <v>42856</v>
      </c>
      <c r="H541" s="6">
        <f>+LOG(Prezzi!H541/Prezzi!H542,EXP(1))</f>
        <v>0.21449467786337981</v>
      </c>
      <c r="I541" s="2">
        <f>+Prezzi!I541</f>
        <v>42856</v>
      </c>
      <c r="J541" s="6">
        <f>+LOG(Prezzi!J541/Prezzi!J542,EXP(1))</f>
        <v>2.3676409333722231E-3</v>
      </c>
      <c r="K541" s="2">
        <f>+Prezzi!K541</f>
        <v>42856</v>
      </c>
      <c r="L541" s="6">
        <f>+LOG(Prezzi!L541/Prezzi!L542,EXP(1))</f>
        <v>1.7307386358750435E-3</v>
      </c>
      <c r="M541" s="2">
        <f>+Prezzi!M541</f>
        <v>42856</v>
      </c>
      <c r="N541" s="6">
        <f>+LOG(Prezzi!N541/Prezzi!N542,EXP(1))</f>
        <v>0</v>
      </c>
      <c r="O541" s="2">
        <f>+Prezzi!O541</f>
        <v>42856</v>
      </c>
      <c r="P541" s="6">
        <f>+LOG(Prezzi!P541/Prezzi!P542,EXP(1))</f>
        <v>7.2486100637854526E-3</v>
      </c>
      <c r="Q541" s="2">
        <f>+Prezzi!Q541</f>
        <v>42856</v>
      </c>
      <c r="R541" s="6">
        <f>+LOG(Prezzi!R541/Prezzi!R542,EXP(1))</f>
        <v>-5.0454296149725461E-4</v>
      </c>
      <c r="S541" s="2">
        <f>+Prezzi!S541</f>
        <v>42856</v>
      </c>
      <c r="T541" s="6">
        <f>+LOG(Prezzi!T541/Prezzi!T542,EXP(1))</f>
        <v>-2.1787858776532447E-3</v>
      </c>
      <c r="U541" s="2">
        <f>+Prezzi!U541</f>
        <v>42856</v>
      </c>
      <c r="V541" s="6">
        <f>+LOG(Prezzi!V541/Prezzi!V542,EXP(1))</f>
        <v>6.2229284836814728E-5</v>
      </c>
      <c r="W541" s="2">
        <f>+Prezzi!W541</f>
        <v>42856</v>
      </c>
      <c r="X541" s="6">
        <f>+LOG(Prezzi!X541/Prezzi!X542,EXP(1))</f>
        <v>3.6707351059147859E-4</v>
      </c>
      <c r="Y541" s="2">
        <f>+Prezzi!Y541</f>
        <v>42856</v>
      </c>
      <c r="Z541" s="6">
        <f>+LOG(Prezzi!Z541/Prezzi!Z542,EXP(1))</f>
        <v>-5.0315545249994577E-3</v>
      </c>
      <c r="AA541" s="2">
        <f>+Prezzi!AA541</f>
        <v>42856</v>
      </c>
      <c r="AB541" s="6">
        <f>+LOG(Prezzi!AB541/Prezzi!AB542,EXP(1))</f>
        <v>-1.4933548496825636E-3</v>
      </c>
      <c r="AC541" s="2">
        <f>+Prezzi!AC541</f>
        <v>42856</v>
      </c>
      <c r="AD541" s="6">
        <f>+LOG(Prezzi!AD541/Prezzi!AD542,EXP(1))</f>
        <v>-2.7922059800668687E-3</v>
      </c>
      <c r="AE541" s="2">
        <f>+Prezzi!AE541</f>
        <v>42856</v>
      </c>
      <c r="AF541" s="6">
        <f>+LOG(Prezzi!AF541/Prezzi!AF542,EXP(1))</f>
        <v>-9.2679069307815085E-3</v>
      </c>
      <c r="AG541" s="2">
        <f>+Prezzi!AG541</f>
        <v>42856</v>
      </c>
      <c r="AH541" s="6">
        <f>+LOG(Prezzi!AH541/Prezzi!AH542,EXP(1))</f>
        <v>-9.9827660031428685E-3</v>
      </c>
      <c r="AI541" s="2">
        <f>+Prezzi!AI541</f>
        <v>42856</v>
      </c>
      <c r="AJ541" s="6">
        <f>+LOG(Prezzi!AJ541/Prezzi!AJ542,EXP(1))</f>
        <v>3.4300877591540095E-2</v>
      </c>
      <c r="AK541" s="2">
        <f>+Prezzi!AK541</f>
        <v>42856</v>
      </c>
      <c r="AL541" s="6">
        <f>+LOG(Prezzi!AL541/Prezzi!AL542,EXP(1))</f>
        <v>0</v>
      </c>
      <c r="AM541" s="2">
        <f>+Prezzi!AM541</f>
        <v>42856</v>
      </c>
      <c r="AN541" s="6">
        <f>+LOG(Prezzi!AN541/Prezzi!AN542,EXP(1))</f>
        <v>-6.7871240385955475E-2</v>
      </c>
      <c r="AO541" s="2"/>
      <c r="AQ541" s="2"/>
      <c r="AS541" s="2"/>
      <c r="AU541" s="2"/>
    </row>
    <row r="542" spans="1:47" x14ac:dyDescent="0.35">
      <c r="A542" s="2">
        <f>+Prezzi!A542</f>
        <v>42853</v>
      </c>
      <c r="B542" s="6">
        <f>+LOG(Prezzi!B542/Prezzi!B543,EXP(1))</f>
        <v>-9.4905120990564518E-4</v>
      </c>
      <c r="C542" s="2">
        <f>+Prezzi!C542</f>
        <v>42853</v>
      </c>
      <c r="D542" s="6">
        <f>+LOG(Prezzi!D542/Prezzi!D543,EXP(1))</f>
        <v>0.12090577978268142</v>
      </c>
      <c r="E542" s="2">
        <f>+Prezzi!E542</f>
        <v>42853</v>
      </c>
      <c r="F542" s="6">
        <f>+LOG(Prezzi!F542/Prezzi!F543,EXP(1))</f>
        <v>-1.933761915015806E-2</v>
      </c>
      <c r="G542" s="2">
        <f>+Prezzi!G542</f>
        <v>42853</v>
      </c>
      <c r="H542" s="6">
        <f>+LOG(Prezzi!H542/Prezzi!H543,EXP(1))</f>
        <v>0.24485018231842134</v>
      </c>
      <c r="I542" s="2">
        <f>+Prezzi!I542</f>
        <v>42853</v>
      </c>
      <c r="J542" s="6">
        <f>+LOG(Prezzi!J542/Prezzi!J543,EXP(1))</f>
        <v>-1.6397329088024676E-3</v>
      </c>
      <c r="K542" s="2">
        <f>+Prezzi!K542</f>
        <v>42853</v>
      </c>
      <c r="L542" s="6">
        <f>+LOG(Prezzi!L542/Prezzi!L543,EXP(1))</f>
        <v>-1.9149508153329291E-3</v>
      </c>
      <c r="M542" s="2">
        <f>+Prezzi!M542</f>
        <v>42853</v>
      </c>
      <c r="N542" s="6">
        <f>+LOG(Prezzi!N542/Prezzi!N543,EXP(1))</f>
        <v>-1.0389057046564249E-3</v>
      </c>
      <c r="O542" s="2">
        <f>+Prezzi!O542</f>
        <v>42853</v>
      </c>
      <c r="P542" s="6">
        <f>+LOG(Prezzi!P542/Prezzi!P543,EXP(1))</f>
        <v>-2.2006287339638373E-4</v>
      </c>
      <c r="Q542" s="2">
        <f>+Prezzi!Q542</f>
        <v>42853</v>
      </c>
      <c r="R542" s="6">
        <f>+LOG(Prezzi!R542/Prezzi!R543,EXP(1))</f>
        <v>-3.3795788619291425E-4</v>
      </c>
      <c r="S542" s="2">
        <f>+Prezzi!S542</f>
        <v>42853</v>
      </c>
      <c r="T542" s="6">
        <f>+LOG(Prezzi!T542/Prezzi!T543,EXP(1))</f>
        <v>8.8191116351027323E-4</v>
      </c>
      <c r="U542" s="2">
        <f>+Prezzi!U542</f>
        <v>42853</v>
      </c>
      <c r="V542" s="6">
        <f>+LOG(Prezzi!V542/Prezzi!V543,EXP(1))</f>
        <v>-5.8878616199325236E-4</v>
      </c>
      <c r="W542" s="2">
        <f>+Prezzi!W542</f>
        <v>42853</v>
      </c>
      <c r="X542" s="6">
        <f>+LOG(Prezzi!X542/Prezzi!X543,EXP(1))</f>
        <v>2.0213163809707298E-3</v>
      </c>
      <c r="Y542" s="2">
        <f>+Prezzi!Y542</f>
        <v>42853</v>
      </c>
      <c r="Z542" s="6">
        <f>+LOG(Prezzi!Z542/Prezzi!Z543,EXP(1))</f>
        <v>3.635664418542271E-3</v>
      </c>
      <c r="AA542" s="2">
        <f>+Prezzi!AA542</f>
        <v>42853</v>
      </c>
      <c r="AB542" s="6">
        <f>+LOG(Prezzi!AB542/Prezzi!AB543,EXP(1))</f>
        <v>-5.9671806842718513E-4</v>
      </c>
      <c r="AC542" s="2">
        <f>+Prezzi!AC542</f>
        <v>42853</v>
      </c>
      <c r="AD542" s="6">
        <f>+LOG(Prezzi!AD542/Prezzi!AD543,EXP(1))</f>
        <v>-2.4507085898349762E-3</v>
      </c>
      <c r="AE542" s="2">
        <f>+Prezzi!AE542</f>
        <v>42853</v>
      </c>
      <c r="AF542" s="6">
        <f>+LOG(Prezzi!AF542/Prezzi!AF543,EXP(1))</f>
        <v>3.1430424914043503E-3</v>
      </c>
      <c r="AG542" s="2">
        <f>+Prezzi!AG542</f>
        <v>42853</v>
      </c>
      <c r="AH542" s="6">
        <f>+LOG(Prezzi!AH542/Prezzi!AH543,EXP(1))</f>
        <v>7.3245495314208054E-3</v>
      </c>
      <c r="AI542" s="2">
        <f>+Prezzi!AI542</f>
        <v>42853</v>
      </c>
      <c r="AJ542" s="6">
        <f>+LOG(Prezzi!AJ542/Prezzi!AJ543,EXP(1))</f>
        <v>-2.0401814715439153E-3</v>
      </c>
      <c r="AK542" s="2">
        <f>+Prezzi!AK542</f>
        <v>42853</v>
      </c>
      <c r="AL542" s="6">
        <f>+LOG(Prezzi!AL542/Prezzi!AL543,EXP(1))</f>
        <v>4.27746316933879E-3</v>
      </c>
      <c r="AM542" s="2">
        <f>+Prezzi!AM542</f>
        <v>42853</v>
      </c>
      <c r="AN542" s="6">
        <f>+LOG(Prezzi!AN542/Prezzi!AN543,EXP(1))</f>
        <v>4.3444036586998483E-2</v>
      </c>
      <c r="AO542" s="2"/>
      <c r="AQ542" s="2"/>
      <c r="AS542" s="2"/>
      <c r="AU542" s="2"/>
    </row>
    <row r="543" spans="1:47" x14ac:dyDescent="0.35">
      <c r="A543" s="2">
        <f>+Prezzi!A543</f>
        <v>42852</v>
      </c>
      <c r="B543" s="6">
        <f>+LOG(Prezzi!B543/Prezzi!B544,EXP(1))</f>
        <v>2.8207087077712502E-2</v>
      </c>
      <c r="C543" s="2">
        <f>+Prezzi!C543</f>
        <v>42852</v>
      </c>
      <c r="D543" s="6">
        <f>+LOG(Prezzi!D543/Prezzi!D544,EXP(1))</f>
        <v>0.16487767808699438</v>
      </c>
      <c r="E543" s="2">
        <f>+Prezzi!E543</f>
        <v>42852</v>
      </c>
      <c r="F543" s="6">
        <f>+LOG(Prezzi!F543/Prezzi!F544,EXP(1))</f>
        <v>-1.5609410927076243E-2</v>
      </c>
      <c r="G543" s="2">
        <f>+Prezzi!G543</f>
        <v>42852</v>
      </c>
      <c r="H543" s="6">
        <f>+LOG(Prezzi!H543/Prezzi!H544,EXP(1))</f>
        <v>5.9740003441046727E-2</v>
      </c>
      <c r="I543" s="2">
        <f>+Prezzi!I543</f>
        <v>42852</v>
      </c>
      <c r="J543" s="6">
        <f>+LOG(Prezzi!J543/Prezzi!J544,EXP(1))</f>
        <v>-2.2184650780303415E-3</v>
      </c>
      <c r="K543" s="2">
        <f>+Prezzi!K543</f>
        <v>42852</v>
      </c>
      <c r="L543" s="6">
        <f>+LOG(Prezzi!L543/Prezzi!L544,EXP(1))</f>
        <v>5.5273837202107399E-4</v>
      </c>
      <c r="M543" s="2">
        <f>+Prezzi!M543</f>
        <v>42852</v>
      </c>
      <c r="N543" s="6">
        <f>+LOG(Prezzi!N543/Prezzi!N544,EXP(1))</f>
        <v>-4.3181248838876311E-3</v>
      </c>
      <c r="O543" s="2">
        <f>+Prezzi!O543</f>
        <v>42852</v>
      </c>
      <c r="P543" s="6">
        <f>+LOG(Prezzi!P543/Prezzi!P544,EXP(1))</f>
        <v>3.9275650792560792E-3</v>
      </c>
      <c r="Q543" s="2">
        <f>+Prezzi!Q543</f>
        <v>42852</v>
      </c>
      <c r="R543" s="6">
        <f>+LOG(Prezzi!R543/Prezzi!R544,EXP(1))</f>
        <v>3.0304931809658729E-3</v>
      </c>
      <c r="S543" s="2">
        <f>+Prezzi!S543</f>
        <v>42852</v>
      </c>
      <c r="T543" s="6">
        <f>+LOG(Prezzi!T543/Prezzi!T544,EXP(1))</f>
        <v>1.0174057034409998E-3</v>
      </c>
      <c r="U543" s="2">
        <f>+Prezzi!U543</f>
        <v>42852</v>
      </c>
      <c r="V543" s="6">
        <f>+LOG(Prezzi!V543/Prezzi!V544,EXP(1))</f>
        <v>2.7174869970501368E-3</v>
      </c>
      <c r="W543" s="2">
        <f>+Prezzi!W543</f>
        <v>42852</v>
      </c>
      <c r="X543" s="6">
        <f>+LOG(Prezzi!X543/Prezzi!X544,EXP(1))</f>
        <v>-2.8470423786191379E-3</v>
      </c>
      <c r="Y543" s="2">
        <f>+Prezzi!Y543</f>
        <v>42852</v>
      </c>
      <c r="Z543" s="6">
        <f>+LOG(Prezzi!Z543/Prezzi!Z544,EXP(1))</f>
        <v>4.3491836185018959E-3</v>
      </c>
      <c r="AA543" s="2">
        <f>+Prezzi!AA543</f>
        <v>42852</v>
      </c>
      <c r="AB543" s="6">
        <f>+LOG(Prezzi!AB543/Prezzi!AB544,EXP(1))</f>
        <v>-9.9373952329628737E-4</v>
      </c>
      <c r="AC543" s="2">
        <f>+Prezzi!AC543</f>
        <v>42852</v>
      </c>
      <c r="AD543" s="6">
        <f>+LOG(Prezzi!AD543/Prezzi!AD544,EXP(1))</f>
        <v>-1.8896243048368185E-3</v>
      </c>
      <c r="AE543" s="2">
        <f>+Prezzi!AE543</f>
        <v>42852</v>
      </c>
      <c r="AF543" s="6">
        <f>+LOG(Prezzi!AF543/Prezzi!AF544,EXP(1))</f>
        <v>-3.8839292248019105E-3</v>
      </c>
      <c r="AG543" s="2">
        <f>+Prezzi!AG543</f>
        <v>42852</v>
      </c>
      <c r="AH543" s="6">
        <f>+LOG(Prezzi!AH543/Prezzi!AH544,EXP(1))</f>
        <v>-1.3186112549428943E-2</v>
      </c>
      <c r="AI543" s="2">
        <f>+Prezzi!AI543</f>
        <v>42852</v>
      </c>
      <c r="AJ543" s="6">
        <f>+LOG(Prezzi!AJ543/Prezzi!AJ544,EXP(1))</f>
        <v>7.202294528972971E-3</v>
      </c>
      <c r="AK543" s="2">
        <f>+Prezzi!AK543</f>
        <v>42852</v>
      </c>
      <c r="AL543" s="6">
        <f>+LOG(Prezzi!AL543/Prezzi!AL544,EXP(1))</f>
        <v>-8.6515708628338624E-3</v>
      </c>
      <c r="AM543" s="2">
        <f>+Prezzi!AM543</f>
        <v>42852</v>
      </c>
      <c r="AN543" s="6">
        <f>+LOG(Prezzi!AN543/Prezzi!AN544,EXP(1))</f>
        <v>-4.6212843155131564E-2</v>
      </c>
      <c r="AO543" s="2"/>
      <c r="AQ543" s="2"/>
      <c r="AS543" s="2"/>
      <c r="AU543" s="2"/>
    </row>
    <row r="544" spans="1:47" x14ac:dyDescent="0.35">
      <c r="A544" s="2">
        <f>+Prezzi!A544</f>
        <v>42851</v>
      </c>
      <c r="B544" s="6">
        <f>+LOG(Prezzi!B544/Prezzi!B545,EXP(1))</f>
        <v>1.2244073217786982E-2</v>
      </c>
      <c r="C544" s="2">
        <f>+Prezzi!C544</f>
        <v>42851</v>
      </c>
      <c r="D544" s="6">
        <f>+LOG(Prezzi!D544/Prezzi!D545,EXP(1))</f>
        <v>5.5174308321305779E-2</v>
      </c>
      <c r="E544" s="2">
        <f>+Prezzi!E544</f>
        <v>42851</v>
      </c>
      <c r="F544" s="6">
        <f>+LOG(Prezzi!F544/Prezzi!F545,EXP(1))</f>
        <v>-2.3953241022492987E-2</v>
      </c>
      <c r="G544" s="2">
        <f>+Prezzi!G544</f>
        <v>42851</v>
      </c>
      <c r="H544" s="6">
        <f>+LOG(Prezzi!H544/Prezzi!H545,EXP(1))</f>
        <v>1.384668209484401E-2</v>
      </c>
      <c r="I544" s="2">
        <f>+Prezzi!I544</f>
        <v>42851</v>
      </c>
      <c r="J544" s="6">
        <f>+LOG(Prezzi!J544/Prezzi!J545,EXP(1))</f>
        <v>-1.270671266832546E-3</v>
      </c>
      <c r="K544" s="2">
        <f>+Prezzi!K544</f>
        <v>42851</v>
      </c>
      <c r="L544" s="6">
        <f>+LOG(Prezzi!L544/Prezzi!L545,EXP(1))</f>
        <v>-4.8575605114247193E-4</v>
      </c>
      <c r="M544" s="2">
        <f>+Prezzi!M544</f>
        <v>42851</v>
      </c>
      <c r="N544" s="6">
        <f>+LOG(Prezzi!N544/Prezzi!N545,EXP(1))</f>
        <v>-1.2426923618194309E-3</v>
      </c>
      <c r="O544" s="2">
        <f>+Prezzi!O544</f>
        <v>42851</v>
      </c>
      <c r="P544" s="6">
        <f>+LOG(Prezzi!P544/Prezzi!P545,EXP(1))</f>
        <v>-4.4146747113953786E-5</v>
      </c>
      <c r="Q544" s="2">
        <f>+Prezzi!Q544</f>
        <v>42851</v>
      </c>
      <c r="R544" s="6">
        <f>+LOG(Prezzi!R544/Prezzi!R545,EXP(1))</f>
        <v>1.2606593190749229E-3</v>
      </c>
      <c r="S544" s="2">
        <f>+Prezzi!S544</f>
        <v>42851</v>
      </c>
      <c r="T544" s="6">
        <f>+LOG(Prezzi!T544/Prezzi!T545,EXP(1))</f>
        <v>9.6849406754500212E-4</v>
      </c>
      <c r="U544" s="2">
        <f>+Prezzi!U544</f>
        <v>42851</v>
      </c>
      <c r="V544" s="6">
        <f>+LOG(Prezzi!V544/Prezzi!V545,EXP(1))</f>
        <v>1.2025122329345049E-4</v>
      </c>
      <c r="W544" s="2">
        <f>+Prezzi!W544</f>
        <v>42851</v>
      </c>
      <c r="X544" s="6">
        <f>+LOG(Prezzi!X544/Prezzi!X545,EXP(1))</f>
        <v>-2.0155755792943529E-3</v>
      </c>
      <c r="Y544" s="2">
        <f>+Prezzi!Y544</f>
        <v>42851</v>
      </c>
      <c r="Z544" s="6">
        <f>+LOG(Prezzi!Z544/Prezzi!Z545,EXP(1))</f>
        <v>4.6710783254915209E-4</v>
      </c>
      <c r="AA544" s="2">
        <f>+Prezzi!AA544</f>
        <v>42851</v>
      </c>
      <c r="AB544" s="6">
        <f>+LOG(Prezzi!AB544/Prezzi!AB545,EXP(1))</f>
        <v>3.9737731498475375E-4</v>
      </c>
      <c r="AC544" s="2">
        <f>+Prezzi!AC544</f>
        <v>42851</v>
      </c>
      <c r="AD544" s="6">
        <f>+LOG(Prezzi!AD544/Prezzi!AD545,EXP(1))</f>
        <v>3.3320375717853468E-4</v>
      </c>
      <c r="AE544" s="2">
        <f>+Prezzi!AE544</f>
        <v>42851</v>
      </c>
      <c r="AF544" s="6">
        <f>+LOG(Prezzi!AF544/Prezzi!AF545,EXP(1))</f>
        <v>4.0184000230886465E-3</v>
      </c>
      <c r="AG544" s="2">
        <f>+Prezzi!AG544</f>
        <v>42851</v>
      </c>
      <c r="AH544" s="6">
        <f>+LOG(Prezzi!AH544/Prezzi!AH545,EXP(1))</f>
        <v>1.2099215027131511E-3</v>
      </c>
      <c r="AI544" s="2">
        <f>+Prezzi!AI544</f>
        <v>42851</v>
      </c>
      <c r="AJ544" s="6">
        <f>+LOG(Prezzi!AJ544/Prezzi!AJ545,EXP(1))</f>
        <v>-8.0169618025821687E-3</v>
      </c>
      <c r="AK544" s="2">
        <f>+Prezzi!AK544</f>
        <v>42851</v>
      </c>
      <c r="AL544" s="6">
        <f>+LOG(Prezzi!AL544/Prezzi!AL545,EXP(1))</f>
        <v>2.0120152802314676E-3</v>
      </c>
      <c r="AM544" s="2">
        <f>+Prezzi!AM544</f>
        <v>42851</v>
      </c>
      <c r="AN544" s="6">
        <f>+LOG(Prezzi!AN544/Prezzi!AN545,EXP(1))</f>
        <v>8.3295252528302003E-3</v>
      </c>
      <c r="AO544" s="2"/>
      <c r="AQ544" s="2"/>
      <c r="AS544" s="2"/>
      <c r="AU544" s="2"/>
    </row>
    <row r="545" spans="1:47" x14ac:dyDescent="0.35">
      <c r="A545" s="2">
        <f>+Prezzi!A545</f>
        <v>42850</v>
      </c>
      <c r="B545" s="6">
        <f>+LOG(Prezzi!B545/Prezzi!B546,EXP(1))</f>
        <v>1.2195854842020921E-2</v>
      </c>
      <c r="C545" s="2">
        <f>+Prezzi!C545</f>
        <v>42850</v>
      </c>
      <c r="D545" s="6">
        <f>+LOG(Prezzi!D545/Prezzi!D546,EXP(1))</f>
        <v>-2.8022436271676336E-3</v>
      </c>
      <c r="E545" s="2">
        <f>+Prezzi!E545</f>
        <v>42850</v>
      </c>
      <c r="F545" s="6">
        <f>+LOG(Prezzi!F545/Prezzi!F546,EXP(1))</f>
        <v>1.5904907839664514E-2</v>
      </c>
      <c r="G545" s="2">
        <f>+Prezzi!G545</f>
        <v>42850</v>
      </c>
      <c r="H545" s="6">
        <f>+LOG(Prezzi!H545/Prezzi!H546,EXP(1))</f>
        <v>3.0192156790335059E-2</v>
      </c>
      <c r="I545" s="2">
        <f>+Prezzi!I545</f>
        <v>42850</v>
      </c>
      <c r="J545" s="6">
        <f>+LOG(Prezzi!J545/Prezzi!J546,EXP(1))</f>
        <v>1.1861669395223174E-2</v>
      </c>
      <c r="K545" s="2">
        <f>+Prezzi!K545</f>
        <v>42850</v>
      </c>
      <c r="L545" s="6">
        <f>+LOG(Prezzi!L545/Prezzi!L546,EXP(1))</f>
        <v>6.0721281060621066E-3</v>
      </c>
      <c r="M545" s="2">
        <f>+Prezzi!M545</f>
        <v>42850</v>
      </c>
      <c r="N545" s="6">
        <f>+LOG(Prezzi!N545/Prezzi!N546,EXP(1))</f>
        <v>1.6144037336197829E-3</v>
      </c>
      <c r="O545" s="2">
        <f>+Prezzi!O545</f>
        <v>42850</v>
      </c>
      <c r="P545" s="6">
        <f>+LOG(Prezzi!P545/Prezzi!P546,EXP(1))</f>
        <v>6.9401429052666878E-3</v>
      </c>
      <c r="Q545" s="2">
        <f>+Prezzi!Q545</f>
        <v>42850</v>
      </c>
      <c r="R545" s="6">
        <f>+LOG(Prezzi!R545/Prezzi!R546,EXP(1))</f>
        <v>-2.4662138971290408E-3</v>
      </c>
      <c r="S545" s="2">
        <f>+Prezzi!S545</f>
        <v>42850</v>
      </c>
      <c r="T545" s="6">
        <f>+LOG(Prezzi!T545/Prezzi!T546,EXP(1))</f>
        <v>-2.8478893260246918E-3</v>
      </c>
      <c r="U545" s="2">
        <f>+Prezzi!U545</f>
        <v>42850</v>
      </c>
      <c r="V545" s="6">
        <f>+LOG(Prezzi!V545/Prezzi!V546,EXP(1))</f>
        <v>-2.172482013216087E-3</v>
      </c>
      <c r="W545" s="2">
        <f>+Prezzi!W545</f>
        <v>42850</v>
      </c>
      <c r="X545" s="6">
        <f>+LOG(Prezzi!X545/Prezzi!X546,EXP(1))</f>
        <v>5.3225784094246102E-3</v>
      </c>
      <c r="Y545" s="2">
        <f>+Prezzi!Y545</f>
        <v>42850</v>
      </c>
      <c r="Z545" s="6">
        <f>+LOG(Prezzi!Z545/Prezzi!Z546,EXP(1))</f>
        <v>3.5884272845849402E-3</v>
      </c>
      <c r="AA545" s="2">
        <f>+Prezzi!AA545</f>
        <v>42850</v>
      </c>
      <c r="AB545" s="6">
        <f>+LOG(Prezzi!AB545/Prezzi!AB546,EXP(1))</f>
        <v>2.1884023455710088E-3</v>
      </c>
      <c r="AC545" s="2">
        <f>+Prezzi!AC545</f>
        <v>42850</v>
      </c>
      <c r="AD545" s="6">
        <f>+LOG(Prezzi!AD545/Prezzi!AD546,EXP(1))</f>
        <v>-1.2035699860980402E-2</v>
      </c>
      <c r="AE545" s="2">
        <f>+Prezzi!AE545</f>
        <v>42850</v>
      </c>
      <c r="AF545" s="6">
        <f>+LOG(Prezzi!AF545/Prezzi!AF546,EXP(1))</f>
        <v>-9.5889635868612183E-3</v>
      </c>
      <c r="AG545" s="2">
        <f>+Prezzi!AG545</f>
        <v>42850</v>
      </c>
      <c r="AH545" s="6">
        <f>+LOG(Prezzi!AH545/Prezzi!AH546,EXP(1))</f>
        <v>6.6808629908325983E-3</v>
      </c>
      <c r="AI545" s="2">
        <f>+Prezzi!AI545</f>
        <v>42850</v>
      </c>
      <c r="AJ545" s="6">
        <f>+LOG(Prezzi!AJ545/Prezzi!AJ546,EXP(1))</f>
        <v>1.1246140474465276E-2</v>
      </c>
      <c r="AK545" s="2">
        <f>+Prezzi!AK545</f>
        <v>42850</v>
      </c>
      <c r="AL545" s="6">
        <f>+LOG(Prezzi!AL545/Prezzi!AL546,EXP(1))</f>
        <v>7.4508676345222844E-3</v>
      </c>
      <c r="AM545" s="2">
        <f>+Prezzi!AM545</f>
        <v>42850</v>
      </c>
      <c r="AN545" s="6">
        <f>+LOG(Prezzi!AN545/Prezzi!AN546,EXP(1))</f>
        <v>-7.4074412778618046E-3</v>
      </c>
      <c r="AO545" s="2"/>
      <c r="AQ545" s="2"/>
      <c r="AS545" s="2"/>
      <c r="AU545" s="2"/>
    </row>
    <row r="546" spans="1:47" x14ac:dyDescent="0.35">
      <c r="A546" s="2">
        <f>+Prezzi!A546</f>
        <v>42849</v>
      </c>
      <c r="B546" s="6">
        <f>+LOG(Prezzi!B546/Prezzi!B547,EXP(1))</f>
        <v>2.2733767672162491E-2</v>
      </c>
      <c r="C546" s="2">
        <f>+Prezzi!C546</f>
        <v>42849</v>
      </c>
      <c r="D546" s="6">
        <f>+LOG(Prezzi!D546/Prezzi!D547,EXP(1))</f>
        <v>3.6848952747088715E-2</v>
      </c>
      <c r="E546" s="2">
        <f>+Prezzi!E546</f>
        <v>42849</v>
      </c>
      <c r="F546" s="6">
        <f>+LOG(Prezzi!F546/Prezzi!F547,EXP(1))</f>
        <v>0.28745942968118515</v>
      </c>
      <c r="G546" s="2">
        <f>+Prezzi!G546</f>
        <v>42849</v>
      </c>
      <c r="H546" s="6">
        <f>+LOG(Prezzi!H546/Prezzi!H547,EXP(1))</f>
        <v>-4.3489857536756972E-2</v>
      </c>
      <c r="I546" s="2">
        <f>+Prezzi!I546</f>
        <v>42849</v>
      </c>
      <c r="J546" s="6">
        <f>+LOG(Prezzi!J546/Prezzi!J547,EXP(1))</f>
        <v>9.2210744843104573E-3</v>
      </c>
      <c r="K546" s="2">
        <f>+Prezzi!K546</f>
        <v>42849</v>
      </c>
      <c r="L546" s="6">
        <f>+LOG(Prezzi!L546/Prezzi!L547,EXP(1))</f>
        <v>1.0781752773837281E-2</v>
      </c>
      <c r="M546" s="2">
        <f>+Prezzi!M546</f>
        <v>42849</v>
      </c>
      <c r="N546" s="6">
        <f>+LOG(Prezzi!N546/Prezzi!N547,EXP(1))</f>
        <v>3.9080732231602536E-2</v>
      </c>
      <c r="O546" s="2">
        <f>+Prezzi!O546</f>
        <v>42849</v>
      </c>
      <c r="P546" s="6">
        <f>+LOG(Prezzi!P546/Prezzi!P547,EXP(1))</f>
        <v>1.2325009687630365E-2</v>
      </c>
      <c r="Q546" s="2">
        <f>+Prezzi!Q546</f>
        <v>42849</v>
      </c>
      <c r="R546" s="6">
        <f>+LOG(Prezzi!R546/Prezzi!R547,EXP(1))</f>
        <v>-3.2563003333391243E-3</v>
      </c>
      <c r="S546" s="2">
        <f>+Prezzi!S546</f>
        <v>42849</v>
      </c>
      <c r="T546" s="6">
        <f>+LOG(Prezzi!T546/Prezzi!T547,EXP(1))</f>
        <v>-1.5875033503999173E-3</v>
      </c>
      <c r="U546" s="2">
        <f>+Prezzi!U546</f>
        <v>42849</v>
      </c>
      <c r="V546" s="6">
        <f>+LOG(Prezzi!V546/Prezzi!V547,EXP(1))</f>
        <v>5.3341917045214441E-4</v>
      </c>
      <c r="W546" s="2">
        <f>+Prezzi!W546</f>
        <v>42849</v>
      </c>
      <c r="X546" s="6">
        <f>+LOG(Prezzi!X546/Prezzi!X547,EXP(1))</f>
        <v>1.2965545584723955E-2</v>
      </c>
      <c r="Y546" s="2">
        <f>+Prezzi!Y546</f>
        <v>42849</v>
      </c>
      <c r="Z546" s="6">
        <f>+LOG(Prezzi!Z546/Prezzi!Z547,EXP(1))</f>
        <v>-1.6397926604153977E-3</v>
      </c>
      <c r="AA546" s="2">
        <f>+Prezzi!AA546</f>
        <v>42849</v>
      </c>
      <c r="AB546" s="6">
        <f>+LOG(Prezzi!AB546/Prezzi!AB547,EXP(1))</f>
        <v>3.9840637977169247E-4</v>
      </c>
      <c r="AC546" s="2">
        <f>+Prezzi!AC546</f>
        <v>42849</v>
      </c>
      <c r="AD546" s="6">
        <f>+LOG(Prezzi!AD546/Prezzi!AD547,EXP(1))</f>
        <v>-5.8002898595277434E-3</v>
      </c>
      <c r="AE546" s="2">
        <f>+Prezzi!AE546</f>
        <v>42849</v>
      </c>
      <c r="AF546" s="6">
        <f>+LOG(Prezzi!AF546/Prezzi!AF547,EXP(1))</f>
        <v>-6.349723570123659E-3</v>
      </c>
      <c r="AG546" s="2">
        <f>+Prezzi!AG546</f>
        <v>42849</v>
      </c>
      <c r="AH546" s="6">
        <f>+LOG(Prezzi!AH546/Prezzi!AH547,EXP(1))</f>
        <v>-7.8907844935457282E-3</v>
      </c>
      <c r="AI546" s="2">
        <f>+Prezzi!AI546</f>
        <v>42849</v>
      </c>
      <c r="AJ546" s="6">
        <f>+LOG(Prezzi!AJ546/Prezzi!AJ547,EXP(1))</f>
        <v>3.4938618027446524E-3</v>
      </c>
      <c r="AK546" s="2">
        <f>+Prezzi!AK546</f>
        <v>42849</v>
      </c>
      <c r="AL546" s="6">
        <f>+LOG(Prezzi!AL546/Prezzi!AL547,EXP(1))</f>
        <v>5.2896336317183922E-3</v>
      </c>
      <c r="AM546" s="2">
        <f>+Prezzi!AM546</f>
        <v>42849</v>
      </c>
      <c r="AN546" s="6">
        <f>+LOG(Prezzi!AN546/Prezzi!AN547,EXP(1))</f>
        <v>-0.29983121902053284</v>
      </c>
      <c r="AO546" s="2"/>
      <c r="AQ546" s="2"/>
      <c r="AS546" s="2"/>
      <c r="AU546" s="2"/>
    </row>
    <row r="547" spans="1:47" x14ac:dyDescent="0.35">
      <c r="A547" s="2">
        <f>+Prezzi!A547</f>
        <v>42846</v>
      </c>
      <c r="B547" s="6">
        <f>+LOG(Prezzi!B547/Prezzi!B548,EXP(1))</f>
        <v>-5.7361455947894588E-3</v>
      </c>
      <c r="C547" s="2">
        <f>+Prezzi!C547</f>
        <v>42846</v>
      </c>
      <c r="D547" s="6">
        <f>+LOG(Prezzi!D547/Prezzi!D548,EXP(1))</f>
        <v>-2.9627256366234218E-2</v>
      </c>
      <c r="E547" s="2">
        <f>+Prezzi!E547</f>
        <v>42846</v>
      </c>
      <c r="F547" s="6">
        <f>+LOG(Prezzi!F547/Prezzi!F548,EXP(1))</f>
        <v>8.3536485618804751E-2</v>
      </c>
      <c r="G547" s="2">
        <f>+Prezzi!G547</f>
        <v>42846</v>
      </c>
      <c r="H547" s="6">
        <f>+LOG(Prezzi!H547/Prezzi!H548,EXP(1))</f>
        <v>8.9124160387996851E-2</v>
      </c>
      <c r="I547" s="2">
        <f>+Prezzi!I547</f>
        <v>42846</v>
      </c>
      <c r="J547" s="6">
        <f>+LOG(Prezzi!J547/Prezzi!J548,EXP(1))</f>
        <v>-2.5935051367095282E-4</v>
      </c>
      <c r="K547" s="2">
        <f>+Prezzi!K547</f>
        <v>42846</v>
      </c>
      <c r="L547" s="6">
        <f>+LOG(Prezzi!L547/Prezzi!L548,EXP(1))</f>
        <v>-3.039625852145616E-3</v>
      </c>
      <c r="M547" s="2">
        <f>+Prezzi!M547</f>
        <v>42846</v>
      </c>
      <c r="N547" s="6">
        <f>+LOG(Prezzi!N547/Prezzi!N548,EXP(1))</f>
        <v>6.9764399836295913E-5</v>
      </c>
      <c r="O547" s="2">
        <f>+Prezzi!O547</f>
        <v>42846</v>
      </c>
      <c r="P547" s="6">
        <f>+LOG(Prezzi!P547/Prezzi!P548,EXP(1))</f>
        <v>-1.0578917658864736E-3</v>
      </c>
      <c r="Q547" s="2">
        <f>+Prezzi!Q547</f>
        <v>42846</v>
      </c>
      <c r="R547" s="6">
        <f>+LOG(Prezzi!R547/Prezzi!R548,EXP(1))</f>
        <v>1.739282435442379E-4</v>
      </c>
      <c r="S547" s="2">
        <f>+Prezzi!S547</f>
        <v>42846</v>
      </c>
      <c r="T547" s="6">
        <f>+LOG(Prezzi!T547/Prezzi!T548,EXP(1))</f>
        <v>4.3270558542054914E-4</v>
      </c>
      <c r="U547" s="2">
        <f>+Prezzi!U547</f>
        <v>42846</v>
      </c>
      <c r="V547" s="6">
        <f>+LOG(Prezzi!V547/Prezzi!V548,EXP(1))</f>
        <v>-7.7501202503397299E-4</v>
      </c>
      <c r="W547" s="2">
        <f>+Prezzi!W547</f>
        <v>42846</v>
      </c>
      <c r="X547" s="6">
        <f>+LOG(Prezzi!X547/Prezzi!X548,EXP(1))</f>
        <v>1.025880248517175E-3</v>
      </c>
      <c r="Y547" s="2">
        <f>+Prezzi!Y547</f>
        <v>42846</v>
      </c>
      <c r="Z547" s="6">
        <f>+LOG(Prezzi!Z547/Prezzi!Z548,EXP(1))</f>
        <v>3.1213422024799924E-4</v>
      </c>
      <c r="AA547" s="2">
        <f>+Prezzi!AA547</f>
        <v>42846</v>
      </c>
      <c r="AB547" s="6">
        <f>+LOG(Prezzi!AB547/Prezzi!AB548,EXP(1))</f>
        <v>2.4936425070762299E-3</v>
      </c>
      <c r="AC547" s="2">
        <f>+Prezzi!AC547</f>
        <v>42846</v>
      </c>
      <c r="AD547" s="6">
        <f>+LOG(Prezzi!AD547/Prezzi!AD548,EXP(1))</f>
        <v>1.8568079170216754E-3</v>
      </c>
      <c r="AE547" s="2">
        <f>+Prezzi!AE547</f>
        <v>42846</v>
      </c>
      <c r="AF547" s="6">
        <f>+LOG(Prezzi!AF547/Prezzi!AF548,EXP(1))</f>
        <v>1.97947335846112E-3</v>
      </c>
      <c r="AG547" s="2">
        <f>+Prezzi!AG547</f>
        <v>42846</v>
      </c>
      <c r="AH547" s="6">
        <f>+LOG(Prezzi!AH547/Prezzi!AH548,EXP(1))</f>
        <v>-1.3014499440829037E-2</v>
      </c>
      <c r="AI547" s="2">
        <f>+Prezzi!AI547</f>
        <v>42846</v>
      </c>
      <c r="AJ547" s="6">
        <f>+LOG(Prezzi!AJ547/Prezzi!AJ548,EXP(1))</f>
        <v>4.5759874940485087E-4</v>
      </c>
      <c r="AK547" s="2">
        <f>+Prezzi!AK547</f>
        <v>42846</v>
      </c>
      <c r="AL547" s="6">
        <f>+LOG(Prezzi!AL547/Prezzi!AL548,EXP(1))</f>
        <v>-5.6374193991932794E-3</v>
      </c>
      <c r="AM547" s="2">
        <f>+Prezzi!AM547</f>
        <v>42846</v>
      </c>
      <c r="AN547" s="6">
        <f>+LOG(Prezzi!AN547/Prezzi!AN548,EXP(1))</f>
        <v>3.3359590942786413E-2</v>
      </c>
      <c r="AO547" s="2"/>
      <c r="AQ547" s="2"/>
      <c r="AS547" s="2"/>
      <c r="AU547" s="2"/>
    </row>
    <row r="548" spans="1:47" x14ac:dyDescent="0.35">
      <c r="A548" s="2">
        <f>+Prezzi!A548</f>
        <v>42845</v>
      </c>
      <c r="B548" s="6">
        <f>+LOG(Prezzi!B548/Prezzi!B549,EXP(1))</f>
        <v>1.540592172340316E-2</v>
      </c>
      <c r="C548" s="2">
        <f>+Prezzi!C548</f>
        <v>42845</v>
      </c>
      <c r="D548" s="6">
        <f>+LOG(Prezzi!D548/Prezzi!D549,EXP(1))</f>
        <v>2.7762550552943736E-2</v>
      </c>
      <c r="E548" s="2">
        <f>+Prezzi!E548</f>
        <v>42845</v>
      </c>
      <c r="F548" s="6">
        <f>+LOG(Prezzi!F548/Prezzi!F549,EXP(1))</f>
        <v>6.7058634907120482E-2</v>
      </c>
      <c r="G548" s="2">
        <f>+Prezzi!G548</f>
        <v>42845</v>
      </c>
      <c r="H548" s="6">
        <f>+LOG(Prezzi!H548/Prezzi!H549,EXP(1))</f>
        <v>-6.2835786978250275E-3</v>
      </c>
      <c r="I548" s="2">
        <f>+Prezzi!I548</f>
        <v>42845</v>
      </c>
      <c r="J548" s="6">
        <f>+LOG(Prezzi!J548/Prezzi!J549,EXP(1))</f>
        <v>8.0713089976410628E-3</v>
      </c>
      <c r="K548" s="2">
        <f>+Prezzi!K548</f>
        <v>42845</v>
      </c>
      <c r="L548" s="6">
        <f>+LOG(Prezzi!L548/Prezzi!L549,EXP(1))</f>
        <v>7.5287796425385226E-3</v>
      </c>
      <c r="M548" s="2">
        <f>+Prezzi!M548</f>
        <v>42845</v>
      </c>
      <c r="N548" s="6">
        <f>+LOG(Prezzi!N548/Prezzi!N549,EXP(1))</f>
        <v>5.5502094082114728E-3</v>
      </c>
      <c r="O548" s="2">
        <f>+Prezzi!O548</f>
        <v>42845</v>
      </c>
      <c r="P548" s="6">
        <f>+LOG(Prezzi!P548/Prezzi!P549,EXP(1))</f>
        <v>9.1246579225362535E-3</v>
      </c>
      <c r="Q548" s="2">
        <f>+Prezzi!Q548</f>
        <v>42845</v>
      </c>
      <c r="R548" s="6">
        <f>+LOG(Prezzi!R548/Prezzi!R549,EXP(1))</f>
        <v>-1.304808077085971E-3</v>
      </c>
      <c r="S548" s="2">
        <f>+Prezzi!S548</f>
        <v>42845</v>
      </c>
      <c r="T548" s="6">
        <f>+LOG(Prezzi!T548/Prezzi!T549,EXP(1))</f>
        <v>-2.1418019691703412E-3</v>
      </c>
      <c r="U548" s="2">
        <f>+Prezzi!U548</f>
        <v>42845</v>
      </c>
      <c r="V548" s="6">
        <f>+LOG(Prezzi!V548/Prezzi!V549,EXP(1))</f>
        <v>-8.1951657176653923E-4</v>
      </c>
      <c r="W548" s="2">
        <f>+Prezzi!W548</f>
        <v>42845</v>
      </c>
      <c r="X548" s="6">
        <f>+LOG(Prezzi!X548/Prezzi!X549,EXP(1))</f>
        <v>5.6001494836744497E-4</v>
      </c>
      <c r="Y548" s="2">
        <f>+Prezzi!Y548</f>
        <v>42845</v>
      </c>
      <c r="Z548" s="6">
        <f>+LOG(Prezzi!Z548/Prezzi!Z549,EXP(1))</f>
        <v>2.8136009182528807E-3</v>
      </c>
      <c r="AA548" s="2">
        <f>+Prezzi!AA548</f>
        <v>42845</v>
      </c>
      <c r="AB548" s="6">
        <f>+LOG(Prezzi!AB548/Prezzi!AB549,EXP(1))</f>
        <v>-4.9922620975929887E-4</v>
      </c>
      <c r="AC548" s="2">
        <f>+Prezzi!AC548</f>
        <v>42845</v>
      </c>
      <c r="AD548" s="6">
        <f>+LOG(Prezzi!AD548/Prezzi!AD549,EXP(1))</f>
        <v>-4.2546292293741475E-3</v>
      </c>
      <c r="AE548" s="2">
        <f>+Prezzi!AE548</f>
        <v>42845</v>
      </c>
      <c r="AF548" s="6">
        <f>+LOG(Prezzi!AF548/Prezzi!AF549,EXP(1))</f>
        <v>1.3192253612063743E-3</v>
      </c>
      <c r="AG548" s="2">
        <f>+Prezzi!AG548</f>
        <v>42845</v>
      </c>
      <c r="AH548" s="6">
        <f>+LOG(Prezzi!AH548/Prezzi!AH549,EXP(1))</f>
        <v>-3.3760333922348102E-3</v>
      </c>
      <c r="AI548" s="2">
        <f>+Prezzi!AI548</f>
        <v>42845</v>
      </c>
      <c r="AJ548" s="6">
        <f>+LOG(Prezzi!AJ548/Prezzi!AJ549,EXP(1))</f>
        <v>-1.5464184972079659E-2</v>
      </c>
      <c r="AK548" s="2">
        <f>+Prezzi!AK548</f>
        <v>42845</v>
      </c>
      <c r="AL548" s="6">
        <f>+LOG(Prezzi!AL548/Prezzi!AL549,EXP(1))</f>
        <v>1.7067455036381136E-2</v>
      </c>
      <c r="AM548" s="2">
        <f>+Prezzi!AM548</f>
        <v>42845</v>
      </c>
      <c r="AN548" s="6">
        <f>+LOG(Prezzi!AN548/Prezzi!AN549,EXP(1))</f>
        <v>-5.3657987461852373E-2</v>
      </c>
      <c r="AO548" s="2"/>
      <c r="AQ548" s="2"/>
      <c r="AS548" s="2"/>
      <c r="AU548" s="2"/>
    </row>
    <row r="549" spans="1:47" x14ac:dyDescent="0.35">
      <c r="A549" s="2">
        <f>+Prezzi!A549</f>
        <v>42844</v>
      </c>
      <c r="B549" s="6">
        <f>+LOG(Prezzi!B549/Prezzi!B550,EXP(1))</f>
        <v>-1.1395730312161447E-3</v>
      </c>
      <c r="C549" s="2">
        <f>+Prezzi!C549</f>
        <v>42844</v>
      </c>
      <c r="D549" s="6">
        <f>+LOG(Prezzi!D549/Prezzi!D550,EXP(1))</f>
        <v>-4.8484551240612399E-2</v>
      </c>
      <c r="E549" s="2">
        <f>+Prezzi!E549</f>
        <v>42844</v>
      </c>
      <c r="F549" s="6">
        <f>+LOG(Prezzi!F549/Prezzi!F550,EXP(1))</f>
        <v>-6.609011182899005E-2</v>
      </c>
      <c r="G549" s="2">
        <f>+Prezzi!G549</f>
        <v>42844</v>
      </c>
      <c r="H549" s="6">
        <f>+LOG(Prezzi!H549/Prezzi!H550,EXP(1))</f>
        <v>-9.5120347293280089E-2</v>
      </c>
      <c r="I549" s="2">
        <f>+Prezzi!I549</f>
        <v>42844</v>
      </c>
      <c r="J549" s="6">
        <f>+LOG(Prezzi!J549/Prezzi!J550,EXP(1))</f>
        <v>-4.2483480457752541E-3</v>
      </c>
      <c r="K549" s="2">
        <f>+Prezzi!K549</f>
        <v>42844</v>
      </c>
      <c r="L549" s="6">
        <f>+LOG(Prezzi!L549/Prezzi!L550,EXP(1))</f>
        <v>-1.7178170006366042E-3</v>
      </c>
      <c r="M549" s="2">
        <f>+Prezzi!M549</f>
        <v>42844</v>
      </c>
      <c r="N549" s="6">
        <f>+LOG(Prezzi!N549/Prezzi!N550,EXP(1))</f>
        <v>3.2822097841628678E-3</v>
      </c>
      <c r="O549" s="2">
        <f>+Prezzi!O549</f>
        <v>42844</v>
      </c>
      <c r="P549" s="6">
        <f>+LOG(Prezzi!P549/Prezzi!P550,EXP(1))</f>
        <v>2.3159872396948688E-3</v>
      </c>
      <c r="Q549" s="2">
        <f>+Prezzi!Q549</f>
        <v>42844</v>
      </c>
      <c r="R549" s="6">
        <f>+LOG(Prezzi!R549/Prezzi!R550,EXP(1))</f>
        <v>-7.842327620112082E-4</v>
      </c>
      <c r="S549" s="2">
        <f>+Prezzi!S549</f>
        <v>42844</v>
      </c>
      <c r="T549" s="6">
        <f>+LOG(Prezzi!T549/Prezzi!T550,EXP(1))</f>
        <v>-1.0667038130272441E-3</v>
      </c>
      <c r="U549" s="2">
        <f>+Prezzi!U549</f>
        <v>42844</v>
      </c>
      <c r="V549" s="6">
        <f>+LOG(Prezzi!V549/Prezzi!V550,EXP(1))</f>
        <v>-8.2899564072069028E-4</v>
      </c>
      <c r="W549" s="2">
        <f>+Prezzi!W549</f>
        <v>42844</v>
      </c>
      <c r="X549" s="6">
        <f>+LOG(Prezzi!X549/Prezzi!X550,EXP(1))</f>
        <v>-1.7723058601145133E-3</v>
      </c>
      <c r="Y549" s="2">
        <f>+Prezzi!Y549</f>
        <v>42844</v>
      </c>
      <c r="Z549" s="6">
        <f>+LOG(Prezzi!Z549/Prezzi!Z550,EXP(1))</f>
        <v>-4.996497239950797E-3</v>
      </c>
      <c r="AA549" s="2">
        <f>+Prezzi!AA549</f>
        <v>42844</v>
      </c>
      <c r="AB549" s="6">
        <f>+LOG(Prezzi!AB549/Prezzi!AB550,EXP(1))</f>
        <v>-1.9944162973168211E-3</v>
      </c>
      <c r="AC549" s="2">
        <f>+Prezzi!AC549</f>
        <v>42844</v>
      </c>
      <c r="AD549" s="6">
        <f>+LOG(Prezzi!AD549/Prezzi!AD550,EXP(1))</f>
        <v>-4.019778349980181E-3</v>
      </c>
      <c r="AE549" s="2">
        <f>+Prezzi!AE549</f>
        <v>42844</v>
      </c>
      <c r="AF549" s="6">
        <f>+LOG(Prezzi!AF549/Prezzi!AF550,EXP(1))</f>
        <v>-7.4320275784079959E-3</v>
      </c>
      <c r="AG549" s="2">
        <f>+Prezzi!AG549</f>
        <v>42844</v>
      </c>
      <c r="AH549" s="6">
        <f>+LOG(Prezzi!AH549/Prezzi!AH550,EXP(1))</f>
        <v>-3.8312901717356067E-2</v>
      </c>
      <c r="AI549" s="2">
        <f>+Prezzi!AI549</f>
        <v>42844</v>
      </c>
      <c r="AJ549" s="6">
        <f>+LOG(Prezzi!AJ549/Prezzi!AJ550,EXP(1))</f>
        <v>-7.0933803251596952E-4</v>
      </c>
      <c r="AK549" s="2">
        <f>+Prezzi!AK549</f>
        <v>42844</v>
      </c>
      <c r="AL549" s="6">
        <f>+LOG(Prezzi!AL549/Prezzi!AL550,EXP(1))</f>
        <v>4.4311909675663168E-3</v>
      </c>
      <c r="AM549" s="2">
        <f>+Prezzi!AM549</f>
        <v>42844</v>
      </c>
      <c r="AN549" s="6">
        <f>+LOG(Prezzi!AN549/Prezzi!AN550,EXP(1))</f>
        <v>3.4756479694295982E-2</v>
      </c>
      <c r="AO549" s="2"/>
      <c r="AQ549" s="2"/>
      <c r="AS549" s="2"/>
      <c r="AU549" s="2"/>
    </row>
    <row r="550" spans="1:47" x14ac:dyDescent="0.35">
      <c r="A550" s="2">
        <f>+Prezzi!A550</f>
        <v>42843</v>
      </c>
      <c r="B550" s="6">
        <f>+LOG(Prezzi!B550/Prezzi!B551,EXP(1))</f>
        <v>1.4765938100217686E-2</v>
      </c>
      <c r="C550" s="2">
        <f>+Prezzi!C550</f>
        <v>42843</v>
      </c>
      <c r="D550" s="6">
        <f>+LOG(Prezzi!D550/Prezzi!D551,EXP(1))</f>
        <v>4.8691569148400678E-2</v>
      </c>
      <c r="E550" s="2">
        <f>+Prezzi!E550</f>
        <v>42843</v>
      </c>
      <c r="F550" s="6">
        <f>+LOG(Prezzi!F550/Prezzi!F551,EXP(1))</f>
        <v>-9.6432762718041166E-3</v>
      </c>
      <c r="G550" s="2">
        <f>+Prezzi!G550</f>
        <v>42843</v>
      </c>
      <c r="H550" s="6">
        <f>+LOG(Prezzi!H550/Prezzi!H551,EXP(1))</f>
        <v>-1.4093801415559624E-2</v>
      </c>
      <c r="I550" s="2">
        <f>+Prezzi!I550</f>
        <v>42843</v>
      </c>
      <c r="J550" s="6">
        <f>+LOG(Prezzi!J550/Prezzi!J551,EXP(1))</f>
        <v>-8.7010194052986947E-3</v>
      </c>
      <c r="K550" s="2">
        <f>+Prezzi!K550</f>
        <v>42843</v>
      </c>
      <c r="L550" s="6">
        <f>+LOG(Prezzi!L550/Prezzi!L551,EXP(1))</f>
        <v>-2.9075736718455298E-3</v>
      </c>
      <c r="M550" s="2">
        <f>+Prezzi!M550</f>
        <v>42843</v>
      </c>
      <c r="N550" s="6">
        <f>+LOG(Prezzi!N550/Prezzi!N551,EXP(1))</f>
        <v>-3.7546709111062988E-3</v>
      </c>
      <c r="O550" s="2">
        <f>+Prezzi!O550</f>
        <v>42843</v>
      </c>
      <c r="P550" s="6">
        <f>+LOG(Prezzi!P550/Prezzi!P551,EXP(1))</f>
        <v>-1.2501006432349992E-3</v>
      </c>
      <c r="Q550" s="2">
        <f>+Prezzi!Q550</f>
        <v>42843</v>
      </c>
      <c r="R550" s="6">
        <f>+LOG(Prezzi!R550/Prezzi!R551,EXP(1))</f>
        <v>1.0193481400443331E-3</v>
      </c>
      <c r="S550" s="2">
        <f>+Prezzi!S550</f>
        <v>42843</v>
      </c>
      <c r="T550" s="6">
        <f>+LOG(Prezzi!T550/Prezzi!T551,EXP(1))</f>
        <v>3.5617721312813395E-3</v>
      </c>
      <c r="U550" s="2">
        <f>+Prezzi!U550</f>
        <v>42843</v>
      </c>
      <c r="V550" s="6">
        <f>+LOG(Prezzi!V550/Prezzi!V551,EXP(1))</f>
        <v>2.728712405771494E-4</v>
      </c>
      <c r="W550" s="2">
        <f>+Prezzi!W550</f>
        <v>42843</v>
      </c>
      <c r="X550" s="6">
        <f>+LOG(Prezzi!X550/Prezzi!X551,EXP(1))</f>
        <v>8.1411575836998658E-3</v>
      </c>
      <c r="Y550" s="2">
        <f>+Prezzi!Y550</f>
        <v>42843</v>
      </c>
      <c r="Z550" s="6">
        <f>+LOG(Prezzi!Z550/Prezzi!Z551,EXP(1))</f>
        <v>2.1728005853581561E-2</v>
      </c>
      <c r="AA550" s="2">
        <f>+Prezzi!AA550</f>
        <v>42843</v>
      </c>
      <c r="AB550" s="6">
        <f>+LOG(Prezzi!AB550/Prezzi!AB551,EXP(1))</f>
        <v>8.2025067273962787E-3</v>
      </c>
      <c r="AC550" s="2">
        <f>+Prezzi!AC550</f>
        <v>42843</v>
      </c>
      <c r="AD550" s="6">
        <f>+LOG(Prezzi!AD550/Prezzi!AD551,EXP(1))</f>
        <v>4.4553184265515994E-3</v>
      </c>
      <c r="AE550" s="2">
        <f>+Prezzi!AE550</f>
        <v>42843</v>
      </c>
      <c r="AF550" s="6">
        <f>+LOG(Prezzi!AF550/Prezzi!AF551,EXP(1))</f>
        <v>3.9231426095968714E-3</v>
      </c>
      <c r="AG550" s="2">
        <f>+Prezzi!AG550</f>
        <v>42843</v>
      </c>
      <c r="AH550" s="6">
        <f>+LOG(Prezzi!AH550/Prezzi!AH551,EXP(1))</f>
        <v>-4.568825765909678E-3</v>
      </c>
      <c r="AI550" s="2">
        <f>+Prezzi!AI550</f>
        <v>42843</v>
      </c>
      <c r="AJ550" s="6">
        <f>+LOG(Prezzi!AJ550/Prezzi!AJ551,EXP(1))</f>
        <v>-6.2042036699712522E-3</v>
      </c>
      <c r="AK550" s="2">
        <f>+Prezzi!AK550</f>
        <v>42843</v>
      </c>
      <c r="AL550" s="6">
        <f>+LOG(Prezzi!AL550/Prezzi!AL551,EXP(1))</f>
        <v>-2.4681058642098432E-2</v>
      </c>
      <c r="AM550" s="2">
        <f>+Prezzi!AM550</f>
        <v>42843</v>
      </c>
      <c r="AN550" s="6">
        <f>+LOG(Prezzi!AN550/Prezzi!AN551,EXP(1))</f>
        <v>-1.6506564601702411E-2</v>
      </c>
      <c r="AO550" s="2"/>
      <c r="AQ550" s="2"/>
      <c r="AS550" s="2"/>
      <c r="AU550" s="2"/>
    </row>
    <row r="551" spans="1:47" x14ac:dyDescent="0.35">
      <c r="A551" s="2">
        <f>+Prezzi!A551</f>
        <v>42842</v>
      </c>
      <c r="B551" s="6">
        <f>+LOG(Prezzi!B551/Prezzi!B552,EXP(1))</f>
        <v>2.2334664029025893E-2</v>
      </c>
      <c r="C551" s="2">
        <f>+Prezzi!C551</f>
        <v>42842</v>
      </c>
      <c r="D551" s="6">
        <f>+LOG(Prezzi!D551/Prezzi!D552,EXP(1))</f>
        <v>1.5229250214336854E-2</v>
      </c>
      <c r="E551" s="2">
        <f>+Prezzi!E551</f>
        <v>42842</v>
      </c>
      <c r="F551" s="6">
        <f>+LOG(Prezzi!F551/Prezzi!F552,EXP(1))</f>
        <v>2.8832312140847135E-3</v>
      </c>
      <c r="G551" s="2">
        <f>+Prezzi!G551</f>
        <v>42842</v>
      </c>
      <c r="H551" s="6">
        <f>+LOG(Prezzi!H551/Prezzi!H552,EXP(1))</f>
        <v>-3.6776741632196601E-3</v>
      </c>
      <c r="I551" s="2">
        <f>+Prezzi!I551</f>
        <v>42842</v>
      </c>
      <c r="J551" s="6">
        <f>+LOG(Prezzi!J551/Prezzi!J552,EXP(1))</f>
        <v>6.880506558305184E-3</v>
      </c>
      <c r="K551" s="2">
        <f>+Prezzi!K551</f>
        <v>42842</v>
      </c>
      <c r="L551" s="6">
        <f>+LOG(Prezzi!L551/Prezzi!L552,EXP(1))</f>
        <v>4.2790258955997312E-3</v>
      </c>
      <c r="M551" s="2">
        <f>+Prezzi!M551</f>
        <v>42842</v>
      </c>
      <c r="N551" s="6">
        <f>+LOG(Prezzi!N551/Prezzi!N552,EXP(1))</f>
        <v>-3.7406260747558486E-3</v>
      </c>
      <c r="O551" s="2">
        <f>+Prezzi!O551</f>
        <v>42842</v>
      </c>
      <c r="P551" s="6">
        <f>+LOG(Prezzi!P551/Prezzi!P552,EXP(1))</f>
        <v>4.4181346341658932E-3</v>
      </c>
      <c r="Q551" s="2">
        <f>+Prezzi!Q551</f>
        <v>42842</v>
      </c>
      <c r="R551" s="6">
        <f>+LOG(Prezzi!R551/Prezzi!R552,EXP(1))</f>
        <v>1.0203882710208441E-3</v>
      </c>
      <c r="S551" s="2">
        <f>+Prezzi!S551</f>
        <v>42842</v>
      </c>
      <c r="T551" s="6">
        <f>+LOG(Prezzi!T551/Prezzi!T552,EXP(1))</f>
        <v>-3.7813955790316111E-4</v>
      </c>
      <c r="U551" s="2">
        <f>+Prezzi!U551</f>
        <v>42842</v>
      </c>
      <c r="V551" s="6">
        <f>+LOG(Prezzi!V551/Prezzi!V552,EXP(1))</f>
        <v>2.7294571961486826E-4</v>
      </c>
      <c r="W551" s="2">
        <f>+Prezzi!W551</f>
        <v>42842</v>
      </c>
      <c r="X551" s="6">
        <f>+LOG(Prezzi!X551/Prezzi!X552,EXP(1))</f>
        <v>2.3517248974274825E-3</v>
      </c>
      <c r="Y551" s="2">
        <f>+Prezzi!Y551</f>
        <v>42842</v>
      </c>
      <c r="Z551" s="6">
        <f>+LOG(Prezzi!Z551/Prezzi!Z552,EXP(1))</f>
        <v>3.3482174136600269E-3</v>
      </c>
      <c r="AA551" s="2">
        <f>+Prezzi!AA551</f>
        <v>42842</v>
      </c>
      <c r="AB551" s="6">
        <f>+LOG(Prezzi!AB551/Prezzi!AB552,EXP(1))</f>
        <v>1.0049242127986645E-3</v>
      </c>
      <c r="AC551" s="2">
        <f>+Prezzi!AC551</f>
        <v>42842</v>
      </c>
      <c r="AD551" s="6">
        <f>+LOG(Prezzi!AD551/Prezzi!AD552,EXP(1))</f>
        <v>-2.7190184786785665E-3</v>
      </c>
      <c r="AE551" s="2">
        <f>+Prezzi!AE551</f>
        <v>42842</v>
      </c>
      <c r="AF551" s="6">
        <f>+LOG(Prezzi!AF551/Prezzi!AF552,EXP(1))</f>
        <v>-7.6252727006296595E-4</v>
      </c>
      <c r="AG551" s="2">
        <f>+Prezzi!AG551</f>
        <v>42842</v>
      </c>
      <c r="AH551" s="6">
        <f>+LOG(Prezzi!AH551/Prezzi!AH552,EXP(1))</f>
        <v>-5.0206139657033586E-3</v>
      </c>
      <c r="AI551" s="2">
        <f>+Prezzi!AI551</f>
        <v>42842</v>
      </c>
      <c r="AJ551" s="6">
        <f>+LOG(Prezzi!AJ551/Prezzi!AJ552,EXP(1))</f>
        <v>-5.8010156926587711E-3</v>
      </c>
      <c r="AK551" s="2">
        <f>+Prezzi!AK551</f>
        <v>42842</v>
      </c>
      <c r="AL551" s="6">
        <f>+LOG(Prezzi!AL551/Prezzi!AL552,EXP(1))</f>
        <v>0</v>
      </c>
      <c r="AM551" s="2">
        <f>+Prezzi!AM551</f>
        <v>42842</v>
      </c>
      <c r="AN551" s="6">
        <f>+LOG(Prezzi!AN551/Prezzi!AN552,EXP(1))</f>
        <v>-4.3383513211086945E-2</v>
      </c>
      <c r="AO551" s="2"/>
      <c r="AQ551" s="2"/>
      <c r="AS551" s="2"/>
      <c r="AU551" s="2"/>
    </row>
    <row r="552" spans="1:47" x14ac:dyDescent="0.35">
      <c r="A552" s="2">
        <f>+Prezzi!A552</f>
        <v>42839</v>
      </c>
      <c r="B552" s="6">
        <f>+LOG(Prezzi!B552/Prezzi!B553,EXP(1))</f>
        <v>-1.4892035514677455E-3</v>
      </c>
      <c r="C552" s="2">
        <f>+Prezzi!C552</f>
        <v>42839</v>
      </c>
      <c r="D552" s="6">
        <f>+LOG(Prezzi!D552/Prezzi!D553,EXP(1))</f>
        <v>-5.4211043285248867E-2</v>
      </c>
      <c r="E552" s="2">
        <f>+Prezzi!E552</f>
        <v>42839</v>
      </c>
      <c r="F552" s="6">
        <f>+LOG(Prezzi!F552/Prezzi!F553,EXP(1))</f>
        <v>2.3370099623339701E-2</v>
      </c>
      <c r="G552" s="2">
        <f>+Prezzi!G552</f>
        <v>42839</v>
      </c>
      <c r="H552" s="6">
        <f>+LOG(Prezzi!H552/Prezzi!H553,EXP(1))</f>
        <v>-1.7722948556775801E-2</v>
      </c>
      <c r="I552" s="2">
        <f>+Prezzi!I552</f>
        <v>42839</v>
      </c>
      <c r="J552" s="6">
        <f>+LOG(Prezzi!J552/Prezzi!J553,EXP(1))</f>
        <v>-9.2755780697235642E-4</v>
      </c>
      <c r="K552" s="2">
        <f>+Prezzi!K552</f>
        <v>42839</v>
      </c>
      <c r="L552" s="6">
        <f>+LOG(Prezzi!L552/Prezzi!L553,EXP(1))</f>
        <v>4.2974146724460366E-3</v>
      </c>
      <c r="M552" s="2">
        <f>+Prezzi!M552</f>
        <v>42839</v>
      </c>
      <c r="N552" s="6">
        <f>+LOG(Prezzi!N552/Prezzi!N553,EXP(1))</f>
        <v>-3.7266859200370192E-3</v>
      </c>
      <c r="O552" s="2">
        <f>+Prezzi!O552</f>
        <v>42839</v>
      </c>
      <c r="P552" s="6">
        <f>+LOG(Prezzi!P552/Prezzi!P553,EXP(1))</f>
        <v>4.4377412043126938E-3</v>
      </c>
      <c r="Q552" s="2">
        <f>+Prezzi!Q552</f>
        <v>42839</v>
      </c>
      <c r="R552" s="6">
        <f>+LOG(Prezzi!R552/Prezzi!R553,EXP(1))</f>
        <v>1.0214305268405903E-3</v>
      </c>
      <c r="S552" s="2">
        <f>+Prezzi!S552</f>
        <v>42839</v>
      </c>
      <c r="T552" s="6">
        <f>+LOG(Prezzi!T552/Prezzi!T553,EXP(1))</f>
        <v>-3.779966224256926E-4</v>
      </c>
      <c r="U552" s="2">
        <f>+Prezzi!U552</f>
        <v>42839</v>
      </c>
      <c r="V552" s="6">
        <f>+LOG(Prezzi!V552/Prezzi!V553,EXP(1))</f>
        <v>2.7302023932094458E-4</v>
      </c>
      <c r="W552" s="2">
        <f>+Prezzi!W552</f>
        <v>42839</v>
      </c>
      <c r="X552" s="6">
        <f>+LOG(Prezzi!X552/Prezzi!X553,EXP(1))</f>
        <v>4.7100938179451206E-4</v>
      </c>
      <c r="Y552" s="2">
        <f>+Prezzi!Y552</f>
        <v>42839</v>
      </c>
      <c r="Z552" s="6">
        <f>+LOG(Prezzi!Z552/Prezzi!Z553,EXP(1))</f>
        <v>1.5983380690327944E-3</v>
      </c>
      <c r="AA552" s="2">
        <f>+Prezzi!AA552</f>
        <v>42839</v>
      </c>
      <c r="AB552" s="6">
        <f>+LOG(Prezzi!AB552/Prezzi!AB553,EXP(1))</f>
        <v>4.0225262006609528E-4</v>
      </c>
      <c r="AC552" s="2">
        <f>+Prezzi!AC552</f>
        <v>42839</v>
      </c>
      <c r="AD552" s="6">
        <f>+LOG(Prezzi!AD552/Prezzi!AD553,EXP(1))</f>
        <v>4.4630782187763621E-3</v>
      </c>
      <c r="AE552" s="2">
        <f>+Prezzi!AE552</f>
        <v>42839</v>
      </c>
      <c r="AF552" s="6">
        <f>+LOG(Prezzi!AF552/Prezzi!AF553,EXP(1))</f>
        <v>-1.7329747382820045E-3</v>
      </c>
      <c r="AG552" s="2">
        <f>+Prezzi!AG552</f>
        <v>42839</v>
      </c>
      <c r="AH552" s="6">
        <f>+LOG(Prezzi!AH552/Prezzi!AH553,EXP(1))</f>
        <v>-4.9955332691860067E-3</v>
      </c>
      <c r="AI552" s="2">
        <f>+Prezzi!AI552</f>
        <v>42839</v>
      </c>
      <c r="AJ552" s="6">
        <f>+LOG(Prezzi!AJ552/Prezzi!AJ553,EXP(1))</f>
        <v>-5.7675579054558722E-3</v>
      </c>
      <c r="AK552" s="2">
        <f>+Prezzi!AK552</f>
        <v>42839</v>
      </c>
      <c r="AL552" s="6">
        <f>+LOG(Prezzi!AL552/Prezzi!AL553,EXP(1))</f>
        <v>0</v>
      </c>
      <c r="AM552" s="2">
        <f>+Prezzi!AM552</f>
        <v>42839</v>
      </c>
      <c r="AN552" s="6">
        <f>+LOG(Prezzi!AN552/Prezzi!AN553,EXP(1))</f>
        <v>-4.1579382352070302E-2</v>
      </c>
      <c r="AO552" s="2"/>
      <c r="AQ552" s="2"/>
      <c r="AS552" s="2"/>
      <c r="AU552" s="2"/>
    </row>
    <row r="553" spans="1:47" x14ac:dyDescent="0.35">
      <c r="A553" s="2">
        <f>+Prezzi!A553</f>
        <v>42838</v>
      </c>
      <c r="B553" s="6">
        <f>+LOG(Prezzi!B553/Prezzi!B554,EXP(1))</f>
        <v>-2.6241667834884318E-2</v>
      </c>
      <c r="C553" s="2">
        <f>+Prezzi!C553</f>
        <v>42838</v>
      </c>
      <c r="D553" s="6">
        <f>+LOG(Prezzi!D553/Prezzi!D554,EXP(1))</f>
        <v>8.1487398686259774E-2</v>
      </c>
      <c r="E553" s="2">
        <f>+Prezzi!E553</f>
        <v>42838</v>
      </c>
      <c r="F553" s="6">
        <f>+LOG(Prezzi!F553/Prezzi!F554,EXP(1))</f>
        <v>-6.1146073782246867E-2</v>
      </c>
      <c r="G553" s="2">
        <f>+Prezzi!G553</f>
        <v>42838</v>
      </c>
      <c r="H553" s="6">
        <f>+LOG(Prezzi!H553/Prezzi!H554,EXP(1))</f>
        <v>1.3678897343837866E-3</v>
      </c>
      <c r="I553" s="2">
        <f>+Prezzi!I553</f>
        <v>42838</v>
      </c>
      <c r="J553" s="6">
        <f>+LOG(Prezzi!J553/Prezzi!J554,EXP(1))</f>
        <v>-2.370634884352059E-3</v>
      </c>
      <c r="K553" s="2">
        <f>+Prezzi!K553</f>
        <v>42838</v>
      </c>
      <c r="L553" s="6">
        <f>+LOG(Prezzi!L553/Prezzi!L554,EXP(1))</f>
        <v>-6.8380284760690994E-3</v>
      </c>
      <c r="M553" s="2">
        <f>+Prezzi!M553</f>
        <v>42838</v>
      </c>
      <c r="N553" s="6">
        <f>+LOG(Prezzi!N553/Prezzi!N554,EXP(1))</f>
        <v>-5.8553509386987355E-3</v>
      </c>
      <c r="O553" s="2">
        <f>+Prezzi!O553</f>
        <v>42838</v>
      </c>
      <c r="P553" s="6">
        <f>+LOG(Prezzi!P553/Prezzi!P554,EXP(1))</f>
        <v>-5.3275917138142807E-3</v>
      </c>
      <c r="Q553" s="2">
        <f>+Prezzi!Q553</f>
        <v>42838</v>
      </c>
      <c r="R553" s="6">
        <f>+LOG(Prezzi!R553/Prezzi!R554,EXP(1))</f>
        <v>7.3362587547111315E-4</v>
      </c>
      <c r="S553" s="2">
        <f>+Prezzi!S553</f>
        <v>42838</v>
      </c>
      <c r="T553" s="6">
        <f>+LOG(Prezzi!T553/Prezzi!T554,EXP(1))</f>
        <v>3.1377184167831048E-3</v>
      </c>
      <c r="U553" s="2">
        <f>+Prezzi!U553</f>
        <v>42838</v>
      </c>
      <c r="V553" s="6">
        <f>+LOG(Prezzi!V553/Prezzi!V554,EXP(1))</f>
        <v>7.7843554653647348E-4</v>
      </c>
      <c r="W553" s="2">
        <f>+Prezzi!W553</f>
        <v>42838</v>
      </c>
      <c r="X553" s="6">
        <f>+LOG(Prezzi!X553/Prezzi!X554,EXP(1))</f>
        <v>-4.8876871436285612E-3</v>
      </c>
      <c r="Y553" s="2">
        <f>+Prezzi!Y553</f>
        <v>42838</v>
      </c>
      <c r="Z553" s="6">
        <f>+LOG(Prezzi!Z553/Prezzi!Z554,EXP(1))</f>
        <v>-2.9549196919120657E-3</v>
      </c>
      <c r="AA553" s="2">
        <f>+Prezzi!AA553</f>
        <v>42838</v>
      </c>
      <c r="AB553" s="6">
        <f>+LOG(Prezzi!AB553/Prezzi!AB554,EXP(1))</f>
        <v>-2.8123763012660942E-3</v>
      </c>
      <c r="AC553" s="2">
        <f>+Prezzi!AC553</f>
        <v>42838</v>
      </c>
      <c r="AD553" s="6">
        <f>+LOG(Prezzi!AD553/Prezzi!AD554,EXP(1))</f>
        <v>-6.5437890872555742E-4</v>
      </c>
      <c r="AE553" s="2">
        <f>+Prezzi!AE553</f>
        <v>42838</v>
      </c>
      <c r="AF553" s="6">
        <f>+LOG(Prezzi!AF553/Prezzi!AF554,EXP(1))</f>
        <v>8.85540120788628E-4</v>
      </c>
      <c r="AG553" s="2">
        <f>+Prezzi!AG553</f>
        <v>42838</v>
      </c>
      <c r="AH553" s="6">
        <f>+LOG(Prezzi!AH553/Prezzi!AH554,EXP(1))</f>
        <v>1.317151380565997E-3</v>
      </c>
      <c r="AI553" s="2">
        <f>+Prezzi!AI553</f>
        <v>42838</v>
      </c>
      <c r="AJ553" s="6">
        <f>+LOG(Prezzi!AJ553/Prezzi!AJ554,EXP(1))</f>
        <v>1.6384393781265643E-3</v>
      </c>
      <c r="AK553" s="2">
        <f>+Prezzi!AK553</f>
        <v>42838</v>
      </c>
      <c r="AL553" s="6">
        <f>+LOG(Prezzi!AL553/Prezzi!AL554,EXP(1))</f>
        <v>7.4802471082879938E-3</v>
      </c>
      <c r="AM553" s="2">
        <f>+Prezzi!AM553</f>
        <v>42838</v>
      </c>
      <c r="AN553" s="6">
        <f>+LOG(Prezzi!AN553/Prezzi!AN554,EXP(1))</f>
        <v>1.197619104671584E-2</v>
      </c>
      <c r="AO553" s="2"/>
      <c r="AQ553" s="2"/>
      <c r="AS553" s="2"/>
      <c r="AU553" s="2"/>
    </row>
    <row r="554" spans="1:47" x14ac:dyDescent="0.35">
      <c r="A554" s="2">
        <f>+Prezzi!A554</f>
        <v>42837</v>
      </c>
      <c r="B554" s="6">
        <f>+LOG(Prezzi!B554/Prezzi!B555,EXP(1))</f>
        <v>-3.8580230610361118E-3</v>
      </c>
      <c r="C554" s="2">
        <f>+Prezzi!C554</f>
        <v>42837</v>
      </c>
      <c r="D554" s="6">
        <f>+LOG(Prezzi!D554/Prezzi!D555,EXP(1))</f>
        <v>6.4236125731677141E-2</v>
      </c>
      <c r="E554" s="2">
        <f>+Prezzi!E554</f>
        <v>42837</v>
      </c>
      <c r="F554" s="6">
        <f>+LOG(Prezzi!F554/Prezzi!F555,EXP(1))</f>
        <v>0.19820232025020515</v>
      </c>
      <c r="G554" s="2">
        <f>+Prezzi!G554</f>
        <v>42837</v>
      </c>
      <c r="H554" s="6">
        <f>+LOG(Prezzi!H554/Prezzi!H555,EXP(1))</f>
        <v>4.1142409314508278E-2</v>
      </c>
      <c r="I554" s="2">
        <f>+Prezzi!I554</f>
        <v>42837</v>
      </c>
      <c r="J554" s="6">
        <f>+LOG(Prezzi!J554/Prezzi!J555,EXP(1))</f>
        <v>1.2957445864520125E-3</v>
      </c>
      <c r="K554" s="2">
        <f>+Prezzi!K554</f>
        <v>42837</v>
      </c>
      <c r="L554" s="6">
        <f>+LOG(Prezzi!L554/Prezzi!L555,EXP(1))</f>
        <v>-3.7669958202624669E-3</v>
      </c>
      <c r="M554" s="2">
        <f>+Prezzi!M554</f>
        <v>42837</v>
      </c>
      <c r="N554" s="6">
        <f>+LOG(Prezzi!N554/Prezzi!N555,EXP(1))</f>
        <v>-4.4101434011357027E-4</v>
      </c>
      <c r="O554" s="2">
        <f>+Prezzi!O554</f>
        <v>42837</v>
      </c>
      <c r="P554" s="6">
        <f>+LOG(Prezzi!P554/Prezzi!P555,EXP(1))</f>
        <v>-5.2315214371610515E-3</v>
      </c>
      <c r="Q554" s="2">
        <f>+Prezzi!Q554</f>
        <v>42837</v>
      </c>
      <c r="R554" s="6">
        <f>+LOG(Prezzi!R554/Prezzi!R555,EXP(1))</f>
        <v>3.5636540694893596E-4</v>
      </c>
      <c r="S554" s="2">
        <f>+Prezzi!S554</f>
        <v>42837</v>
      </c>
      <c r="T554" s="6">
        <f>+LOG(Prezzi!T554/Prezzi!T555,EXP(1))</f>
        <v>8.9793923007203138E-5</v>
      </c>
      <c r="U554" s="2">
        <f>+Prezzi!U554</f>
        <v>42837</v>
      </c>
      <c r="V554" s="6">
        <f>+LOG(Prezzi!V554/Prezzi!V555,EXP(1))</f>
        <v>-1.9192133236038456E-4</v>
      </c>
      <c r="W554" s="2">
        <f>+Prezzi!W554</f>
        <v>42837</v>
      </c>
      <c r="X554" s="6">
        <f>+LOG(Prezzi!X554/Prezzi!X555,EXP(1))</f>
        <v>5.6417639066680941E-3</v>
      </c>
      <c r="Y554" s="2">
        <f>+Prezzi!Y554</f>
        <v>42837</v>
      </c>
      <c r="Z554" s="6">
        <f>+LOG(Prezzi!Z554/Prezzi!Z555,EXP(1))</f>
        <v>3.9151502210024985E-3</v>
      </c>
      <c r="AA554" s="2">
        <f>+Prezzi!AA554</f>
        <v>42837</v>
      </c>
      <c r="AB554" s="6">
        <f>+LOG(Prezzi!AB554/Prezzi!AB555,EXP(1))</f>
        <v>4.3222663661620772E-3</v>
      </c>
      <c r="AC554" s="2">
        <f>+Prezzi!AC554</f>
        <v>42837</v>
      </c>
      <c r="AD554" s="6">
        <f>+LOG(Prezzi!AD554/Prezzi!AD555,EXP(1))</f>
        <v>5.3566676323207165E-3</v>
      </c>
      <c r="AE554" s="2">
        <f>+Prezzi!AE554</f>
        <v>42837</v>
      </c>
      <c r="AF554" s="6">
        <f>+LOG(Prezzi!AF554/Prezzi!AF555,EXP(1))</f>
        <v>9.3066051711842845E-3</v>
      </c>
      <c r="AG554" s="2">
        <f>+Prezzi!AG554</f>
        <v>42837</v>
      </c>
      <c r="AH554" s="6">
        <f>+LOG(Prezzi!AH554/Prezzi!AH555,EXP(1))</f>
        <v>-5.4455115318413922E-3</v>
      </c>
      <c r="AI554" s="2">
        <f>+Prezzi!AI554</f>
        <v>42837</v>
      </c>
      <c r="AJ554" s="6">
        <f>+LOG(Prezzi!AJ554/Prezzi!AJ555,EXP(1))</f>
        <v>4.4374011997690092E-3</v>
      </c>
      <c r="AK554" s="2">
        <f>+Prezzi!AK554</f>
        <v>42837</v>
      </c>
      <c r="AL554" s="6">
        <f>+LOG(Prezzi!AL554/Prezzi!AL555,EXP(1))</f>
        <v>-1.3298068304631488E-2</v>
      </c>
      <c r="AM554" s="2">
        <f>+Prezzi!AM554</f>
        <v>42837</v>
      </c>
      <c r="AN554" s="6">
        <f>+LOG(Prezzi!AN554/Prezzi!AN555,EXP(1))</f>
        <v>4.5403388336542852E-2</v>
      </c>
      <c r="AO554" s="2"/>
      <c r="AQ554" s="2"/>
      <c r="AS554" s="2"/>
      <c r="AU554" s="2"/>
    </row>
    <row r="555" spans="1:47" x14ac:dyDescent="0.35">
      <c r="A555" s="2">
        <f>+Prezzi!A555</f>
        <v>42836</v>
      </c>
      <c r="B555" s="6">
        <f>+LOG(Prezzi!B555/Prezzi!B556,EXP(1))</f>
        <v>1.4949236234884981E-2</v>
      </c>
      <c r="C555" s="2">
        <f>+Prezzi!C555</f>
        <v>42836</v>
      </c>
      <c r="D555" s="6">
        <f>+LOG(Prezzi!D555/Prezzi!D556,EXP(1))</f>
        <v>-6.9084631417785371E-4</v>
      </c>
      <c r="E555" s="2">
        <f>+Prezzi!E555</f>
        <v>42836</v>
      </c>
      <c r="F555" s="6">
        <f>+LOG(Prezzi!F555/Prezzi!F556,EXP(1))</f>
        <v>-7.878487572079939E-3</v>
      </c>
      <c r="G555" s="2">
        <f>+Prezzi!G555</f>
        <v>42836</v>
      </c>
      <c r="H555" s="6">
        <f>+LOG(Prezzi!H555/Prezzi!H556,EXP(1))</f>
        <v>-1.9414584254242848E-2</v>
      </c>
      <c r="I555" s="2">
        <f>+Prezzi!I555</f>
        <v>42836</v>
      </c>
      <c r="J555" s="6">
        <f>+LOG(Prezzi!J555/Prezzi!J556,EXP(1))</f>
        <v>-4.6568439851045274E-3</v>
      </c>
      <c r="K555" s="2">
        <f>+Prezzi!K555</f>
        <v>42836</v>
      </c>
      <c r="L555" s="6">
        <f>+LOG(Prezzi!L555/Prezzi!L556,EXP(1))</f>
        <v>-1.4349580253540969E-3</v>
      </c>
      <c r="M555" s="2">
        <f>+Prezzi!M555</f>
        <v>42836</v>
      </c>
      <c r="N555" s="6">
        <f>+LOG(Prezzi!N555/Prezzi!N556,EXP(1))</f>
        <v>-2.992601305686282E-3</v>
      </c>
      <c r="O555" s="2">
        <f>+Prezzi!O555</f>
        <v>42836</v>
      </c>
      <c r="P555" s="6">
        <f>+LOG(Prezzi!P555/Prezzi!P556,EXP(1))</f>
        <v>-2.4096647443180362E-3</v>
      </c>
      <c r="Q555" s="2">
        <f>+Prezzi!Q555</f>
        <v>42836</v>
      </c>
      <c r="R555" s="6">
        <f>+LOG(Prezzi!R555/Prezzi!R556,EXP(1))</f>
        <v>9.9197275664862704E-4</v>
      </c>
      <c r="S555" s="2">
        <f>+Prezzi!S555</f>
        <v>42836</v>
      </c>
      <c r="T555" s="6">
        <f>+LOG(Prezzi!T555/Prezzi!T556,EXP(1))</f>
        <v>3.573351129151791E-3</v>
      </c>
      <c r="U555" s="2">
        <f>+Prezzi!U555</f>
        <v>42836</v>
      </c>
      <c r="V555" s="6">
        <f>+LOG(Prezzi!V555/Prezzi!V556,EXP(1))</f>
        <v>-7.3183047878767964E-6</v>
      </c>
      <c r="W555" s="2">
        <f>+Prezzi!W555</f>
        <v>42836</v>
      </c>
      <c r="X555" s="6">
        <f>+LOG(Prezzi!X555/Prezzi!X556,EXP(1))</f>
        <v>8.4901660682248567E-4</v>
      </c>
      <c r="Y555" s="2">
        <f>+Prezzi!Y555</f>
        <v>42836</v>
      </c>
      <c r="Z555" s="6">
        <f>+LOG(Prezzi!Z555/Prezzi!Z556,EXP(1))</f>
        <v>6.102966023642251E-3</v>
      </c>
      <c r="AA555" s="2">
        <f>+Prezzi!AA555</f>
        <v>42836</v>
      </c>
      <c r="AB555" s="6">
        <f>+LOG(Prezzi!AB555/Prezzi!AB556,EXP(1))</f>
        <v>1.1087034346407142E-3</v>
      </c>
      <c r="AC555" s="2">
        <f>+Prezzi!AC555</f>
        <v>42836</v>
      </c>
      <c r="AD555" s="6">
        <f>+LOG(Prezzi!AD555/Prezzi!AD556,EXP(1))</f>
        <v>1.201977309488079E-2</v>
      </c>
      <c r="AE555" s="2">
        <f>+Prezzi!AE555</f>
        <v>42836</v>
      </c>
      <c r="AF555" s="6">
        <f>+LOG(Prezzi!AF555/Prezzi!AF556,EXP(1))</f>
        <v>1.5955808668810141E-2</v>
      </c>
      <c r="AG555" s="2">
        <f>+Prezzi!AG555</f>
        <v>42836</v>
      </c>
      <c r="AH555" s="6">
        <f>+LOG(Prezzi!AH555/Prezzi!AH556,EXP(1))</f>
        <v>6.0105365021423229E-3</v>
      </c>
      <c r="AI555" s="2">
        <f>+Prezzi!AI555</f>
        <v>42836</v>
      </c>
      <c r="AJ555" s="6">
        <f>+LOG(Prezzi!AJ555/Prezzi!AJ556,EXP(1))</f>
        <v>2.3267958630788775E-3</v>
      </c>
      <c r="AK555" s="2">
        <f>+Prezzi!AK555</f>
        <v>42836</v>
      </c>
      <c r="AL555" s="6">
        <f>+LOG(Prezzi!AL555/Prezzi!AL556,EXP(1))</f>
        <v>-4.0123864445853726E-3</v>
      </c>
      <c r="AM555" s="2">
        <f>+Prezzi!AM555</f>
        <v>42836</v>
      </c>
      <c r="AN555" s="6">
        <f>+LOG(Prezzi!AN555/Prezzi!AN556,EXP(1))</f>
        <v>7.0083616858649181E-2</v>
      </c>
      <c r="AO555" s="2"/>
      <c r="AQ555" s="2"/>
      <c r="AS555" s="2"/>
      <c r="AU555" s="2"/>
    </row>
    <row r="556" spans="1:47" x14ac:dyDescent="0.35">
      <c r="A556" s="2">
        <f>+Prezzi!A556</f>
        <v>42835</v>
      </c>
      <c r="B556" s="6">
        <f>+LOG(Prezzi!B556/Prezzi!B557,EXP(1))</f>
        <v>8.6547665270058187E-3</v>
      </c>
      <c r="C556" s="2">
        <f>+Prezzi!C556</f>
        <v>42835</v>
      </c>
      <c r="D556" s="6">
        <f>+LOG(Prezzi!D556/Prezzi!D557,EXP(1))</f>
        <v>2.9908771392573034E-2</v>
      </c>
      <c r="E556" s="2">
        <f>+Prezzi!E556</f>
        <v>42835</v>
      </c>
      <c r="F556" s="6">
        <f>+LOG(Prezzi!F556/Prezzi!F557,EXP(1))</f>
        <v>-4.9217149658412784E-2</v>
      </c>
      <c r="G556" s="2">
        <f>+Prezzi!G556</f>
        <v>42835</v>
      </c>
      <c r="H556" s="6">
        <f>+LOG(Prezzi!H556/Prezzi!H557,EXP(1))</f>
        <v>-7.7902012345069868E-2</v>
      </c>
      <c r="I556" s="2">
        <f>+Prezzi!I556</f>
        <v>42835</v>
      </c>
      <c r="J556" s="6">
        <f>+LOG(Prezzi!J556/Prezzi!J557,EXP(1))</f>
        <v>-4.1212893187688162E-3</v>
      </c>
      <c r="K556" s="2">
        <f>+Prezzi!K556</f>
        <v>42835</v>
      </c>
      <c r="L556" s="6">
        <f>+LOG(Prezzi!L556/Prezzi!L557,EXP(1))</f>
        <v>6.8750400569067267E-4</v>
      </c>
      <c r="M556" s="2">
        <f>+Prezzi!M556</f>
        <v>42835</v>
      </c>
      <c r="N556" s="6">
        <f>+LOG(Prezzi!N556/Prezzi!N557,EXP(1))</f>
        <v>-4.4035253433131645E-3</v>
      </c>
      <c r="O556" s="2">
        <f>+Prezzi!O556</f>
        <v>42835</v>
      </c>
      <c r="P556" s="6">
        <f>+LOG(Prezzi!P556/Prezzi!P557,EXP(1))</f>
        <v>5.2964868726518473E-4</v>
      </c>
      <c r="Q556" s="2">
        <f>+Prezzi!Q556</f>
        <v>42835</v>
      </c>
      <c r="R556" s="6">
        <f>+LOG(Prezzi!R556/Prezzi!R557,EXP(1))</f>
        <v>3.1201594537092798E-4</v>
      </c>
      <c r="S556" s="2">
        <f>+Prezzi!S556</f>
        <v>42835</v>
      </c>
      <c r="T556" s="6">
        <f>+LOG(Prezzi!T556/Prezzi!T557,EXP(1))</f>
        <v>8.0639308768116656E-4</v>
      </c>
      <c r="U556" s="2">
        <f>+Prezzi!U556</f>
        <v>42835</v>
      </c>
      <c r="V556" s="6">
        <f>+LOG(Prezzi!V556/Prezzi!V557,EXP(1))</f>
        <v>-3.999858594916063E-4</v>
      </c>
      <c r="W556" s="2">
        <f>+Prezzi!W556</f>
        <v>42835</v>
      </c>
      <c r="X556" s="6">
        <f>+LOG(Prezzi!X556/Prezzi!X557,EXP(1))</f>
        <v>4.7198754829122058E-4</v>
      </c>
      <c r="Y556" s="2">
        <f>+Prezzi!Y556</f>
        <v>42835</v>
      </c>
      <c r="Z556" s="6">
        <f>+LOG(Prezzi!Z556/Prezzi!Z557,EXP(1))</f>
        <v>3.5503950794352566E-3</v>
      </c>
      <c r="AA556" s="2">
        <f>+Prezzi!AA556</f>
        <v>42835</v>
      </c>
      <c r="AB556" s="6">
        <f>+LOG(Prezzi!AB556/Prezzi!AB557,EXP(1))</f>
        <v>5.0436274837277115E-4</v>
      </c>
      <c r="AC556" s="2">
        <f>+Prezzi!AC556</f>
        <v>42835</v>
      </c>
      <c r="AD556" s="6">
        <f>+LOG(Prezzi!AD556/Prezzi!AD557,EXP(1))</f>
        <v>1.1100012239706161E-3</v>
      </c>
      <c r="AE556" s="2">
        <f>+Prezzi!AE556</f>
        <v>42835</v>
      </c>
      <c r="AF556" s="6">
        <f>+LOG(Prezzi!AF556/Prezzi!AF557,EXP(1))</f>
        <v>1.195595427874475E-4</v>
      </c>
      <c r="AG556" s="2">
        <f>+Prezzi!AG556</f>
        <v>42835</v>
      </c>
      <c r="AH556" s="6">
        <f>+LOG(Prezzi!AH556/Prezzi!AH557,EXP(1))</f>
        <v>1.5951724495831161E-2</v>
      </c>
      <c r="AI556" s="2">
        <f>+Prezzi!AI556</f>
        <v>42835</v>
      </c>
      <c r="AJ556" s="6">
        <f>+LOG(Prezzi!AJ556/Prezzi!AJ557,EXP(1))</f>
        <v>1.1631729411102128E-2</v>
      </c>
      <c r="AK556" s="2">
        <f>+Prezzi!AK556</f>
        <v>42835</v>
      </c>
      <c r="AL556" s="6">
        <f>+LOG(Prezzi!AL556/Prezzi!AL557,EXP(1))</f>
        <v>-1.5496265817080659E-2</v>
      </c>
      <c r="AM556" s="2">
        <f>+Prezzi!AM556</f>
        <v>42835</v>
      </c>
      <c r="AN556" s="6">
        <f>+LOG(Prezzi!AN556/Prezzi!AN557,EXP(1))</f>
        <v>8.7723374171719548E-2</v>
      </c>
      <c r="AO556" s="2"/>
      <c r="AQ556" s="2"/>
      <c r="AS556" s="2"/>
      <c r="AU556" s="2"/>
    </row>
    <row r="557" spans="1:47" x14ac:dyDescent="0.35">
      <c r="A557" s="2">
        <f>+Prezzi!A557</f>
        <v>42832</v>
      </c>
      <c r="B557" s="6">
        <f>+LOG(Prezzi!B557/Prezzi!B558,EXP(1))</f>
        <v>-4.8991867713522562E-3</v>
      </c>
      <c r="C557" s="2">
        <f>+Prezzi!C557</f>
        <v>42832</v>
      </c>
      <c r="D557" s="6">
        <f>+LOG(Prezzi!D557/Prezzi!D558,EXP(1))</f>
        <v>-2.5294088537900758E-2</v>
      </c>
      <c r="E557" s="2">
        <f>+Prezzi!E557</f>
        <v>42832</v>
      </c>
      <c r="F557" s="6">
        <f>+LOG(Prezzi!F557/Prezzi!F558,EXP(1))</f>
        <v>-8.9764609334086448E-2</v>
      </c>
      <c r="G557" s="2">
        <f>+Prezzi!G557</f>
        <v>42832</v>
      </c>
      <c r="H557" s="6">
        <f>+LOG(Prezzi!H557/Prezzi!H558,EXP(1))</f>
        <v>0.10606438544037884</v>
      </c>
      <c r="I557" s="2">
        <f>+Prezzi!I557</f>
        <v>42832</v>
      </c>
      <c r="J557" s="6">
        <f>+LOG(Prezzi!J557/Prezzi!J558,EXP(1))</f>
        <v>-1.3944444665335487E-3</v>
      </c>
      <c r="K557" s="2">
        <f>+Prezzi!K557</f>
        <v>42832</v>
      </c>
      <c r="L557" s="6">
        <f>+LOG(Prezzi!L557/Prezzi!L558,EXP(1))</f>
        <v>-8.2749318857336135E-4</v>
      </c>
      <c r="M557" s="2">
        <f>+Prezzi!M557</f>
        <v>42832</v>
      </c>
      <c r="N557" s="6">
        <f>+LOG(Prezzi!N557/Prezzi!N558,EXP(1))</f>
        <v>1.783728464441012E-3</v>
      </c>
      <c r="O557" s="2">
        <f>+Prezzi!O557</f>
        <v>42832</v>
      </c>
      <c r="P557" s="6">
        <f>+LOG(Prezzi!P557/Prezzi!P558,EXP(1))</f>
        <v>-1.9359071886531173E-4</v>
      </c>
      <c r="Q557" s="2">
        <f>+Prezzi!Q557</f>
        <v>42832</v>
      </c>
      <c r="R557" s="6">
        <f>+LOG(Prezzi!R557/Prezzi!R558,EXP(1))</f>
        <v>8.133526118415035E-4</v>
      </c>
      <c r="S557" s="2">
        <f>+Prezzi!S557</f>
        <v>42832</v>
      </c>
      <c r="T557" s="6">
        <f>+LOG(Prezzi!T557/Prezzi!T558,EXP(1))</f>
        <v>-1.5621091645961545E-3</v>
      </c>
      <c r="U557" s="2">
        <f>+Prezzi!U557</f>
        <v>42832</v>
      </c>
      <c r="V557" s="6">
        <f>+LOG(Prezzi!V557/Prezzi!V558,EXP(1))</f>
        <v>1.696567837362034E-3</v>
      </c>
      <c r="W557" s="2">
        <f>+Prezzi!W557</f>
        <v>42832</v>
      </c>
      <c r="X557" s="6">
        <f>+LOG(Prezzi!X557/Prezzi!X558,EXP(1))</f>
        <v>-4.9917692539106582E-3</v>
      </c>
      <c r="Y557" s="2">
        <f>+Prezzi!Y557</f>
        <v>42832</v>
      </c>
      <c r="Z557" s="6">
        <f>+LOG(Prezzi!Z557/Prezzi!Z558,EXP(1))</f>
        <v>-7.970735811250379E-3</v>
      </c>
      <c r="AA557" s="2">
        <f>+Prezzi!AA557</f>
        <v>42832</v>
      </c>
      <c r="AB557" s="6">
        <f>+LOG(Prezzi!AB557/Prezzi!AB558,EXP(1))</f>
        <v>-3.9272997459300326E-3</v>
      </c>
      <c r="AC557" s="2">
        <f>+Prezzi!AC557</f>
        <v>42832</v>
      </c>
      <c r="AD557" s="6">
        <f>+LOG(Prezzi!AD557/Prezzi!AD558,EXP(1))</f>
        <v>-2.3295811744588257E-3</v>
      </c>
      <c r="AE557" s="2">
        <f>+Prezzi!AE557</f>
        <v>42832</v>
      </c>
      <c r="AF557" s="6">
        <f>+LOG(Prezzi!AF557/Prezzi!AF558,EXP(1))</f>
        <v>2.2583730964903987E-3</v>
      </c>
      <c r="AG557" s="2">
        <f>+Prezzi!AG557</f>
        <v>42832</v>
      </c>
      <c r="AH557" s="6">
        <f>+LOG(Prezzi!AH557/Prezzi!AH558,EXP(1))</f>
        <v>1.039070345379212E-2</v>
      </c>
      <c r="AI557" s="2">
        <f>+Prezzi!AI557</f>
        <v>42832</v>
      </c>
      <c r="AJ557" s="6">
        <f>+LOG(Prezzi!AJ557/Prezzi!AJ558,EXP(1))</f>
        <v>-4.6013261728969194E-4</v>
      </c>
      <c r="AK557" s="2">
        <f>+Prezzi!AK557</f>
        <v>42832</v>
      </c>
      <c r="AL557" s="6">
        <f>+LOG(Prezzi!AL557/Prezzi!AL558,EXP(1))</f>
        <v>-3.4299564116717996E-3</v>
      </c>
      <c r="AM557" s="2">
        <f>+Prezzi!AM557</f>
        <v>42832</v>
      </c>
      <c r="AN557" s="6">
        <f>+LOG(Prezzi!AN557/Prezzi!AN558,EXP(1))</f>
        <v>3.8009325966984177E-2</v>
      </c>
      <c r="AO557" s="2"/>
      <c r="AQ557" s="2"/>
      <c r="AS557" s="2"/>
      <c r="AU557" s="2"/>
    </row>
    <row r="558" spans="1:47" x14ac:dyDescent="0.35">
      <c r="A558" s="2">
        <f>+Prezzi!A558</f>
        <v>42831</v>
      </c>
      <c r="B558" s="6">
        <f>+LOG(Prezzi!B558/Prezzi!B559,EXP(1))</f>
        <v>5.0195588695484655E-2</v>
      </c>
      <c r="C558" s="2">
        <f>+Prezzi!C558</f>
        <v>42831</v>
      </c>
      <c r="D558" s="6">
        <f>+LOG(Prezzi!D558/Prezzi!D559,EXP(1))</f>
        <v>-4.6541039717980751E-2</v>
      </c>
      <c r="E558" s="2">
        <f>+Prezzi!E558</f>
        <v>42831</v>
      </c>
      <c r="F558" s="6">
        <f>+LOG(Prezzi!F558/Prezzi!F559,EXP(1))</f>
        <v>-7.8766095777858425E-2</v>
      </c>
      <c r="G558" s="2">
        <f>+Prezzi!G558</f>
        <v>42831</v>
      </c>
      <c r="H558" s="6">
        <f>+LOG(Prezzi!H558/Prezzi!H559,EXP(1))</f>
        <v>-8.4467197340893654E-2</v>
      </c>
      <c r="I558" s="2">
        <f>+Prezzi!I558</f>
        <v>42831</v>
      </c>
      <c r="J558" s="6">
        <f>+LOG(Prezzi!J558/Prezzi!J559,EXP(1))</f>
        <v>-3.6603261950905186E-3</v>
      </c>
      <c r="K558" s="2">
        <f>+Prezzi!K558</f>
        <v>42831</v>
      </c>
      <c r="L558" s="6">
        <f>+LOG(Prezzi!L558/Prezzi!L559,EXP(1))</f>
        <v>1.9276336842417722E-3</v>
      </c>
      <c r="M558" s="2">
        <f>+Prezzi!M558</f>
        <v>42831</v>
      </c>
      <c r="N558" s="6">
        <f>+LOG(Prezzi!N558/Prezzi!N559,EXP(1))</f>
        <v>4.8806859164733703E-3</v>
      </c>
      <c r="O558" s="2">
        <f>+Prezzi!O558</f>
        <v>42831</v>
      </c>
      <c r="P558" s="6">
        <f>+LOG(Prezzi!P558/Prezzi!P559,EXP(1))</f>
        <v>2.4646989492567808E-3</v>
      </c>
      <c r="Q558" s="2">
        <f>+Prezzi!Q558</f>
        <v>42831</v>
      </c>
      <c r="R558" s="6">
        <f>+LOG(Prezzi!R558/Prezzi!R559,EXP(1))</f>
        <v>5.0846362084136097E-4</v>
      </c>
      <c r="S558" s="2">
        <f>+Prezzi!S558</f>
        <v>42831</v>
      </c>
      <c r="T558" s="6">
        <f>+LOG(Prezzi!T558/Prezzi!T559,EXP(1))</f>
        <v>7.2567672536209111E-4</v>
      </c>
      <c r="U558" s="2">
        <f>+Prezzi!U558</f>
        <v>42831</v>
      </c>
      <c r="V558" s="6">
        <f>+LOG(Prezzi!V558/Prezzi!V559,EXP(1))</f>
        <v>2.5487613605690166E-4</v>
      </c>
      <c r="W558" s="2">
        <f>+Prezzi!W558</f>
        <v>42831</v>
      </c>
      <c r="X558" s="6">
        <f>+LOG(Prezzi!X558/Prezzi!X559,EXP(1))</f>
        <v>-1.7834519205997157E-3</v>
      </c>
      <c r="Y558" s="2">
        <f>+Prezzi!Y558</f>
        <v>42831</v>
      </c>
      <c r="Z558" s="6">
        <f>+LOG(Prezzi!Z558/Prezzi!Z559,EXP(1))</f>
        <v>-1.0419589769688927E-3</v>
      </c>
      <c r="AA558" s="2">
        <f>+Prezzi!AA558</f>
        <v>42831</v>
      </c>
      <c r="AB558" s="6">
        <f>+LOG(Prezzi!AB558/Prezzi!AB559,EXP(1))</f>
        <v>-1.0049746252366377E-4</v>
      </c>
      <c r="AC558" s="2">
        <f>+Prezzi!AC558</f>
        <v>42831</v>
      </c>
      <c r="AD558" s="6">
        <f>+LOG(Prezzi!AD558/Prezzi!AD559,EXP(1))</f>
        <v>-8.8603394876177524E-4</v>
      </c>
      <c r="AE558" s="2">
        <f>+Prezzi!AE558</f>
        <v>42831</v>
      </c>
      <c r="AF558" s="6">
        <f>+LOG(Prezzi!AF558/Prezzi!AF559,EXP(1))</f>
        <v>-3.2383396329736342E-3</v>
      </c>
      <c r="AG558" s="2">
        <f>+Prezzi!AG558</f>
        <v>42831</v>
      </c>
      <c r="AH558" s="6">
        <f>+LOG(Prezzi!AH558/Prezzi!AH559,EXP(1))</f>
        <v>1.069528911674795E-2</v>
      </c>
      <c r="AI558" s="2">
        <f>+Prezzi!AI558</f>
        <v>42831</v>
      </c>
      <c r="AJ558" s="6">
        <f>+LOG(Prezzi!AJ558/Prezzi!AJ559,EXP(1))</f>
        <v>-9.966118832386699E-3</v>
      </c>
      <c r="AK558" s="2">
        <f>+Prezzi!AK558</f>
        <v>42831</v>
      </c>
      <c r="AL558" s="6">
        <f>+LOG(Prezzi!AL558/Prezzi!AL559,EXP(1))</f>
        <v>-8.4402837492155124E-3</v>
      </c>
      <c r="AM558" s="2">
        <f>+Prezzi!AM558</f>
        <v>42831</v>
      </c>
      <c r="AN558" s="6">
        <f>+LOG(Prezzi!AN558/Prezzi!AN559,EXP(1))</f>
        <v>-3.9562121310044926E-2</v>
      </c>
      <c r="AO558" s="2"/>
      <c r="AQ558" s="2"/>
      <c r="AS558" s="2"/>
      <c r="AU558" s="2"/>
    </row>
    <row r="559" spans="1:47" x14ac:dyDescent="0.35">
      <c r="A559" s="2">
        <f>+Prezzi!A559</f>
        <v>42830</v>
      </c>
      <c r="B559" s="6">
        <f>+LOG(Prezzi!B559/Prezzi!B560,EXP(1))</f>
        <v>-7.5021498614744903E-3</v>
      </c>
      <c r="C559" s="2">
        <f>+Prezzi!C559</f>
        <v>42830</v>
      </c>
      <c r="D559" s="6">
        <f>+LOG(Prezzi!D559/Prezzi!D560,EXP(1))</f>
        <v>1.4676714415932716E-2</v>
      </c>
      <c r="E559" s="2">
        <f>+Prezzi!E559</f>
        <v>42830</v>
      </c>
      <c r="F559" s="6">
        <f>+LOG(Prezzi!F559/Prezzi!F560,EXP(1))</f>
        <v>0.29099383221507208</v>
      </c>
      <c r="G559" s="2">
        <f>+Prezzi!G559</f>
        <v>42830</v>
      </c>
      <c r="H559" s="6">
        <f>+LOG(Prezzi!H559/Prezzi!H560,EXP(1))</f>
        <v>-5.2368846766238965E-2</v>
      </c>
      <c r="I559" s="2">
        <f>+Prezzi!I559</f>
        <v>42830</v>
      </c>
      <c r="J559" s="6">
        <f>+LOG(Prezzi!J559/Prezzi!J560,EXP(1))</f>
        <v>5.0547706616240543E-3</v>
      </c>
      <c r="K559" s="2">
        <f>+Prezzi!K559</f>
        <v>42830</v>
      </c>
      <c r="L559" s="6">
        <f>+LOG(Prezzi!L559/Prezzi!L560,EXP(1))</f>
        <v>-3.0595532989129127E-3</v>
      </c>
      <c r="M559" s="2">
        <f>+Prezzi!M559</f>
        <v>42830</v>
      </c>
      <c r="N559" s="6">
        <f>+LOG(Prezzi!N559/Prezzi!N560,EXP(1))</f>
        <v>-2.6113580088847816E-3</v>
      </c>
      <c r="O559" s="2">
        <f>+Prezzi!O559</f>
        <v>42830</v>
      </c>
      <c r="P559" s="6">
        <f>+LOG(Prezzi!P559/Prezzi!P560,EXP(1))</f>
        <v>-5.8029152849718626E-3</v>
      </c>
      <c r="Q559" s="2">
        <f>+Prezzi!Q559</f>
        <v>42830</v>
      </c>
      <c r="R559" s="6">
        <f>+LOG(Prezzi!R559/Prezzi!R560,EXP(1))</f>
        <v>-2.1526808585603226E-4</v>
      </c>
      <c r="S559" s="2">
        <f>+Prezzi!S559</f>
        <v>42830</v>
      </c>
      <c r="T559" s="6">
        <f>+LOG(Prezzi!T559/Prezzi!T560,EXP(1))</f>
        <v>-1.3516591636784112E-4</v>
      </c>
      <c r="U559" s="2">
        <f>+Prezzi!U559</f>
        <v>42830</v>
      </c>
      <c r="V559" s="6">
        <f>+LOG(Prezzi!V559/Prezzi!V560,EXP(1))</f>
        <v>-1.3803204197560212E-4</v>
      </c>
      <c r="W559" s="2">
        <f>+Prezzi!W559</f>
        <v>42830</v>
      </c>
      <c r="X559" s="6">
        <f>+LOG(Prezzi!X559/Prezzi!X560,EXP(1))</f>
        <v>-1.0310728757104816E-3</v>
      </c>
      <c r="Y559" s="2">
        <f>+Prezzi!Y559</f>
        <v>42830</v>
      </c>
      <c r="Z559" s="6">
        <f>+LOG(Prezzi!Z559/Prezzi!Z560,EXP(1))</f>
        <v>3.4506313578805945E-3</v>
      </c>
      <c r="AA559" s="2">
        <f>+Prezzi!AA559</f>
        <v>42830</v>
      </c>
      <c r="AB559" s="6">
        <f>+LOG(Prezzi!AB559/Prezzi!AB560,EXP(1))</f>
        <v>-3.0102370714243198E-3</v>
      </c>
      <c r="AC559" s="2">
        <f>+Prezzi!AC559</f>
        <v>42830</v>
      </c>
      <c r="AD559" s="6">
        <f>+LOG(Prezzi!AD559/Prezzi!AD560,EXP(1))</f>
        <v>2.2143489904460001E-4</v>
      </c>
      <c r="AE559" s="2">
        <f>+Prezzi!AE559</f>
        <v>42830</v>
      </c>
      <c r="AF559" s="6">
        <f>+LOG(Prezzi!AF559/Prezzi!AF560,EXP(1))</f>
        <v>-4.1400615231234895E-4</v>
      </c>
      <c r="AG559" s="2">
        <f>+Prezzi!AG559</f>
        <v>42830</v>
      </c>
      <c r="AH559" s="6">
        <f>+LOG(Prezzi!AH559/Prezzi!AH560,EXP(1))</f>
        <v>2.3487973217553287E-3</v>
      </c>
      <c r="AI559" s="2">
        <f>+Prezzi!AI559</f>
        <v>42830</v>
      </c>
      <c r="AJ559" s="6">
        <f>+LOG(Prezzi!AJ559/Prezzi!AJ560,EXP(1))</f>
        <v>6.0071907007984565E-3</v>
      </c>
      <c r="AK559" s="2">
        <f>+Prezzi!AK559</f>
        <v>42830</v>
      </c>
      <c r="AL559" s="6">
        <f>+LOG(Prezzi!AL559/Prezzi!AL560,EXP(1))</f>
        <v>1.5707716653471492E-2</v>
      </c>
      <c r="AM559" s="2">
        <f>+Prezzi!AM559</f>
        <v>42830</v>
      </c>
      <c r="AN559" s="6">
        <f>+LOG(Prezzi!AN559/Prezzi!AN560,EXP(1))</f>
        <v>8.9200102401816514E-2</v>
      </c>
      <c r="AO559" s="2"/>
      <c r="AQ559" s="2"/>
      <c r="AS559" s="2"/>
      <c r="AU559" s="2"/>
    </row>
    <row r="560" spans="1:47" x14ac:dyDescent="0.35">
      <c r="A560" s="2">
        <f>+Prezzi!A560</f>
        <v>42829</v>
      </c>
      <c r="B560" s="6">
        <f>+LOG(Prezzi!B560/Prezzi!B561,EXP(1))</f>
        <v>-9.2751844092397451E-3</v>
      </c>
      <c r="C560" s="2">
        <f>+Prezzi!C560</f>
        <v>42829</v>
      </c>
      <c r="D560" s="6">
        <f>+LOG(Prezzi!D560/Prezzi!D561,EXP(1))</f>
        <v>6.2921555908892722E-3</v>
      </c>
      <c r="E560" s="2">
        <f>+Prezzi!E560</f>
        <v>42829</v>
      </c>
      <c r="F560" s="6">
        <f>+LOG(Prezzi!F560/Prezzi!F561,EXP(1))</f>
        <v>2.6896486865345973E-2</v>
      </c>
      <c r="G560" s="2">
        <f>+Prezzi!G560</f>
        <v>42829</v>
      </c>
      <c r="H560" s="6">
        <f>+LOG(Prezzi!H560/Prezzi!H561,EXP(1))</f>
        <v>0.12593592400697973</v>
      </c>
      <c r="I560" s="2">
        <f>+Prezzi!I560</f>
        <v>42829</v>
      </c>
      <c r="J560" s="6">
        <f>+LOG(Prezzi!J560/Prezzi!J561,EXP(1))</f>
        <v>7.7144907670333976E-4</v>
      </c>
      <c r="K560" s="2">
        <f>+Prezzi!K560</f>
        <v>42829</v>
      </c>
      <c r="L560" s="6">
        <f>+LOG(Prezzi!L560/Prezzi!L561,EXP(1))</f>
        <v>5.5944057403117787E-4</v>
      </c>
      <c r="M560" s="2">
        <f>+Prezzi!M560</f>
        <v>42829</v>
      </c>
      <c r="N560" s="6">
        <f>+LOG(Prezzi!N560/Prezzi!N561,EXP(1))</f>
        <v>2.5076940642637046E-3</v>
      </c>
      <c r="O560" s="2">
        <f>+Prezzi!O560</f>
        <v>42829</v>
      </c>
      <c r="P560" s="6">
        <f>+LOG(Prezzi!P560/Prezzi!P561,EXP(1))</f>
        <v>6.6563271353514187E-4</v>
      </c>
      <c r="Q560" s="2">
        <f>+Prezzi!Q560</f>
        <v>42829</v>
      </c>
      <c r="R560" s="6">
        <f>+LOG(Prezzi!R560/Prezzi!R561,EXP(1))</f>
        <v>7.3227505429818585E-4</v>
      </c>
      <c r="S560" s="2">
        <f>+Prezzi!S560</f>
        <v>42829</v>
      </c>
      <c r="T560" s="6">
        <f>+LOG(Prezzi!T560/Prezzi!T561,EXP(1))</f>
        <v>-4.5051245799672133E-5</v>
      </c>
      <c r="U560" s="2">
        <f>+Prezzi!U560</f>
        <v>42829</v>
      </c>
      <c r="V560" s="6">
        <f>+LOG(Prezzi!V560/Prezzi!V561,EXP(1))</f>
        <v>1.9088929452590125E-3</v>
      </c>
      <c r="W560" s="2">
        <f>+Prezzi!W560</f>
        <v>42829</v>
      </c>
      <c r="X560" s="6">
        <f>+LOG(Prezzi!X560/Prezzi!X561,EXP(1))</f>
        <v>3.7481259809113356E-4</v>
      </c>
      <c r="Y560" s="2">
        <f>+Prezzi!Y560</f>
        <v>42829</v>
      </c>
      <c r="Z560" s="6">
        <f>+LOG(Prezzi!Z560/Prezzi!Z561,EXP(1))</f>
        <v>-3.6909293285189906E-3</v>
      </c>
      <c r="AA560" s="2">
        <f>+Prezzi!AA560</f>
        <v>42829</v>
      </c>
      <c r="AB560" s="6">
        <f>+LOG(Prezzi!AB560/Prezzi!AB561,EXP(1))</f>
        <v>-4.0068116332922195E-4</v>
      </c>
      <c r="AC560" s="2">
        <f>+Prezzi!AC560</f>
        <v>42829</v>
      </c>
      <c r="AD560" s="6">
        <f>+LOG(Prezzi!AD560/Prezzi!AD561,EXP(1))</f>
        <v>1.5514187508921811E-3</v>
      </c>
      <c r="AE560" s="2">
        <f>+Prezzi!AE560</f>
        <v>42829</v>
      </c>
      <c r="AF560" s="6">
        <f>+LOG(Prezzi!AF560/Prezzi!AF561,EXP(1))</f>
        <v>2.2153345209158814E-3</v>
      </c>
      <c r="AG560" s="2">
        <f>+Prezzi!AG560</f>
        <v>42829</v>
      </c>
      <c r="AH560" s="6">
        <f>+LOG(Prezzi!AH560/Prezzi!AH561,EXP(1))</f>
        <v>1.5602172915936812E-2</v>
      </c>
      <c r="AI560" s="2">
        <f>+Prezzi!AI560</f>
        <v>42829</v>
      </c>
      <c r="AJ560" s="6">
        <f>+LOG(Prezzi!AJ560/Prezzi!AJ561,EXP(1))</f>
        <v>-5.2884695390400908E-3</v>
      </c>
      <c r="AK560" s="2">
        <f>+Prezzi!AK560</f>
        <v>42829</v>
      </c>
      <c r="AL560" s="6">
        <f>+LOG(Prezzi!AL560/Prezzi!AL561,EXP(1))</f>
        <v>1.8676255463974749E-3</v>
      </c>
      <c r="AM560" s="2">
        <f>+Prezzi!AM560</f>
        <v>42829</v>
      </c>
      <c r="AN560" s="6">
        <f>+LOG(Prezzi!AN560/Prezzi!AN561,EXP(1))</f>
        <v>-4.8830552707170599E-2</v>
      </c>
      <c r="AO560" s="2"/>
      <c r="AQ560" s="2"/>
      <c r="AS560" s="2"/>
      <c r="AU560" s="2"/>
    </row>
    <row r="561" spans="1:47" x14ac:dyDescent="0.35">
      <c r="A561" s="2">
        <f>+Prezzi!A561</f>
        <v>42828</v>
      </c>
      <c r="B561" s="6">
        <f>+LOG(Prezzi!B561/Prezzi!B562,EXP(1))</f>
        <v>6.5034647311873153E-2</v>
      </c>
      <c r="C561" s="2">
        <f>+Prezzi!C561</f>
        <v>42828</v>
      </c>
      <c r="D561" s="6">
        <f>+LOG(Prezzi!D561/Prezzi!D562,EXP(1))</f>
        <v>-0.12048452311654415</v>
      </c>
      <c r="E561" s="2">
        <f>+Prezzi!E561</f>
        <v>42828</v>
      </c>
      <c r="F561" s="6">
        <f>+LOG(Prezzi!F561/Prezzi!F562,EXP(1))</f>
        <v>0.19053362235432522</v>
      </c>
      <c r="G561" s="2">
        <f>+Prezzi!G561</f>
        <v>42828</v>
      </c>
      <c r="H561" s="6">
        <f>+LOG(Prezzi!H561/Prezzi!H562,EXP(1))</f>
        <v>0.45798158376434717</v>
      </c>
      <c r="I561" s="2">
        <f>+Prezzi!I561</f>
        <v>42828</v>
      </c>
      <c r="J561" s="6">
        <f>+LOG(Prezzi!J561/Prezzi!J562,EXP(1))</f>
        <v>9.8977799573377219E-3</v>
      </c>
      <c r="K561" s="2">
        <f>+Prezzi!K561</f>
        <v>42828</v>
      </c>
      <c r="L561" s="6">
        <f>+LOG(Prezzi!L561/Prezzi!L562,EXP(1))</f>
        <v>-1.6435249677560892E-3</v>
      </c>
      <c r="M561" s="2">
        <f>+Prezzi!M561</f>
        <v>42828</v>
      </c>
      <c r="N561" s="6">
        <f>+LOG(Prezzi!N561/Prezzi!N562,EXP(1))</f>
        <v>-8.027150002737635E-3</v>
      </c>
      <c r="O561" s="2">
        <f>+Prezzi!O561</f>
        <v>42828</v>
      </c>
      <c r="P561" s="6">
        <f>+LOG(Prezzi!P561/Prezzi!P562,EXP(1))</f>
        <v>-2.8891078614074759E-3</v>
      </c>
      <c r="Q561" s="2">
        <f>+Prezzi!Q561</f>
        <v>42828</v>
      </c>
      <c r="R561" s="6">
        <f>+LOG(Prezzi!R561/Prezzi!R562,EXP(1))</f>
        <v>2.8618819648309913E-3</v>
      </c>
      <c r="S561" s="2">
        <f>+Prezzi!S561</f>
        <v>42828</v>
      </c>
      <c r="T561" s="6">
        <f>+LOG(Prezzi!T561/Prezzi!T562,EXP(1))</f>
        <v>2.6364079947772149E-3</v>
      </c>
      <c r="U561" s="2">
        <f>+Prezzi!U561</f>
        <v>42828</v>
      </c>
      <c r="V561" s="6">
        <f>+LOG(Prezzi!V561/Prezzi!V562,EXP(1))</f>
        <v>1.72292268198951E-3</v>
      </c>
      <c r="W561" s="2">
        <f>+Prezzi!W561</f>
        <v>42828</v>
      </c>
      <c r="X561" s="6">
        <f>+LOG(Prezzi!X561/Prezzi!X562,EXP(1))</f>
        <v>1.6883973619762395E-3</v>
      </c>
      <c r="Y561" s="2">
        <f>+Prezzi!Y561</f>
        <v>42828</v>
      </c>
      <c r="Z561" s="6">
        <f>+LOG(Prezzi!Z561/Prezzi!Z562,EXP(1))</f>
        <v>-5.1126489382404567E-3</v>
      </c>
      <c r="AA561" s="2">
        <f>+Prezzi!AA561</f>
        <v>42828</v>
      </c>
      <c r="AB561" s="6">
        <f>+LOG(Prezzi!AB561/Prezzi!AB562,EXP(1))</f>
        <v>1.4030870211227387E-3</v>
      </c>
      <c r="AC561" s="2">
        <f>+Prezzi!AC561</f>
        <v>42828</v>
      </c>
      <c r="AD561" s="6">
        <f>+LOG(Prezzi!AD561/Prezzi!AD562,EXP(1))</f>
        <v>4.4459337432182014E-3</v>
      </c>
      <c r="AE561" s="2">
        <f>+Prezzi!AE561</f>
        <v>42828</v>
      </c>
      <c r="AF561" s="6">
        <f>+LOG(Prezzi!AF561/Prezzi!AF562,EXP(1))</f>
        <v>3.4362921894245889E-3</v>
      </c>
      <c r="AG561" s="2">
        <f>+Prezzi!AG561</f>
        <v>42828</v>
      </c>
      <c r="AH561" s="6">
        <f>+LOG(Prezzi!AH561/Prezzi!AH562,EXP(1))</f>
        <v>-7.1400541334765821E-3</v>
      </c>
      <c r="AI561" s="2">
        <f>+Prezzi!AI561</f>
        <v>42828</v>
      </c>
      <c r="AJ561" s="6">
        <f>+LOG(Prezzi!AJ561/Prezzi!AJ562,EXP(1))</f>
        <v>2.0613633928420003E-3</v>
      </c>
      <c r="AK561" s="2">
        <f>+Prezzi!AK561</f>
        <v>42828</v>
      </c>
      <c r="AL561" s="6">
        <f>+LOG(Prezzi!AL561/Prezzi!AL562,EXP(1))</f>
        <v>-1.3839104757216969E-2</v>
      </c>
      <c r="AM561" s="2">
        <f>+Prezzi!AM561</f>
        <v>42828</v>
      </c>
      <c r="AN561" s="6">
        <f>+LOG(Prezzi!AN561/Prezzi!AN562,EXP(1))</f>
        <v>8.080808520535348E-4</v>
      </c>
      <c r="AO561" s="2"/>
      <c r="AQ561" s="2"/>
      <c r="AS561" s="2"/>
      <c r="AU561" s="2"/>
    </row>
    <row r="562" spans="1:47" x14ac:dyDescent="0.35">
      <c r="A562" s="2">
        <f>+Prezzi!A562</f>
        <v>42825</v>
      </c>
      <c r="B562" s="6">
        <f>+LOG(Prezzi!B562/Prezzi!B563,EXP(1))</f>
        <v>4.3243385673033499E-2</v>
      </c>
      <c r="C562" s="2">
        <f>+Prezzi!C562</f>
        <v>42825</v>
      </c>
      <c r="D562" s="6">
        <f>+LOG(Prezzi!D562/Prezzi!D563,EXP(1))</f>
        <v>-4.2451361823750637E-2</v>
      </c>
      <c r="E562" s="2">
        <f>+Prezzi!E562</f>
        <v>42825</v>
      </c>
      <c r="F562" s="6">
        <f>+LOG(Prezzi!F562/Prezzi!F563,EXP(1))</f>
        <v>-4.5429056846748778E-2</v>
      </c>
      <c r="G562" s="2">
        <f>+Prezzi!G562</f>
        <v>42825</v>
      </c>
      <c r="H562" s="6">
        <f>+LOG(Prezzi!H562/Prezzi!H563,EXP(1))</f>
        <v>0.45326481077079134</v>
      </c>
      <c r="I562" s="2">
        <f>+Prezzi!I562</f>
        <v>42825</v>
      </c>
      <c r="J562" s="6">
        <f>+LOG(Prezzi!J562/Prezzi!J563,EXP(1))</f>
        <v>-8.6475039983379461E-3</v>
      </c>
      <c r="K562" s="2">
        <f>+Prezzi!K562</f>
        <v>42825</v>
      </c>
      <c r="L562" s="6">
        <f>+LOG(Prezzi!L562/Prezzi!L563,EXP(1))</f>
        <v>-2.2575567952728324E-3</v>
      </c>
      <c r="M562" s="2">
        <f>+Prezzi!M562</f>
        <v>42825</v>
      </c>
      <c r="N562" s="6">
        <f>+LOG(Prezzi!N562/Prezzi!N563,EXP(1))</f>
        <v>5.5424337476555922E-3</v>
      </c>
      <c r="O562" s="2">
        <f>+Prezzi!O562</f>
        <v>42825</v>
      </c>
      <c r="P562" s="6">
        <f>+LOG(Prezzi!P562/Prezzi!P563,EXP(1))</f>
        <v>-4.4072078008276848E-4</v>
      </c>
      <c r="Q562" s="2">
        <f>+Prezzi!Q562</f>
        <v>42825</v>
      </c>
      <c r="R562" s="6">
        <f>+LOG(Prezzi!R562/Prezzi!R563,EXP(1))</f>
        <v>2.4447348994839293E-4</v>
      </c>
      <c r="S562" s="2">
        <f>+Prezzi!S562</f>
        <v>42825</v>
      </c>
      <c r="T562" s="6">
        <f>+LOG(Prezzi!T562/Prezzi!T563,EXP(1))</f>
        <v>1.2454364905629732E-3</v>
      </c>
      <c r="U562" s="2">
        <f>+Prezzi!U562</f>
        <v>42825</v>
      </c>
      <c r="V562" s="6">
        <f>+LOG(Prezzi!V562/Prezzi!V563,EXP(1))</f>
        <v>-6.7890828277757435E-4</v>
      </c>
      <c r="W562" s="2">
        <f>+Prezzi!W562</f>
        <v>42825</v>
      </c>
      <c r="X562" s="6">
        <f>+LOG(Prezzi!X562/Prezzi!X563,EXP(1))</f>
        <v>-2.0632099600672591E-3</v>
      </c>
      <c r="Y562" s="2">
        <f>+Prezzi!Y562</f>
        <v>42825</v>
      </c>
      <c r="Z562" s="6">
        <f>+LOG(Prezzi!Z562/Prezzi!Z563,EXP(1))</f>
        <v>6.5553036727021997E-3</v>
      </c>
      <c r="AA562" s="2">
        <f>+Prezzi!AA562</f>
        <v>42825</v>
      </c>
      <c r="AB562" s="6">
        <f>+LOG(Prezzi!AB562/Prezzi!AB563,EXP(1))</f>
        <v>-1.703492570870974E-3</v>
      </c>
      <c r="AC562" s="2">
        <f>+Prezzi!AC562</f>
        <v>42825</v>
      </c>
      <c r="AD562" s="6">
        <f>+LOG(Prezzi!AD562/Prezzi!AD563,EXP(1))</f>
        <v>4.6896021631601757E-3</v>
      </c>
      <c r="AE562" s="2">
        <f>+Prezzi!AE562</f>
        <v>42825</v>
      </c>
      <c r="AF562" s="6">
        <f>+LOG(Prezzi!AF562/Prezzi!AF563,EXP(1))</f>
        <v>5.2651977292717334E-3</v>
      </c>
      <c r="AG562" s="2">
        <f>+Prezzi!AG562</f>
        <v>42825</v>
      </c>
      <c r="AH562" s="6">
        <f>+LOG(Prezzi!AH562/Prezzi!AH563,EXP(1))</f>
        <v>4.9529571288486167E-3</v>
      </c>
      <c r="AI562" s="2">
        <f>+Prezzi!AI562</f>
        <v>42825</v>
      </c>
      <c r="AJ562" s="6">
        <f>+LOG(Prezzi!AJ562/Prezzi!AJ563,EXP(1))</f>
        <v>6.337980646709541E-3</v>
      </c>
      <c r="AK562" s="2">
        <f>+Prezzi!AK562</f>
        <v>42825</v>
      </c>
      <c r="AL562" s="6">
        <f>+LOG(Prezzi!AL562/Prezzi!AL563,EXP(1))</f>
        <v>-1.5357197174377855E-2</v>
      </c>
      <c r="AM562" s="2">
        <f>+Prezzi!AM562</f>
        <v>42825</v>
      </c>
      <c r="AN562" s="6">
        <f>+LOG(Prezzi!AN562/Prezzi!AN563,EXP(1))</f>
        <v>6.9454925324443084E-2</v>
      </c>
      <c r="AO562" s="2"/>
      <c r="AQ562" s="2"/>
      <c r="AS562" s="2"/>
      <c r="AU562" s="2"/>
    </row>
    <row r="563" spans="1:47" x14ac:dyDescent="0.35">
      <c r="A563" s="2">
        <f>+Prezzi!A563</f>
        <v>42824</v>
      </c>
      <c r="B563" s="6">
        <f>+LOG(Prezzi!B563/Prezzi!B564,EXP(1))</f>
        <v>-1.3105104320222202E-2</v>
      </c>
      <c r="C563" s="2">
        <f>+Prezzi!C563</f>
        <v>42824</v>
      </c>
      <c r="D563" s="6">
        <f>+LOG(Prezzi!D563/Prezzi!D564,EXP(1))</f>
        <v>-1.7467693040390947E-2</v>
      </c>
      <c r="E563" s="2">
        <f>+Prezzi!E563</f>
        <v>42824</v>
      </c>
      <c r="F563" s="6">
        <f>+LOG(Prezzi!F563/Prezzi!F564,EXP(1))</f>
        <v>0.51034818284023475</v>
      </c>
      <c r="G563" s="2">
        <f>+Prezzi!G563</f>
        <v>42824</v>
      </c>
      <c r="H563" s="6">
        <f>+LOG(Prezzi!H563/Prezzi!H564,EXP(1))</f>
        <v>0.27332346501068094</v>
      </c>
      <c r="I563" s="2">
        <f>+Prezzi!I563</f>
        <v>42824</v>
      </c>
      <c r="J563" s="6">
        <f>+LOG(Prezzi!J563/Prezzi!J564,EXP(1))</f>
        <v>-3.7461480566251659E-3</v>
      </c>
      <c r="K563" s="2">
        <f>+Prezzi!K563</f>
        <v>42824</v>
      </c>
      <c r="L563" s="6">
        <f>+LOG(Prezzi!L563/Prezzi!L564,EXP(1))</f>
        <v>2.9307365363928895E-3</v>
      </c>
      <c r="M563" s="2">
        <f>+Prezzi!M563</f>
        <v>42824</v>
      </c>
      <c r="N563" s="6">
        <f>+LOG(Prezzi!N563/Prezzi!N564,EXP(1))</f>
        <v>1.8140398974767881E-3</v>
      </c>
      <c r="O563" s="2">
        <f>+Prezzi!O563</f>
        <v>42824</v>
      </c>
      <c r="P563" s="6">
        <f>+LOG(Prezzi!P563/Prezzi!P564,EXP(1))</f>
        <v>2.8440850533287998E-3</v>
      </c>
      <c r="Q563" s="2">
        <f>+Prezzi!Q563</f>
        <v>42824</v>
      </c>
      <c r="R563" s="6">
        <f>+LOG(Prezzi!R563/Prezzi!R564,EXP(1))</f>
        <v>2.0245589687270913E-3</v>
      </c>
      <c r="S563" s="2">
        <f>+Prezzi!S563</f>
        <v>42824</v>
      </c>
      <c r="T563" s="6">
        <f>+LOG(Prezzi!T563/Prezzi!T564,EXP(1))</f>
        <v>-1.4010070458871347E-3</v>
      </c>
      <c r="U563" s="2">
        <f>+Prezzi!U563</f>
        <v>42824</v>
      </c>
      <c r="V563" s="6">
        <f>+LOG(Prezzi!V563/Prezzi!V564,EXP(1))</f>
        <v>-4.2875841980951905E-5</v>
      </c>
      <c r="W563" s="2">
        <f>+Prezzi!W563</f>
        <v>42824</v>
      </c>
      <c r="X563" s="6">
        <f>+LOG(Prezzi!X563/Prezzi!X564,EXP(1))</f>
        <v>-8.5821422270125052E-3</v>
      </c>
      <c r="Y563" s="2">
        <f>+Prezzi!Y563</f>
        <v>42824</v>
      </c>
      <c r="Z563" s="6">
        <f>+LOG(Prezzi!Z563/Prezzi!Z564,EXP(1))</f>
        <v>2.7307060579447508E-3</v>
      </c>
      <c r="AA563" s="2">
        <f>+Prezzi!AA563</f>
        <v>42824</v>
      </c>
      <c r="AB563" s="6">
        <f>+LOG(Prezzi!AB563/Prezzi!AB564,EXP(1))</f>
        <v>-4.6946098307747239E-3</v>
      </c>
      <c r="AC563" s="2">
        <f>+Prezzi!AC563</f>
        <v>42824</v>
      </c>
      <c r="AD563" s="6">
        <f>+LOG(Prezzi!AD563/Prezzi!AD564,EXP(1))</f>
        <v>-7.914873267988478E-3</v>
      </c>
      <c r="AE563" s="2">
        <f>+Prezzi!AE563</f>
        <v>42824</v>
      </c>
      <c r="AF563" s="6">
        <f>+LOG(Prezzi!AF563/Prezzi!AF564,EXP(1))</f>
        <v>-8.6616008104119496E-3</v>
      </c>
      <c r="AG563" s="2">
        <f>+Prezzi!AG563</f>
        <v>42824</v>
      </c>
      <c r="AH563" s="6">
        <f>+LOG(Prezzi!AH563/Prezzi!AH564,EXP(1))</f>
        <v>1.6823949791239596E-2</v>
      </c>
      <c r="AI563" s="2">
        <f>+Prezzi!AI563</f>
        <v>42824</v>
      </c>
      <c r="AJ563" s="6">
        <f>+LOG(Prezzi!AJ563/Prezzi!AJ564,EXP(1))</f>
        <v>-6.6452191523036072E-3</v>
      </c>
      <c r="AK563" s="2">
        <f>+Prezzi!AK563</f>
        <v>42824</v>
      </c>
      <c r="AL563" s="6">
        <f>+LOG(Prezzi!AL563/Prezzi!AL564,EXP(1))</f>
        <v>6.3471250972142491E-3</v>
      </c>
      <c r="AM563" s="2">
        <f>+Prezzi!AM563</f>
        <v>42824</v>
      </c>
      <c r="AN563" s="6">
        <f>+LOG(Prezzi!AN563/Prezzi!AN564,EXP(1))</f>
        <v>1.0453056852089221E-2</v>
      </c>
      <c r="AO563" s="2"/>
      <c r="AQ563" s="2"/>
      <c r="AS563" s="2"/>
      <c r="AU563" s="2"/>
    </row>
    <row r="564" spans="1:47" x14ac:dyDescent="0.35">
      <c r="A564" s="2">
        <f>+Prezzi!A564</f>
        <v>42823</v>
      </c>
      <c r="B564" s="6">
        <f>+LOG(Prezzi!B564/Prezzi!B565,EXP(1))</f>
        <v>-6.8803215190062772E-3</v>
      </c>
      <c r="C564" s="2">
        <f>+Prezzi!C564</f>
        <v>42823</v>
      </c>
      <c r="D564" s="6">
        <f>+LOG(Prezzi!D564/Prezzi!D565,EXP(1))</f>
        <v>4.5436111503548801E-2</v>
      </c>
      <c r="E564" s="2">
        <f>+Prezzi!E564</f>
        <v>42823</v>
      </c>
      <c r="F564" s="6">
        <f>+LOG(Prezzi!F564/Prezzi!F565,EXP(1))</f>
        <v>7.1856596608745327E-3</v>
      </c>
      <c r="G564" s="2">
        <f>+Prezzi!G564</f>
        <v>42823</v>
      </c>
      <c r="H564" s="6">
        <f>+LOG(Prezzi!H564/Prezzi!H565,EXP(1))</f>
        <v>5.9870030836957397E-2</v>
      </c>
      <c r="I564" s="2">
        <f>+Prezzi!I564</f>
        <v>42823</v>
      </c>
      <c r="J564" s="6">
        <f>+LOG(Prezzi!J564/Prezzi!J565,EXP(1))</f>
        <v>5.7350989885464167E-3</v>
      </c>
      <c r="K564" s="2">
        <f>+Prezzi!K564</f>
        <v>42823</v>
      </c>
      <c r="L564" s="6">
        <f>+LOG(Prezzi!L564/Prezzi!L565,EXP(1))</f>
        <v>1.0848148191858569E-3</v>
      </c>
      <c r="M564" s="2">
        <f>+Prezzi!M564</f>
        <v>42823</v>
      </c>
      <c r="N564" s="6">
        <f>+LOG(Prezzi!N564/Prezzi!N565,EXP(1))</f>
        <v>2.9393393821504563E-3</v>
      </c>
      <c r="O564" s="2">
        <f>+Prezzi!O564</f>
        <v>42823</v>
      </c>
      <c r="P564" s="6">
        <f>+LOG(Prezzi!P564/Prezzi!P565,EXP(1))</f>
        <v>3.8066122129976625E-3</v>
      </c>
      <c r="Q564" s="2">
        <f>+Prezzi!Q564</f>
        <v>42823</v>
      </c>
      <c r="R564" s="6">
        <f>+LOG(Prezzi!R564/Prezzi!R565,EXP(1))</f>
        <v>2.0273486131344247E-3</v>
      </c>
      <c r="S564" s="2">
        <f>+Prezzi!S564</f>
        <v>42823</v>
      </c>
      <c r="T564" s="6">
        <f>+LOG(Prezzi!T564/Prezzi!T565,EXP(1))</f>
        <v>1.5618215718057017E-3</v>
      </c>
      <c r="U564" s="2">
        <f>+Prezzi!U564</f>
        <v>42823</v>
      </c>
      <c r="V564" s="6">
        <f>+LOG(Prezzi!V564/Prezzi!V565,EXP(1))</f>
        <v>1.701335056940232E-3</v>
      </c>
      <c r="W564" s="2">
        <f>+Prezzi!W564</f>
        <v>42823</v>
      </c>
      <c r="X564" s="6">
        <f>+LOG(Prezzi!X564/Prezzi!X565,EXP(1))</f>
        <v>-4.4485708210475171E-3</v>
      </c>
      <c r="Y564" s="2">
        <f>+Prezzi!Y564</f>
        <v>42823</v>
      </c>
      <c r="Z564" s="6">
        <f>+LOG(Prezzi!Z564/Prezzi!Z565,EXP(1))</f>
        <v>-1.2859670635708817E-3</v>
      </c>
      <c r="AA564" s="2">
        <f>+Prezzi!AA564</f>
        <v>42823</v>
      </c>
      <c r="AB564" s="6">
        <f>+LOG(Prezzi!AB564/Prezzi!AB565,EXP(1))</f>
        <v>-4.176617049963925E-3</v>
      </c>
      <c r="AC564" s="2">
        <f>+Prezzi!AC564</f>
        <v>42823</v>
      </c>
      <c r="AD564" s="6">
        <f>+LOG(Prezzi!AD564/Prezzi!AD565,EXP(1))</f>
        <v>8.8869146039935985E-4</v>
      </c>
      <c r="AE564" s="2">
        <f>+Prezzi!AE564</f>
        <v>42823</v>
      </c>
      <c r="AF564" s="6">
        <f>+LOG(Prezzi!AF564/Prezzi!AF565,EXP(1))</f>
        <v>1.3012571339636211E-3</v>
      </c>
      <c r="AG564" s="2">
        <f>+Prezzi!AG564</f>
        <v>42823</v>
      </c>
      <c r="AH564" s="6">
        <f>+LOG(Prezzi!AH564/Prezzi!AH565,EXP(1))</f>
        <v>2.3294882538439907E-2</v>
      </c>
      <c r="AI564" s="2">
        <f>+Prezzi!AI564</f>
        <v>42823</v>
      </c>
      <c r="AJ564" s="6">
        <f>+LOG(Prezzi!AJ564/Prezzi!AJ565,EXP(1))</f>
        <v>4.6948573396004439E-4</v>
      </c>
      <c r="AK564" s="2">
        <f>+Prezzi!AK564</f>
        <v>42823</v>
      </c>
      <c r="AL564" s="6">
        <f>+LOG(Prezzi!AL564/Prezzi!AL565,EXP(1))</f>
        <v>7.7817078802747764E-3</v>
      </c>
      <c r="AM564" s="2">
        <f>+Prezzi!AM564</f>
        <v>42823</v>
      </c>
      <c r="AN564" s="6">
        <f>+LOG(Prezzi!AN564/Prezzi!AN565,EXP(1))</f>
        <v>-9.5861300531034158E-3</v>
      </c>
      <c r="AO564" s="2"/>
      <c r="AQ564" s="2"/>
      <c r="AS564" s="2"/>
      <c r="AU564" s="2"/>
    </row>
    <row r="565" spans="1:47" x14ac:dyDescent="0.35">
      <c r="A565" s="2">
        <f>+Prezzi!A565</f>
        <v>42822</v>
      </c>
      <c r="B565" s="6">
        <f>+LOG(Prezzi!B565/Prezzi!B566,EXP(1))</f>
        <v>1.3187319152105285E-3</v>
      </c>
      <c r="C565" s="2">
        <f>+Prezzi!C565</f>
        <v>42822</v>
      </c>
      <c r="D565" s="6">
        <f>+LOG(Prezzi!D565/Prezzi!D566,EXP(1))</f>
        <v>2.1904499840043924E-2</v>
      </c>
      <c r="E565" s="2">
        <f>+Prezzi!E565</f>
        <v>42822</v>
      </c>
      <c r="F565" s="6">
        <f>+LOG(Prezzi!F565/Prezzi!F566,EXP(1))</f>
        <v>1.9418085857101516E-2</v>
      </c>
      <c r="G565" s="2">
        <f>+Prezzi!G565</f>
        <v>42822</v>
      </c>
      <c r="H565" s="6">
        <f>+LOG(Prezzi!H565/Prezzi!H566,EXP(1))</f>
        <v>-8.6861516254009077E-3</v>
      </c>
      <c r="I565" s="2">
        <f>+Prezzi!I565</f>
        <v>42822</v>
      </c>
      <c r="J565" s="6">
        <f>+LOG(Prezzi!J565/Prezzi!J566,EXP(1))</f>
        <v>6.0277903792328334E-3</v>
      </c>
      <c r="K565" s="2">
        <f>+Prezzi!K565</f>
        <v>42822</v>
      </c>
      <c r="L565" s="6">
        <f>+LOG(Prezzi!L565/Prezzi!L566,EXP(1))</f>
        <v>7.2253173808166449E-3</v>
      </c>
      <c r="M565" s="2">
        <f>+Prezzi!M565</f>
        <v>42822</v>
      </c>
      <c r="N565" s="6">
        <f>+LOG(Prezzi!N565/Prezzi!N566,EXP(1))</f>
        <v>8.0931042223318893E-3</v>
      </c>
      <c r="O565" s="2">
        <f>+Prezzi!O565</f>
        <v>42822</v>
      </c>
      <c r="P565" s="6">
        <f>+LOG(Prezzi!P565/Prezzi!P566,EXP(1))</f>
        <v>5.9350536480492636E-3</v>
      </c>
      <c r="Q565" s="2">
        <f>+Prezzi!Q565</f>
        <v>42822</v>
      </c>
      <c r="R565" s="6">
        <f>+LOG(Prezzi!R565/Prezzi!R566,EXP(1))</f>
        <v>1.0035679349060659E-3</v>
      </c>
      <c r="S565" s="2">
        <f>+Prezzi!S565</f>
        <v>42822</v>
      </c>
      <c r="T565" s="6">
        <f>+LOG(Prezzi!T565/Prezzi!T566,EXP(1))</f>
        <v>-2.0885743538270915E-3</v>
      </c>
      <c r="U565" s="2">
        <f>+Prezzi!U565</f>
        <v>42822</v>
      </c>
      <c r="V565" s="6">
        <f>+LOG(Prezzi!V565/Prezzi!V566,EXP(1))</f>
        <v>1.6784221535745545E-3</v>
      </c>
      <c r="W565" s="2">
        <f>+Prezzi!W565</f>
        <v>42822</v>
      </c>
      <c r="X565" s="6">
        <f>+LOG(Prezzi!X565/Prezzi!X566,EXP(1))</f>
        <v>-4.6129798565273002E-3</v>
      </c>
      <c r="Y565" s="2">
        <f>+Prezzi!Y565</f>
        <v>42822</v>
      </c>
      <c r="Z565" s="6">
        <f>+LOG(Prezzi!Z565/Prezzi!Z566,EXP(1))</f>
        <v>-8.7169171252730517E-3</v>
      </c>
      <c r="AA565" s="2">
        <f>+Prezzi!AA565</f>
        <v>42822</v>
      </c>
      <c r="AB565" s="6">
        <f>+LOG(Prezzi!AB565/Prezzi!AB566,EXP(1))</f>
        <v>-6.9224959986803388E-3</v>
      </c>
      <c r="AC565" s="2">
        <f>+Prezzi!AC565</f>
        <v>42822</v>
      </c>
      <c r="AD565" s="6">
        <f>+LOG(Prezzi!AD565/Prezzi!AD566,EXP(1))</f>
        <v>-4.214268186776322E-3</v>
      </c>
      <c r="AE565" s="2">
        <f>+Prezzi!AE565</f>
        <v>42822</v>
      </c>
      <c r="AF565" s="6">
        <f>+LOG(Prezzi!AF565/Prezzi!AF566,EXP(1))</f>
        <v>-2.4255202023372537E-3</v>
      </c>
      <c r="AG565" s="2">
        <f>+Prezzi!AG565</f>
        <v>42822</v>
      </c>
      <c r="AH565" s="6">
        <f>+LOG(Prezzi!AH565/Prezzi!AH566,EXP(1))</f>
        <v>1.3319655817086624E-2</v>
      </c>
      <c r="AI565" s="2">
        <f>+Prezzi!AI565</f>
        <v>42822</v>
      </c>
      <c r="AJ565" s="6">
        <f>+LOG(Prezzi!AJ565/Prezzi!AJ566,EXP(1))</f>
        <v>5.0797204522814608E-3</v>
      </c>
      <c r="AK565" s="2">
        <f>+Prezzi!AK565</f>
        <v>42822</v>
      </c>
      <c r="AL565" s="6">
        <f>+LOG(Prezzi!AL565/Prezzi!AL566,EXP(1))</f>
        <v>1.5577427318558282E-2</v>
      </c>
      <c r="AM565" s="2">
        <f>+Prezzi!AM565</f>
        <v>42822</v>
      </c>
      <c r="AN565" s="6">
        <f>+LOG(Prezzi!AN565/Prezzi!AN566,EXP(1))</f>
        <v>-8.0776310027287787E-2</v>
      </c>
      <c r="AO565" s="2"/>
      <c r="AQ565" s="2"/>
      <c r="AS565" s="2"/>
      <c r="AU565" s="2"/>
    </row>
    <row r="566" spans="1:47" x14ac:dyDescent="0.35">
      <c r="A566" s="2">
        <f>+Prezzi!A566</f>
        <v>42821</v>
      </c>
      <c r="B566" s="6">
        <f>+LOG(Prezzi!B566/Prezzi!B567,EXP(1))</f>
        <v>0.10927064421896272</v>
      </c>
      <c r="C566" s="2">
        <f>+Prezzi!C566</f>
        <v>42821</v>
      </c>
      <c r="D566" s="6">
        <f>+LOG(Prezzi!D566/Prezzi!D567,EXP(1))</f>
        <v>-6.6964105315048567E-2</v>
      </c>
      <c r="E566" s="2">
        <f>+Prezzi!E566</f>
        <v>42821</v>
      </c>
      <c r="F566" s="6">
        <f>+LOG(Prezzi!F566/Prezzi!F567,EXP(1))</f>
        <v>0</v>
      </c>
      <c r="G566" s="2">
        <f>+Prezzi!G566</f>
        <v>42821</v>
      </c>
      <c r="H566" s="6">
        <f>+LOG(Prezzi!H566/Prezzi!H567,EXP(1))</f>
        <v>-9.1637525531661781E-2</v>
      </c>
      <c r="I566" s="2">
        <f>+Prezzi!I566</f>
        <v>42821</v>
      </c>
      <c r="J566" s="6">
        <f>+LOG(Prezzi!J566/Prezzi!J567,EXP(1))</f>
        <v>-5.1056383801330579E-3</v>
      </c>
      <c r="K566" s="2">
        <f>+Prezzi!K566</f>
        <v>42821</v>
      </c>
      <c r="L566" s="6">
        <f>+LOG(Prezzi!L566/Prezzi!L567,EXP(1))</f>
        <v>-1.0201534529525073E-3</v>
      </c>
      <c r="M566" s="2">
        <f>+Prezzi!M566</f>
        <v>42821</v>
      </c>
      <c r="N566" s="6">
        <f>+LOG(Prezzi!N566/Prezzi!N567,EXP(1))</f>
        <v>-2.0374093883261469E-3</v>
      </c>
      <c r="O566" s="2">
        <f>+Prezzi!O566</f>
        <v>42821</v>
      </c>
      <c r="P566" s="6">
        <f>+LOG(Prezzi!P566/Prezzi!P567,EXP(1))</f>
        <v>1.9943255076628774E-3</v>
      </c>
      <c r="Q566" s="2">
        <f>+Prezzi!Q566</f>
        <v>42821</v>
      </c>
      <c r="R566" s="6">
        <f>+LOG(Prezzi!R566/Prezzi!R567,EXP(1))</f>
        <v>6.2092356016360886E-4</v>
      </c>
      <c r="S566" s="2">
        <f>+Prezzi!S566</f>
        <v>42821</v>
      </c>
      <c r="T566" s="6">
        <f>+LOG(Prezzi!T566/Prezzi!T567,EXP(1))</f>
        <v>1.3500460012152928E-3</v>
      </c>
      <c r="U566" s="2">
        <f>+Prezzi!U566</f>
        <v>42821</v>
      </c>
      <c r="V566" s="6">
        <f>+LOG(Prezzi!V566/Prezzi!V567,EXP(1))</f>
        <v>5.0079710567944521E-4</v>
      </c>
      <c r="W566" s="2">
        <f>+Prezzi!W566</f>
        <v>42821</v>
      </c>
      <c r="X566" s="6">
        <f>+LOG(Prezzi!X566/Prezzi!X567,EXP(1))</f>
        <v>6.0936390202449512E-3</v>
      </c>
      <c r="Y566" s="2">
        <f>+Prezzi!Y566</f>
        <v>42821</v>
      </c>
      <c r="Z566" s="6">
        <f>+LOG(Prezzi!Z566/Prezzi!Z567,EXP(1))</f>
        <v>6.8712318924176227E-3</v>
      </c>
      <c r="AA566" s="2">
        <f>+Prezzi!AA566</f>
        <v>42821</v>
      </c>
      <c r="AB566" s="6">
        <f>+LOG(Prezzi!AB566/Prezzi!AB567,EXP(1))</f>
        <v>5.9306292242475569E-3</v>
      </c>
      <c r="AC566" s="2">
        <f>+Prezzi!AC566</f>
        <v>42821</v>
      </c>
      <c r="AD566" s="6">
        <f>+LOG(Prezzi!AD566/Prezzi!AD567,EXP(1))</f>
        <v>5.9940239402106466E-3</v>
      </c>
      <c r="AE566" s="2">
        <f>+Prezzi!AE566</f>
        <v>42821</v>
      </c>
      <c r="AF566" s="6">
        <f>+LOG(Prezzi!AF566/Prezzi!AF567,EXP(1))</f>
        <v>9.0377371771987059E-3</v>
      </c>
      <c r="AG566" s="2">
        <f>+Prezzi!AG566</f>
        <v>42821</v>
      </c>
      <c r="AH566" s="6">
        <f>+LOG(Prezzi!AH566/Prezzi!AH567,EXP(1))</f>
        <v>-5.0156844961673566E-3</v>
      </c>
      <c r="AI566" s="2">
        <f>+Prezzi!AI566</f>
        <v>42821</v>
      </c>
      <c r="AJ566" s="6">
        <f>+LOG(Prezzi!AJ566/Prezzi!AJ567,EXP(1))</f>
        <v>-5.3726254989955435E-3</v>
      </c>
      <c r="AK566" s="2">
        <f>+Prezzi!AK566</f>
        <v>42821</v>
      </c>
      <c r="AL566" s="6">
        <f>+LOG(Prezzi!AL566/Prezzi!AL567,EXP(1))</f>
        <v>-1.0486649632355811E-2</v>
      </c>
      <c r="AM566" s="2">
        <f>+Prezzi!AM566</f>
        <v>42821</v>
      </c>
      <c r="AN566" s="6">
        <f>+LOG(Prezzi!AN566/Prezzi!AN567,EXP(1))</f>
        <v>-3.6139046615873242E-2</v>
      </c>
      <c r="AO566" s="2"/>
      <c r="AQ566" s="2"/>
      <c r="AS566" s="2"/>
      <c r="AU566" s="2"/>
    </row>
    <row r="567" spans="1:47" x14ac:dyDescent="0.35">
      <c r="A567" s="2">
        <f>+Prezzi!A567</f>
        <v>42818</v>
      </c>
      <c r="B567" s="6">
        <f>+LOG(Prezzi!B567/Prezzi!B568,EXP(1))</f>
        <v>-0.10238121206766861</v>
      </c>
      <c r="C567" s="2">
        <f>+Prezzi!C567</f>
        <v>42818</v>
      </c>
      <c r="D567" s="6">
        <f>+LOG(Prezzi!D567/Prezzi!D568,EXP(1))</f>
        <v>0.1954749029976581</v>
      </c>
      <c r="E567" s="2">
        <f>+Prezzi!E567</f>
        <v>42818</v>
      </c>
      <c r="F567" s="6">
        <f>+LOG(Prezzi!F567/Prezzi!F568,EXP(1))</f>
        <v>2.4815169119723993E-2</v>
      </c>
      <c r="G567" s="2">
        <f>+Prezzi!G567</f>
        <v>42818</v>
      </c>
      <c r="H567" s="6">
        <f>+LOG(Prezzi!H567/Prezzi!H568,EXP(1))</f>
        <v>-6.0663693147875244E-3</v>
      </c>
      <c r="I567" s="2">
        <f>+Prezzi!I567</f>
        <v>42818</v>
      </c>
      <c r="J567" s="6">
        <f>+LOG(Prezzi!J567/Prezzi!J568,EXP(1))</f>
        <v>2.5865587343114949E-3</v>
      </c>
      <c r="K567" s="2">
        <f>+Prezzi!K567</f>
        <v>42818</v>
      </c>
      <c r="L567" s="6">
        <f>+LOG(Prezzi!L567/Prezzi!L568,EXP(1))</f>
        <v>-8.4436053238891068E-4</v>
      </c>
      <c r="M567" s="2">
        <f>+Prezzi!M567</f>
        <v>42818</v>
      </c>
      <c r="N567" s="6">
        <f>+LOG(Prezzi!N567/Prezzi!N568,EXP(1))</f>
        <v>-2.3287759225623515E-3</v>
      </c>
      <c r="O567" s="2">
        <f>+Prezzi!O567</f>
        <v>42818</v>
      </c>
      <c r="P567" s="6">
        <f>+LOG(Prezzi!P567/Prezzi!P568,EXP(1))</f>
        <v>1.8967189710286491E-3</v>
      </c>
      <c r="Q567" s="2">
        <f>+Prezzi!Q567</f>
        <v>42818</v>
      </c>
      <c r="R567" s="6">
        <f>+LOG(Prezzi!R567/Prezzi!R568,EXP(1))</f>
        <v>4.9631242653417772E-4</v>
      </c>
      <c r="S567" s="2">
        <f>+Prezzi!S567</f>
        <v>42818</v>
      </c>
      <c r="T567" s="6">
        <f>+LOG(Prezzi!T567/Prezzi!T568,EXP(1))</f>
        <v>1.0501801094322059E-3</v>
      </c>
      <c r="U567" s="2">
        <f>+Prezzi!U567</f>
        <v>42818</v>
      </c>
      <c r="V567" s="6">
        <f>+LOG(Prezzi!V567/Prezzi!V568,EXP(1))</f>
        <v>1.2768965728149416E-3</v>
      </c>
      <c r="W567" s="2">
        <f>+Prezzi!W567</f>
        <v>42818</v>
      </c>
      <c r="X567" s="6">
        <f>+LOG(Prezzi!X567/Prezzi!X568,EXP(1))</f>
        <v>1.3901118961599387E-3</v>
      </c>
      <c r="Y567" s="2">
        <f>+Prezzi!Y567</f>
        <v>42818</v>
      </c>
      <c r="Z567" s="6">
        <f>+LOG(Prezzi!Z567/Prezzi!Z568,EXP(1))</f>
        <v>-3.8409265432384483E-3</v>
      </c>
      <c r="AA567" s="2">
        <f>+Prezzi!AA567</f>
        <v>42818</v>
      </c>
      <c r="AB567" s="6">
        <f>+LOG(Prezzi!AB567/Prezzi!AB568,EXP(1))</f>
        <v>1.9847183254120401E-3</v>
      </c>
      <c r="AC567" s="2">
        <f>+Prezzi!AC567</f>
        <v>42818</v>
      </c>
      <c r="AD567" s="6">
        <f>+LOG(Prezzi!AD567/Prezzi!AD568,EXP(1))</f>
        <v>-3.6672819897343068E-3</v>
      </c>
      <c r="AE567" s="2">
        <f>+Prezzi!AE567</f>
        <v>42818</v>
      </c>
      <c r="AF567" s="6">
        <f>+LOG(Prezzi!AF567/Prezzi!AF568,EXP(1))</f>
        <v>-1.3098841862144509E-3</v>
      </c>
      <c r="AG567" s="2">
        <f>+Prezzi!AG567</f>
        <v>42818</v>
      </c>
      <c r="AH567" s="6">
        <f>+LOG(Prezzi!AH567/Prezzi!AH568,EXP(1))</f>
        <v>5.6444176196769101E-3</v>
      </c>
      <c r="AI567" s="2">
        <f>+Prezzi!AI567</f>
        <v>42818</v>
      </c>
      <c r="AJ567" s="6">
        <f>+LOG(Prezzi!AJ567/Prezzi!AJ568,EXP(1))</f>
        <v>-2.6661628378167215E-3</v>
      </c>
      <c r="AK567" s="2">
        <f>+Prezzi!AK567</f>
        <v>42818</v>
      </c>
      <c r="AL567" s="6">
        <f>+LOG(Prezzi!AL567/Prezzi!AL568,EXP(1))</f>
        <v>-1.1770971903659539E-3</v>
      </c>
      <c r="AM567" s="2">
        <f>+Prezzi!AM567</f>
        <v>42818</v>
      </c>
      <c r="AN567" s="6">
        <f>+LOG(Prezzi!AN567/Prezzi!AN568,EXP(1))</f>
        <v>-1.2270092591814247E-2</v>
      </c>
      <c r="AO567" s="2"/>
      <c r="AQ567" s="2"/>
      <c r="AS567" s="2"/>
      <c r="AU567" s="2"/>
    </row>
    <row r="568" spans="1:47" x14ac:dyDescent="0.35">
      <c r="A568" s="2">
        <f>+Prezzi!A568</f>
        <v>42817</v>
      </c>
      <c r="B568" s="6">
        <f>+LOG(Prezzi!B568/Prezzi!B569,EXP(1))</f>
        <v>-1.0106756911742643E-2</v>
      </c>
      <c r="C568" s="2">
        <f>+Prezzi!C568</f>
        <v>42817</v>
      </c>
      <c r="D568" s="6">
        <f>+LOG(Prezzi!D568/Prezzi!D569,EXP(1))</f>
        <v>3.11580657299305E-2</v>
      </c>
      <c r="E568" s="2">
        <f>+Prezzi!E568</f>
        <v>42817</v>
      </c>
      <c r="F568" s="6">
        <f>+LOG(Prezzi!F568/Prezzi!F569,EXP(1))</f>
        <v>1.0101095986503919E-2</v>
      </c>
      <c r="G568" s="2">
        <f>+Prezzi!G568</f>
        <v>42817</v>
      </c>
      <c r="H568" s="6">
        <f>+LOG(Prezzi!H568/Prezzi!H569,EXP(1))</f>
        <v>0.37114311940799127</v>
      </c>
      <c r="I568" s="2">
        <f>+Prezzi!I568</f>
        <v>42817</v>
      </c>
      <c r="J568" s="6">
        <f>+LOG(Prezzi!J568/Prezzi!J569,EXP(1))</f>
        <v>0</v>
      </c>
      <c r="K568" s="2">
        <f>+Prezzi!K568</f>
        <v>42817</v>
      </c>
      <c r="L568" s="6">
        <f>+LOG(Prezzi!L568/Prezzi!L569,EXP(1))</f>
        <v>-1.0608362855033045E-3</v>
      </c>
      <c r="M568" s="2">
        <f>+Prezzi!M568</f>
        <v>42817</v>
      </c>
      <c r="N568" s="6">
        <f>+LOG(Prezzi!N568/Prezzi!N569,EXP(1))</f>
        <v>9.1607070532386918E-3</v>
      </c>
      <c r="O568" s="2">
        <f>+Prezzi!O568</f>
        <v>42817</v>
      </c>
      <c r="P568" s="6">
        <f>+LOG(Prezzi!P568/Prezzi!P569,EXP(1))</f>
        <v>-6.7838935654033301E-4</v>
      </c>
      <c r="Q568" s="2">
        <f>+Prezzi!Q568</f>
        <v>42817</v>
      </c>
      <c r="R568" s="6">
        <f>+LOG(Prezzi!R568/Prezzi!R569,EXP(1))</f>
        <v>-2.3058711806667268E-4</v>
      </c>
      <c r="S568" s="2">
        <f>+Prezzi!S568</f>
        <v>42817</v>
      </c>
      <c r="T568" s="6">
        <f>+LOG(Prezzi!T568/Prezzi!T569,EXP(1))</f>
        <v>-9.8489005835709974E-4</v>
      </c>
      <c r="U568" s="2">
        <f>+Prezzi!U568</f>
        <v>42817</v>
      </c>
      <c r="V568" s="6">
        <f>+LOG(Prezzi!V568/Prezzi!V569,EXP(1))</f>
        <v>-3.9148692896749275E-4</v>
      </c>
      <c r="W568" s="2">
        <f>+Prezzi!W568</f>
        <v>42817</v>
      </c>
      <c r="X568" s="6">
        <f>+LOG(Prezzi!X568/Prezzi!X569,EXP(1))</f>
        <v>-1.2974978650678508E-3</v>
      </c>
      <c r="Y568" s="2">
        <f>+Prezzi!Y568</f>
        <v>42817</v>
      </c>
      <c r="Z568" s="6">
        <f>+LOG(Prezzi!Z568/Prezzi!Z569,EXP(1))</f>
        <v>2.8793109550740155E-3</v>
      </c>
      <c r="AA568" s="2">
        <f>+Prezzi!AA568</f>
        <v>42817</v>
      </c>
      <c r="AB568" s="6">
        <f>+LOG(Prezzi!AB568/Prezzi!AB569,EXP(1))</f>
        <v>-1.9847183254120735E-3</v>
      </c>
      <c r="AC568" s="2">
        <f>+Prezzi!AC568</f>
        <v>42817</v>
      </c>
      <c r="AD568" s="6">
        <f>+LOG(Prezzi!AD568/Prezzi!AD569,EXP(1))</f>
        <v>2.1098225582112475E-3</v>
      </c>
      <c r="AE568" s="2">
        <f>+Prezzi!AE568</f>
        <v>42817</v>
      </c>
      <c r="AF568" s="6">
        <f>+LOG(Prezzi!AF568/Prezzi!AF569,EXP(1))</f>
        <v>-2.9189608703151884E-3</v>
      </c>
      <c r="AG568" s="2">
        <f>+Prezzi!AG568</f>
        <v>42817</v>
      </c>
      <c r="AH568" s="6">
        <f>+LOG(Prezzi!AH568/Prezzi!AH569,EXP(1))</f>
        <v>-7.1025993174872216E-3</v>
      </c>
      <c r="AI568" s="2">
        <f>+Prezzi!AI568</f>
        <v>42817</v>
      </c>
      <c r="AJ568" s="6">
        <f>+LOG(Prezzi!AJ568/Prezzi!AJ569,EXP(1))</f>
        <v>-6.1942012150233436E-3</v>
      </c>
      <c r="AK568" s="2">
        <f>+Prezzi!AK568</f>
        <v>42817</v>
      </c>
      <c r="AL568" s="6">
        <f>+LOG(Prezzi!AL568/Prezzi!AL569,EXP(1))</f>
        <v>1.1770971903659964E-3</v>
      </c>
      <c r="AM568" s="2">
        <f>+Prezzi!AM568</f>
        <v>42817</v>
      </c>
      <c r="AN568" s="6">
        <f>+LOG(Prezzi!AN568/Prezzi!AN569,EXP(1))</f>
        <v>2.3911667607299916E-2</v>
      </c>
      <c r="AO568" s="2"/>
      <c r="AQ568" s="2"/>
      <c r="AS568" s="2"/>
      <c r="AU568" s="2"/>
    </row>
    <row r="569" spans="1:47" x14ac:dyDescent="0.35">
      <c r="A569" s="2">
        <f>+Prezzi!A569</f>
        <v>42816</v>
      </c>
      <c r="B569" s="6">
        <f>+LOG(Prezzi!B569/Prezzi!B570,EXP(1))</f>
        <v>-6.5839931023004034E-2</v>
      </c>
      <c r="C569" s="2">
        <f>+Prezzi!C569</f>
        <v>42816</v>
      </c>
      <c r="D569" s="6">
        <f>+LOG(Prezzi!D569/Prezzi!D570,EXP(1))</f>
        <v>-1.8950151822717781E-2</v>
      </c>
      <c r="E569" s="2">
        <f>+Prezzi!E569</f>
        <v>42816</v>
      </c>
      <c r="F569" s="6">
        <f>+LOG(Prezzi!F569/Prezzi!F570,EXP(1))</f>
        <v>-1.7610518008635279E-2</v>
      </c>
      <c r="G569" s="2">
        <f>+Prezzi!G569</f>
        <v>42816</v>
      </c>
      <c r="H569" s="6">
        <f>+LOG(Prezzi!H569/Prezzi!H570,EXP(1))</f>
        <v>5.5186415567290939E-2</v>
      </c>
      <c r="I569" s="2">
        <f>+Prezzi!I569</f>
        <v>42816</v>
      </c>
      <c r="J569" s="6">
        <f>+LOG(Prezzi!J569/Prezzi!J570,EXP(1))</f>
        <v>-6.3436076120236082E-3</v>
      </c>
      <c r="K569" s="2">
        <f>+Prezzi!K569</f>
        <v>42816</v>
      </c>
      <c r="L569" s="6">
        <f>+LOG(Prezzi!L569/Prezzi!L570,EXP(1))</f>
        <v>1.8881319714754499E-3</v>
      </c>
      <c r="M569" s="2">
        <f>+Prezzi!M569</f>
        <v>42816</v>
      </c>
      <c r="N569" s="6">
        <f>+LOG(Prezzi!N569/Prezzi!N570,EXP(1))</f>
        <v>-2.6042593751562991E-3</v>
      </c>
      <c r="O569" s="2">
        <f>+Prezzi!O569</f>
        <v>42816</v>
      </c>
      <c r="P569" s="6">
        <f>+LOG(Prezzi!P569/Prezzi!P570,EXP(1))</f>
        <v>4.7894855312701021E-3</v>
      </c>
      <c r="Q569" s="2">
        <f>+Prezzi!Q569</f>
        <v>42816</v>
      </c>
      <c r="R569" s="6">
        <f>+LOG(Prezzi!R569/Prezzi!R570,EXP(1))</f>
        <v>3.7103634852773981E-3</v>
      </c>
      <c r="S569" s="2">
        <f>+Prezzi!S569</f>
        <v>42816</v>
      </c>
      <c r="T569" s="6">
        <f>+LOG(Prezzi!T569/Prezzi!T570,EXP(1))</f>
        <v>2.0412069308876589E-3</v>
      </c>
      <c r="U569" s="2">
        <f>+Prezzi!U569</f>
        <v>42816</v>
      </c>
      <c r="V569" s="6">
        <f>+LOG(Prezzi!V569/Prezzi!V570,EXP(1))</f>
        <v>2.8641830337743364E-3</v>
      </c>
      <c r="W569" s="2">
        <f>+Prezzi!W569</f>
        <v>42816</v>
      </c>
      <c r="X569" s="6">
        <f>+LOG(Prezzi!X569/Prezzi!X570,EXP(1))</f>
        <v>-1.2958165456310336E-3</v>
      </c>
      <c r="Y569" s="2">
        <f>+Prezzi!Y569</f>
        <v>42816</v>
      </c>
      <c r="Z569" s="6">
        <f>+LOG(Prezzi!Z569/Prezzi!Z570,EXP(1))</f>
        <v>5.608300431419244E-4</v>
      </c>
      <c r="AA569" s="2">
        <f>+Prezzi!AA569</f>
        <v>42816</v>
      </c>
      <c r="AB569" s="6">
        <f>+LOG(Prezzi!AB569/Prezzi!AB570,EXP(1))</f>
        <v>2.4815140035714038E-3</v>
      </c>
      <c r="AC569" s="2">
        <f>+Prezzi!AC569</f>
        <v>42816</v>
      </c>
      <c r="AD569" s="6">
        <f>+LOG(Prezzi!AD569/Prezzi!AD570,EXP(1))</f>
        <v>5.0147762082674114E-3</v>
      </c>
      <c r="AE569" s="2">
        <f>+Prezzi!AE569</f>
        <v>42816</v>
      </c>
      <c r="AF569" s="6">
        <f>+LOG(Prezzi!AF569/Prezzi!AF570,EXP(1))</f>
        <v>3.232212626885873E-3</v>
      </c>
      <c r="AG569" s="2">
        <f>+Prezzi!AG569</f>
        <v>42816</v>
      </c>
      <c r="AH569" s="6">
        <f>+LOG(Prezzi!AH569/Prezzi!AH570,EXP(1))</f>
        <v>1.4678393125944883E-2</v>
      </c>
      <c r="AI569" s="2">
        <f>+Prezzi!AI569</f>
        <v>42816</v>
      </c>
      <c r="AJ569" s="6">
        <f>+LOG(Prezzi!AJ569/Prezzi!AJ570,EXP(1))</f>
        <v>-6.7053619031691809E-3</v>
      </c>
      <c r="AK569" s="2">
        <f>+Prezzi!AK569</f>
        <v>42816</v>
      </c>
      <c r="AL569" s="6">
        <f>+LOG(Prezzi!AL569/Prezzi!AL570,EXP(1))</f>
        <v>5.6243117889324861E-3</v>
      </c>
      <c r="AM569" s="2">
        <f>+Prezzi!AM569</f>
        <v>42816</v>
      </c>
      <c r="AN569" s="6">
        <f>+LOG(Prezzi!AN569/Prezzi!AN570,EXP(1))</f>
        <v>2.6900356216697768E-2</v>
      </c>
      <c r="AO569" s="2"/>
      <c r="AQ569" s="2"/>
      <c r="AS569" s="2"/>
      <c r="AU569" s="2"/>
    </row>
    <row r="570" spans="1:47" x14ac:dyDescent="0.35">
      <c r="A570" s="2">
        <f>+Prezzi!A570</f>
        <v>42815</v>
      </c>
      <c r="B570" s="6">
        <f>+LOG(Prezzi!B570/Prezzi!B571,EXP(1))</f>
        <v>6.1000069338386691E-2</v>
      </c>
      <c r="C570" s="2">
        <f>+Prezzi!C570</f>
        <v>42815</v>
      </c>
      <c r="D570" s="6">
        <f>+LOG(Prezzi!D570/Prezzi!D571,EXP(1))</f>
        <v>-5.5465822808224716E-3</v>
      </c>
      <c r="E570" s="2">
        <f>+Prezzi!E570</f>
        <v>42815</v>
      </c>
      <c r="F570" s="6">
        <f>+LOG(Prezzi!F570/Prezzi!F571,EXP(1))</f>
        <v>-4.9751346401139549E-3</v>
      </c>
      <c r="G570" s="2">
        <f>+Prezzi!G570</f>
        <v>42815</v>
      </c>
      <c r="H570" s="6">
        <f>+LOG(Prezzi!H570/Prezzi!H571,EXP(1))</f>
        <v>-9.5074182007715436E-3</v>
      </c>
      <c r="I570" s="2">
        <f>+Prezzi!I570</f>
        <v>42815</v>
      </c>
      <c r="J570" s="6">
        <f>+LOG(Prezzi!J570/Prezzi!J571,EXP(1))</f>
        <v>-6.3401528050176046E-3</v>
      </c>
      <c r="K570" s="2">
        <f>+Prezzi!K570</f>
        <v>42815</v>
      </c>
      <c r="L570" s="6">
        <f>+LOG(Prezzi!L570/Prezzi!L571,EXP(1))</f>
        <v>-1.2485615265953647E-2</v>
      </c>
      <c r="M570" s="2">
        <f>+Prezzi!M570</f>
        <v>42815</v>
      </c>
      <c r="N570" s="6">
        <f>+LOG(Prezzi!N570/Prezzi!N571,EXP(1))</f>
        <v>-2.2891769254610038E-3</v>
      </c>
      <c r="O570" s="2">
        <f>+Prezzi!O570</f>
        <v>42815</v>
      </c>
      <c r="P570" s="6">
        <f>+LOG(Prezzi!P570/Prezzi!P571,EXP(1))</f>
        <v>-1.8418774647765698E-2</v>
      </c>
      <c r="Q570" s="2">
        <f>+Prezzi!Q570</f>
        <v>42815</v>
      </c>
      <c r="R570" s="6">
        <f>+LOG(Prezzi!R570/Prezzi!R571,EXP(1))</f>
        <v>3.8164685496363729E-4</v>
      </c>
      <c r="S570" s="2">
        <f>+Prezzi!S570</f>
        <v>42815</v>
      </c>
      <c r="T570" s="6">
        <f>+LOG(Prezzi!T570/Prezzi!T571,EXP(1))</f>
        <v>2.1512914781260735E-3</v>
      </c>
      <c r="U570" s="2">
        <f>+Prezzi!U570</f>
        <v>42815</v>
      </c>
      <c r="V570" s="6">
        <f>+LOG(Prezzi!V570/Prezzi!V571,EXP(1))</f>
        <v>2.6789644049303294E-4</v>
      </c>
      <c r="W570" s="2">
        <f>+Prezzi!W570</f>
        <v>42815</v>
      </c>
      <c r="X570" s="6">
        <f>+LOG(Prezzi!X570/Prezzi!X571,EXP(1))</f>
        <v>6.6821594345548227E-3</v>
      </c>
      <c r="Y570" s="2">
        <f>+Prezzi!Y570</f>
        <v>42815</v>
      </c>
      <c r="Z570" s="6">
        <f>+LOG(Prezzi!Z570/Prezzi!Z571,EXP(1))</f>
        <v>9.6634670498068048E-3</v>
      </c>
      <c r="AA570" s="2">
        <f>+Prezzi!AA570</f>
        <v>42815</v>
      </c>
      <c r="AB570" s="6">
        <f>+LOG(Prezzi!AB570/Prezzi!AB571,EXP(1))</f>
        <v>4.7818381613735838E-3</v>
      </c>
      <c r="AC570" s="2">
        <f>+Prezzi!AC570</f>
        <v>42815</v>
      </c>
      <c r="AD570" s="6">
        <f>+LOG(Prezzi!AD570/Prezzi!AD571,EXP(1))</f>
        <v>7.4007962821872487E-3</v>
      </c>
      <c r="AE570" s="2">
        <f>+Prezzi!AE570</f>
        <v>42815</v>
      </c>
      <c r="AF570" s="6">
        <f>+LOG(Prezzi!AF570/Prezzi!AF571,EXP(1))</f>
        <v>8.5275117910195205E-3</v>
      </c>
      <c r="AG570" s="2">
        <f>+Prezzi!AG570</f>
        <v>42815</v>
      </c>
      <c r="AH570" s="6">
        <f>+LOG(Prezzi!AH570/Prezzi!AH571,EXP(1))</f>
        <v>-1.8418268667187012E-2</v>
      </c>
      <c r="AI570" s="2">
        <f>+Prezzi!AI570</f>
        <v>42815</v>
      </c>
      <c r="AJ570" s="6">
        <f>+LOG(Prezzi!AJ570/Prezzi!AJ571,EXP(1))</f>
        <v>-5.247897745632211E-3</v>
      </c>
      <c r="AK570" s="2">
        <f>+Prezzi!AK570</f>
        <v>42815</v>
      </c>
      <c r="AL570" s="6">
        <f>+LOG(Prezzi!AL570/Prezzi!AL571,EXP(1))</f>
        <v>-8.0890228730837177E-3</v>
      </c>
      <c r="AM570" s="2">
        <f>+Prezzi!AM570</f>
        <v>42815</v>
      </c>
      <c r="AN570" s="6">
        <f>+LOG(Prezzi!AN570/Prezzi!AN571,EXP(1))</f>
        <v>9.4989461392339034E-2</v>
      </c>
      <c r="AO570" s="2"/>
      <c r="AQ570" s="2"/>
      <c r="AS570" s="2"/>
      <c r="AU570" s="2"/>
    </row>
    <row r="571" spans="1:47" x14ac:dyDescent="0.35">
      <c r="A571" s="2">
        <f>+Prezzi!A571</f>
        <v>42814</v>
      </c>
      <c r="B571" s="6">
        <f>+LOG(Prezzi!B571/Prezzi!B572,EXP(1))</f>
        <v>-4.2708606224719892E-2</v>
      </c>
      <c r="C571" s="2">
        <f>+Prezzi!C571</f>
        <v>42814</v>
      </c>
      <c r="D571" s="6">
        <f>+LOG(Prezzi!D571/Prezzi!D572,EXP(1))</f>
        <v>-7.6295023385191008E-2</v>
      </c>
      <c r="E571" s="2">
        <f>+Prezzi!E571</f>
        <v>42814</v>
      </c>
      <c r="F571" s="6">
        <f>+LOG(Prezzi!F571/Prezzi!F572,EXP(1))</f>
        <v>-7.416597655049483E-3</v>
      </c>
      <c r="G571" s="2">
        <f>+Prezzi!G571</f>
        <v>42814</v>
      </c>
      <c r="H571" s="6">
        <f>+LOG(Prezzi!H571/Prezzi!H572,EXP(1))</f>
        <v>0.13142403964061355</v>
      </c>
      <c r="I571" s="2">
        <f>+Prezzi!I571</f>
        <v>42814</v>
      </c>
      <c r="J571" s="6">
        <f>+LOG(Prezzi!J571/Prezzi!J572,EXP(1))</f>
        <v>9.506926449771665E-3</v>
      </c>
      <c r="K571" s="2">
        <f>+Prezzi!K571</f>
        <v>42814</v>
      </c>
      <c r="L571" s="6">
        <f>+LOG(Prezzi!L571/Prezzi!L572,EXP(1))</f>
        <v>-2.0119037369022092E-3</v>
      </c>
      <c r="M571" s="2">
        <f>+Prezzi!M571</f>
        <v>42814</v>
      </c>
      <c r="N571" s="6">
        <f>+LOG(Prezzi!N571/Prezzi!N572,EXP(1))</f>
        <v>-3.1746104510860938E-3</v>
      </c>
      <c r="O571" s="2">
        <f>+Prezzi!O571</f>
        <v>42814</v>
      </c>
      <c r="P571" s="6">
        <f>+LOG(Prezzi!P571/Prezzi!P572,EXP(1))</f>
        <v>9.0150193333207539E-5</v>
      </c>
      <c r="Q571" s="2">
        <f>+Prezzi!Q571</f>
        <v>42814</v>
      </c>
      <c r="R571" s="6">
        <f>+LOG(Prezzi!R571/Prezzi!R572,EXP(1))</f>
        <v>-2.0586003180929127E-4</v>
      </c>
      <c r="S571" s="2">
        <f>+Prezzi!S571</f>
        <v>42814</v>
      </c>
      <c r="T571" s="6">
        <f>+LOG(Prezzi!T571/Prezzi!T572,EXP(1))</f>
        <v>1.7213402432537904E-3</v>
      </c>
      <c r="U571" s="2">
        <f>+Prezzi!U571</f>
        <v>42814</v>
      </c>
      <c r="V571" s="6">
        <f>+LOG(Prezzi!V571/Prezzi!V572,EXP(1))</f>
        <v>-6.5851046578834496E-6</v>
      </c>
      <c r="W571" s="2">
        <f>+Prezzi!W571</f>
        <v>42814</v>
      </c>
      <c r="X571" s="6">
        <f>+LOG(Prezzi!X571/Prezzi!X572,EXP(1))</f>
        <v>9.3122875701653654E-5</v>
      </c>
      <c r="Y571" s="2">
        <f>+Prezzi!Y571</f>
        <v>42814</v>
      </c>
      <c r="Z571" s="6">
        <f>+LOG(Prezzi!Z571/Prezzi!Z572,EXP(1))</f>
        <v>-3.070213286713972E-3</v>
      </c>
      <c r="AA571" s="2">
        <f>+Prezzi!AA571</f>
        <v>42814</v>
      </c>
      <c r="AB571" s="6">
        <f>+LOG(Prezzi!AB571/Prezzi!AB572,EXP(1))</f>
        <v>-9.9855210028512633E-5</v>
      </c>
      <c r="AC571" s="2">
        <f>+Prezzi!AC571</f>
        <v>42814</v>
      </c>
      <c r="AD571" s="6">
        <f>+LOG(Prezzi!AD571/Prezzi!AD572,EXP(1))</f>
        <v>1.351503753413853E-3</v>
      </c>
      <c r="AE571" s="2">
        <f>+Prezzi!AE571</f>
        <v>42814</v>
      </c>
      <c r="AF571" s="6">
        <f>+LOG(Prezzi!AF571/Prezzi!AF572,EXP(1))</f>
        <v>4.0430337192114982E-3</v>
      </c>
      <c r="AG571" s="2">
        <f>+Prezzi!AG571</f>
        <v>42814</v>
      </c>
      <c r="AH571" s="6">
        <f>+LOG(Prezzi!AH571/Prezzi!AH572,EXP(1))</f>
        <v>-1.15465200347493E-2</v>
      </c>
      <c r="AI571" s="2">
        <f>+Prezzi!AI571</f>
        <v>42814</v>
      </c>
      <c r="AJ571" s="6">
        <f>+LOG(Prezzi!AJ571/Prezzi!AJ572,EXP(1))</f>
        <v>-9.3072767686654973E-3</v>
      </c>
      <c r="AK571" s="2">
        <f>+Prezzi!AK571</f>
        <v>42814</v>
      </c>
      <c r="AL571" s="6">
        <f>+LOG(Prezzi!AL571/Prezzi!AL572,EXP(1))</f>
        <v>-4.6885551394166627E-3</v>
      </c>
      <c r="AM571" s="2">
        <f>+Prezzi!AM571</f>
        <v>42814</v>
      </c>
      <c r="AN571" s="6">
        <f>+LOG(Prezzi!AN571/Prezzi!AN572,EXP(1))</f>
        <v>5.3050522296933193E-3</v>
      </c>
      <c r="AO571" s="2"/>
      <c r="AQ571" s="2"/>
      <c r="AS571" s="2"/>
      <c r="AU571" s="2"/>
    </row>
    <row r="572" spans="1:47" x14ac:dyDescent="0.35">
      <c r="A572" s="2">
        <f>+Prezzi!A572</f>
        <v>42811</v>
      </c>
      <c r="B572" s="6">
        <f>+LOG(Prezzi!B572/Prezzi!B573,EXP(1))</f>
        <v>-7.65920266329706E-2</v>
      </c>
      <c r="C572" s="2">
        <f>+Prezzi!C572</f>
        <v>42811</v>
      </c>
      <c r="D572" s="6">
        <f>+LOG(Prezzi!D572/Prezzi!D573,EXP(1))</f>
        <v>1.0302731183586105E-2</v>
      </c>
      <c r="E572" s="2">
        <f>+Prezzi!E572</f>
        <v>42811</v>
      </c>
      <c r="F572" s="6">
        <f>+LOG(Prezzi!F572/Prezzi!F573,EXP(1))</f>
        <v>-4.3380295630225288E-2</v>
      </c>
      <c r="G572" s="2">
        <f>+Prezzi!G572</f>
        <v>42811</v>
      </c>
      <c r="H572" s="6">
        <f>+LOG(Prezzi!H572/Prezzi!H573,EXP(1))</f>
        <v>-4.4451762570833921E-2</v>
      </c>
      <c r="I572" s="2">
        <f>+Prezzi!I572</f>
        <v>42811</v>
      </c>
      <c r="J572" s="6">
        <f>+LOG(Prezzi!J572/Prezzi!J573,EXP(1))</f>
        <v>-1.6582835042152986E-3</v>
      </c>
      <c r="K572" s="2">
        <f>+Prezzi!K572</f>
        <v>42811</v>
      </c>
      <c r="L572" s="6">
        <f>+LOG(Prezzi!L572/Prezzi!L573,EXP(1))</f>
        <v>-1.315228474144621E-3</v>
      </c>
      <c r="M572" s="2">
        <f>+Prezzi!M572</f>
        <v>42811</v>
      </c>
      <c r="N572" s="6">
        <f>+LOG(Prezzi!N572/Prezzi!N573,EXP(1))</f>
        <v>2.4534118343062183E-3</v>
      </c>
      <c r="O572" s="2">
        <f>+Prezzi!O572</f>
        <v>42811</v>
      </c>
      <c r="P572" s="6">
        <f>+LOG(Prezzi!P572/Prezzi!P573,EXP(1))</f>
        <v>4.0163511252110411E-5</v>
      </c>
      <c r="Q572" s="2">
        <f>+Prezzi!Q572</f>
        <v>42811</v>
      </c>
      <c r="R572" s="6">
        <f>+LOG(Prezzi!R572/Prezzi!R573,EXP(1))</f>
        <v>2.6197086618555795E-4</v>
      </c>
      <c r="S572" s="2">
        <f>+Prezzi!S572</f>
        <v>42811</v>
      </c>
      <c r="T572" s="6">
        <f>+LOG(Prezzi!T572/Prezzi!T573,EXP(1))</f>
        <v>1.1272904016812742E-3</v>
      </c>
      <c r="U572" s="2">
        <f>+Prezzi!U572</f>
        <v>42811</v>
      </c>
      <c r="V572" s="6">
        <f>+LOG(Prezzi!V572/Prezzi!V573,EXP(1))</f>
        <v>9.137220060664587E-5</v>
      </c>
      <c r="W572" s="2">
        <f>+Prezzi!W572</f>
        <v>42811</v>
      </c>
      <c r="X572" s="6">
        <f>+LOG(Prezzi!X572/Prezzi!X573,EXP(1))</f>
        <v>-2.6041681383877436E-3</v>
      </c>
      <c r="Y572" s="2">
        <f>+Prezzi!Y572</f>
        <v>42811</v>
      </c>
      <c r="Z572" s="6">
        <f>+LOG(Prezzi!Z572/Prezzi!Z573,EXP(1))</f>
        <v>2.9083878959572235E-3</v>
      </c>
      <c r="AA572" s="2">
        <f>+Prezzi!AA572</f>
        <v>42811</v>
      </c>
      <c r="AB572" s="6">
        <f>+LOG(Prezzi!AB572/Prezzi!AB573,EXP(1))</f>
        <v>-1.9950131305198817E-3</v>
      </c>
      <c r="AC572" s="2">
        <f>+Prezzi!AC572</f>
        <v>42811</v>
      </c>
      <c r="AD572" s="6">
        <f>+LOG(Prezzi!AD572/Prezzi!AD573,EXP(1))</f>
        <v>5.3110470058451674E-3</v>
      </c>
      <c r="AE572" s="2">
        <f>+Prezzi!AE572</f>
        <v>42811</v>
      </c>
      <c r="AF572" s="6">
        <f>+LOG(Prezzi!AF572/Prezzi!AF573,EXP(1))</f>
        <v>2.1580955250107116E-3</v>
      </c>
      <c r="AG572" s="2">
        <f>+Prezzi!AG572</f>
        <v>42811</v>
      </c>
      <c r="AH572" s="6">
        <f>+LOG(Prezzi!AH572/Prezzi!AH573,EXP(1))</f>
        <v>6.1519534391810983E-4</v>
      </c>
      <c r="AI572" s="2">
        <f>+Prezzi!AI572</f>
        <v>42811</v>
      </c>
      <c r="AJ572" s="6">
        <f>+LOG(Prezzi!AJ572/Prezzi!AJ573,EXP(1))</f>
        <v>1.8921364040364558E-3</v>
      </c>
      <c r="AK572" s="2">
        <f>+Prezzi!AK572</f>
        <v>42811</v>
      </c>
      <c r="AL572" s="6">
        <f>+LOG(Prezzi!AL572/Prezzi!AL573,EXP(1))</f>
        <v>8.5002189471374782E-3</v>
      </c>
      <c r="AM572" s="2">
        <f>+Prezzi!AM572</f>
        <v>42811</v>
      </c>
      <c r="AN572" s="6">
        <f>+LOG(Prezzi!AN572/Prezzi!AN573,EXP(1))</f>
        <v>6.2250089858442333E-3</v>
      </c>
      <c r="AO572" s="2"/>
      <c r="AQ572" s="2"/>
      <c r="AS572" s="2"/>
      <c r="AU572" s="2"/>
    </row>
    <row r="573" spans="1:47" x14ac:dyDescent="0.35">
      <c r="A573" s="2">
        <f>+Prezzi!A573</f>
        <v>42810</v>
      </c>
      <c r="B573" s="6">
        <f>+LOG(Prezzi!B573/Prezzi!B574,EXP(1))</f>
        <v>-5.0720227142154732E-2</v>
      </c>
      <c r="C573" s="2">
        <f>+Prezzi!C573</f>
        <v>42810</v>
      </c>
      <c r="D573" s="6">
        <f>+LOG(Prezzi!D573/Prezzi!D574,EXP(1))</f>
        <v>0.27916041251877566</v>
      </c>
      <c r="E573" s="2">
        <f>+Prezzi!E573</f>
        <v>42810</v>
      </c>
      <c r="F573" s="6">
        <f>+LOG(Prezzi!F573/Prezzi!F574,EXP(1))</f>
        <v>1.9048194970694411E-2</v>
      </c>
      <c r="G573" s="2">
        <f>+Prezzi!G573</f>
        <v>42810</v>
      </c>
      <c r="H573" s="6">
        <f>+LOG(Prezzi!H573/Prezzi!H574,EXP(1))</f>
        <v>1.2590660501849911E-2</v>
      </c>
      <c r="I573" s="2">
        <f>+Prezzi!I573</f>
        <v>42810</v>
      </c>
      <c r="J573" s="6">
        <f>+LOG(Prezzi!J573/Prezzi!J574,EXP(1))</f>
        <v>1.8206640983542754E-2</v>
      </c>
      <c r="K573" s="2">
        <f>+Prezzi!K573</f>
        <v>42810</v>
      </c>
      <c r="L573" s="6">
        <f>+LOG(Prezzi!L573/Prezzi!L574,EXP(1))</f>
        <v>-1.6279814951152382E-3</v>
      </c>
      <c r="M573" s="2">
        <f>+Prezzi!M573</f>
        <v>42810</v>
      </c>
      <c r="N573" s="6">
        <f>+LOG(Prezzi!N573/Prezzi!N574,EXP(1))</f>
        <v>8.9469854905498553E-3</v>
      </c>
      <c r="O573" s="2">
        <f>+Prezzi!O573</f>
        <v>42810</v>
      </c>
      <c r="P573" s="6">
        <f>+LOG(Prezzi!P573/Prezzi!P574,EXP(1))</f>
        <v>1.2083919360236088E-4</v>
      </c>
      <c r="Q573" s="2">
        <f>+Prezzi!Q573</f>
        <v>42810</v>
      </c>
      <c r="R573" s="6">
        <f>+LOG(Prezzi!R573/Prezzi!R574,EXP(1))</f>
        <v>-1.526682129940439E-3</v>
      </c>
      <c r="S573" s="2">
        <f>+Prezzi!S573</f>
        <v>42810</v>
      </c>
      <c r="T573" s="6">
        <f>+LOG(Prezzi!T573/Prezzi!T574,EXP(1))</f>
        <v>-5.8149678907844303E-4</v>
      </c>
      <c r="U573" s="2">
        <f>+Prezzi!U573</f>
        <v>42810</v>
      </c>
      <c r="V573" s="6">
        <f>+LOG(Prezzi!V573/Prezzi!V574,EXP(1))</f>
        <v>-2.3922674483638335E-3</v>
      </c>
      <c r="W573" s="2">
        <f>+Prezzi!W573</f>
        <v>42810</v>
      </c>
      <c r="X573" s="6">
        <f>+LOG(Prezzi!X573/Prezzi!X574,EXP(1))</f>
        <v>2.9767463841285954E-3</v>
      </c>
      <c r="Y573" s="2">
        <f>+Prezzi!Y573</f>
        <v>42810</v>
      </c>
      <c r="Z573" s="6">
        <f>+LOG(Prezzi!Z573/Prezzi!Z574,EXP(1))</f>
        <v>5.5981647967009779E-3</v>
      </c>
      <c r="AA573" s="2">
        <f>+Prezzi!AA573</f>
        <v>42810</v>
      </c>
      <c r="AB573" s="6">
        <f>+LOG(Prezzi!AB573/Prezzi!AB574,EXP(1))</f>
        <v>3.6939092569228098E-3</v>
      </c>
      <c r="AC573" s="2">
        <f>+Prezzi!AC573</f>
        <v>42810</v>
      </c>
      <c r="AD573" s="6">
        <f>+LOG(Prezzi!AD573/Prezzi!AD574,EXP(1))</f>
        <v>7.9342594131182845E-4</v>
      </c>
      <c r="AE573" s="2">
        <f>+Prezzi!AE573</f>
        <v>42810</v>
      </c>
      <c r="AF573" s="6">
        <f>+LOG(Prezzi!AF573/Prezzi!AF574,EXP(1))</f>
        <v>5.5017735418027448E-3</v>
      </c>
      <c r="AG573" s="2">
        <f>+Prezzi!AG573</f>
        <v>42810</v>
      </c>
      <c r="AH573" s="6">
        <f>+LOG(Prezzi!AH573/Prezzi!AH574,EXP(1))</f>
        <v>-2.2538683857382218E-3</v>
      </c>
      <c r="AI573" s="2">
        <f>+Prezzi!AI573</f>
        <v>42810</v>
      </c>
      <c r="AJ573" s="6">
        <f>+LOG(Prezzi!AJ573/Prezzi!AJ574,EXP(1))</f>
        <v>4.0886815040695555E-3</v>
      </c>
      <c r="AK573" s="2">
        <f>+Prezzi!AK573</f>
        <v>42810</v>
      </c>
      <c r="AL573" s="6">
        <f>+LOG(Prezzi!AL573/Prezzi!AL574,EXP(1))</f>
        <v>6.2533653540528273E-3</v>
      </c>
      <c r="AM573" s="2">
        <f>+Prezzi!AM573</f>
        <v>42810</v>
      </c>
      <c r="AN573" s="6">
        <f>+LOG(Prezzi!AN573/Prezzi!AN574,EXP(1))</f>
        <v>-3.6781729446504492E-2</v>
      </c>
      <c r="AO573" s="2"/>
      <c r="AQ573" s="2"/>
      <c r="AS573" s="2"/>
      <c r="AU573" s="2"/>
    </row>
    <row r="574" spans="1:47" x14ac:dyDescent="0.35">
      <c r="A574" s="2">
        <f>+Prezzi!A574</f>
        <v>42809</v>
      </c>
      <c r="B574" s="6">
        <f>+LOG(Prezzi!B574/Prezzi!B575,EXP(1))</f>
        <v>7.7201230151380373E-3</v>
      </c>
      <c r="C574" s="2">
        <f>+Prezzi!C574</f>
        <v>42809</v>
      </c>
      <c r="D574" s="6">
        <f>+LOG(Prezzi!D574/Prezzi!D575,EXP(1))</f>
        <v>0.2019074363323399</v>
      </c>
      <c r="E574" s="2">
        <f>+Prezzi!E574</f>
        <v>42809</v>
      </c>
      <c r="F574" s="6">
        <f>+LOG(Prezzi!F574/Prezzi!F575,EXP(1))</f>
        <v>2.4332100659530721E-2</v>
      </c>
      <c r="G574" s="2">
        <f>+Prezzi!G574</f>
        <v>42809</v>
      </c>
      <c r="H574" s="6">
        <f>+LOG(Prezzi!H574/Prezzi!H575,EXP(1))</f>
        <v>-1.0555434750409903E-2</v>
      </c>
      <c r="I574" s="2">
        <f>+Prezzi!I574</f>
        <v>42809</v>
      </c>
      <c r="J574" s="6">
        <f>+LOG(Prezzi!J574/Prezzi!J575,EXP(1))</f>
        <v>3.1923111255771513E-3</v>
      </c>
      <c r="K574" s="2">
        <f>+Prezzi!K574</f>
        <v>42809</v>
      </c>
      <c r="L574" s="6">
        <f>+LOG(Prezzi!L574/Prezzi!L575,EXP(1))</f>
        <v>8.3398543883171257E-3</v>
      </c>
      <c r="M574" s="2">
        <f>+Prezzi!M574</f>
        <v>42809</v>
      </c>
      <c r="N574" s="6">
        <f>+LOG(Prezzi!N574/Prezzi!N575,EXP(1))</f>
        <v>2.9050874112226473E-3</v>
      </c>
      <c r="O574" s="2">
        <f>+Prezzi!O574</f>
        <v>42809</v>
      </c>
      <c r="P574" s="6">
        <f>+LOG(Prezzi!P574/Prezzi!P575,EXP(1))</f>
        <v>7.3542057678437677E-3</v>
      </c>
      <c r="Q574" s="2">
        <f>+Prezzi!Q574</f>
        <v>42809</v>
      </c>
      <c r="R574" s="6">
        <f>+LOG(Prezzi!R574/Prezzi!R575,EXP(1))</f>
        <v>3.6501608937412125E-3</v>
      </c>
      <c r="S574" s="2">
        <f>+Prezzi!S574</f>
        <v>42809</v>
      </c>
      <c r="T574" s="6">
        <f>+LOG(Prezzi!T574/Prezzi!T575,EXP(1))</f>
        <v>5.3879795713532514E-3</v>
      </c>
      <c r="U574" s="2">
        <f>+Prezzi!U574</f>
        <v>42809</v>
      </c>
      <c r="V574" s="6">
        <f>+LOG(Prezzi!V574/Prezzi!V575,EXP(1))</f>
        <v>2.9600322961632944E-3</v>
      </c>
      <c r="W574" s="2">
        <f>+Prezzi!W574</f>
        <v>42809</v>
      </c>
      <c r="X574" s="6">
        <f>+LOG(Prezzi!X574/Prezzi!X575,EXP(1))</f>
        <v>1.218498532785786E-2</v>
      </c>
      <c r="Y574" s="2">
        <f>+Prezzi!Y574</f>
        <v>42809</v>
      </c>
      <c r="Z574" s="6">
        <f>+LOG(Prezzi!Z574/Prezzi!Z575,EXP(1))</f>
        <v>1.1291234344180508E-2</v>
      </c>
      <c r="AA574" s="2">
        <f>+Prezzi!AA574</f>
        <v>42809</v>
      </c>
      <c r="AB574" s="6">
        <f>+LOG(Prezzi!AB574/Prezzi!AB575,EXP(1))</f>
        <v>9.9513310537082539E-3</v>
      </c>
      <c r="AC574" s="2">
        <f>+Prezzi!AC574</f>
        <v>42809</v>
      </c>
      <c r="AD574" s="6">
        <f>+LOG(Prezzi!AD574/Prezzi!AD575,EXP(1))</f>
        <v>1.1862805934059533E-2</v>
      </c>
      <c r="AE574" s="2">
        <f>+Prezzi!AE574</f>
        <v>42809</v>
      </c>
      <c r="AF574" s="6">
        <f>+LOG(Prezzi!AF574/Prezzi!AF575,EXP(1))</f>
        <v>1.7164538811497831E-2</v>
      </c>
      <c r="AG574" s="2">
        <f>+Prezzi!AG574</f>
        <v>42809</v>
      </c>
      <c r="AH574" s="6">
        <f>+LOG(Prezzi!AH574/Prezzi!AH575,EXP(1))</f>
        <v>2.3608468599879074E-2</v>
      </c>
      <c r="AI574" s="2">
        <f>+Prezzi!AI574</f>
        <v>42809</v>
      </c>
      <c r="AJ574" s="6">
        <f>+LOG(Prezzi!AJ574/Prezzi!AJ575,EXP(1))</f>
        <v>5.0414715521272004E-3</v>
      </c>
      <c r="AK574" s="2">
        <f>+Prezzi!AK574</f>
        <v>42809</v>
      </c>
      <c r="AL574" s="6">
        <f>+LOG(Prezzi!AL574/Prezzi!AL575,EXP(1))</f>
        <v>1.1252676134944009E-2</v>
      </c>
      <c r="AM574" s="2">
        <f>+Prezzi!AM574</f>
        <v>42809</v>
      </c>
      <c r="AN574" s="6">
        <f>+LOG(Prezzi!AN574/Prezzi!AN575,EXP(1))</f>
        <v>-5.601129584779873E-2</v>
      </c>
      <c r="AO574" s="2"/>
      <c r="AQ574" s="2"/>
      <c r="AS574" s="2"/>
      <c r="AU574" s="2"/>
    </row>
    <row r="575" spans="1:47" x14ac:dyDescent="0.35">
      <c r="A575" s="2">
        <f>+Prezzi!A575</f>
        <v>42808</v>
      </c>
      <c r="B575" s="6">
        <f>+LOG(Prezzi!B575/Prezzi!B576,EXP(1))</f>
        <v>6.5374516789250894E-3</v>
      </c>
      <c r="C575" s="2">
        <f>+Prezzi!C575</f>
        <v>42808</v>
      </c>
      <c r="D575" s="6">
        <f>+LOG(Prezzi!D575/Prezzi!D576,EXP(1))</f>
        <v>2.0964368265281672E-3</v>
      </c>
      <c r="E575" s="2">
        <f>+Prezzi!E575</f>
        <v>42808</v>
      </c>
      <c r="F575" s="6">
        <f>+LOG(Prezzi!F575/Prezzi!F576,EXP(1))</f>
        <v>-2.6733062197068867E-2</v>
      </c>
      <c r="G575" s="2">
        <f>+Prezzi!G575</f>
        <v>42808</v>
      </c>
      <c r="H575" s="6">
        <f>+LOG(Prezzi!H575/Prezzi!H576,EXP(1))</f>
        <v>-6.2666459829269433E-4</v>
      </c>
      <c r="I575" s="2">
        <f>+Prezzi!I575</f>
        <v>42808</v>
      </c>
      <c r="J575" s="6">
        <f>+LOG(Prezzi!J575/Prezzi!J576,EXP(1))</f>
        <v>2.0710567905851875E-3</v>
      </c>
      <c r="K575" s="2">
        <f>+Prezzi!K575</f>
        <v>42808</v>
      </c>
      <c r="L575" s="6">
        <f>+LOG(Prezzi!L575/Prezzi!L576,EXP(1))</f>
        <v>-3.3847406821550332E-3</v>
      </c>
      <c r="M575" s="2">
        <f>+Prezzi!M575</f>
        <v>42808</v>
      </c>
      <c r="N575" s="6">
        <f>+LOG(Prezzi!N575/Prezzi!N576,EXP(1))</f>
        <v>-4.713196847512805E-3</v>
      </c>
      <c r="O575" s="2">
        <f>+Prezzi!O575</f>
        <v>42808</v>
      </c>
      <c r="P575" s="6">
        <f>+LOG(Prezzi!P575/Prezzi!P576,EXP(1))</f>
        <v>-3.2333867217043681E-3</v>
      </c>
      <c r="Q575" s="2">
        <f>+Prezzi!Q575</f>
        <v>42808</v>
      </c>
      <c r="R575" s="6">
        <f>+LOG(Prezzi!R575/Prezzi!R576,EXP(1))</f>
        <v>6.5551322165523804E-4</v>
      </c>
      <c r="S575" s="2">
        <f>+Prezzi!S575</f>
        <v>42808</v>
      </c>
      <c r="T575" s="6">
        <f>+LOG(Prezzi!T575/Prezzi!T576,EXP(1))</f>
        <v>4.5243003992116829E-4</v>
      </c>
      <c r="U575" s="2">
        <f>+Prezzi!U575</f>
        <v>42808</v>
      </c>
      <c r="V575" s="6">
        <f>+LOG(Prezzi!V575/Prezzi!V576,EXP(1))</f>
        <v>1.0664078850150022E-3</v>
      </c>
      <c r="W575" s="2">
        <f>+Prezzi!W575</f>
        <v>42808</v>
      </c>
      <c r="X575" s="6">
        <f>+LOG(Prezzi!X575/Prezzi!X576,EXP(1))</f>
        <v>-4.6102542022813343E-3</v>
      </c>
      <c r="Y575" s="2">
        <f>+Prezzi!Y575</f>
        <v>42808</v>
      </c>
      <c r="Z575" s="6">
        <f>+LOG(Prezzi!Z575/Prezzi!Z576,EXP(1))</f>
        <v>-5.4160644457219914E-3</v>
      </c>
      <c r="AA575" s="2">
        <f>+Prezzi!AA575</f>
        <v>42808</v>
      </c>
      <c r="AB575" s="6">
        <f>+LOG(Prezzi!AB575/Prezzi!AB576,EXP(1))</f>
        <v>-2.925305964635827E-3</v>
      </c>
      <c r="AC575" s="2">
        <f>+Prezzi!AC575</f>
        <v>42808</v>
      </c>
      <c r="AD575" s="6">
        <f>+LOG(Prezzi!AD575/Prezzi!AD576,EXP(1))</f>
        <v>1.1481057518319265E-3</v>
      </c>
      <c r="AE575" s="2">
        <f>+Prezzi!AE575</f>
        <v>42808</v>
      </c>
      <c r="AF575" s="6">
        <f>+LOG(Prezzi!AF575/Prezzi!AF576,EXP(1))</f>
        <v>-4.3105308440939171E-3</v>
      </c>
      <c r="AG575" s="2">
        <f>+Prezzi!AG575</f>
        <v>42808</v>
      </c>
      <c r="AH575" s="6">
        <f>+LOG(Prezzi!AH575/Prezzi!AH576,EXP(1))</f>
        <v>-1.4149216492870679E-2</v>
      </c>
      <c r="AI575" s="2">
        <f>+Prezzi!AI575</f>
        <v>42808</v>
      </c>
      <c r="AJ575" s="6">
        <f>+LOG(Prezzi!AJ575/Prezzi!AJ576,EXP(1))</f>
        <v>-6.2305542114477093E-4</v>
      </c>
      <c r="AK575" s="2">
        <f>+Prezzi!AK575</f>
        <v>42808</v>
      </c>
      <c r="AL575" s="6">
        <f>+LOG(Prezzi!AL575/Prezzi!AL576,EXP(1))</f>
        <v>-3.2524065074430726E-3</v>
      </c>
      <c r="AM575" s="2">
        <f>+Prezzi!AM575</f>
        <v>42808</v>
      </c>
      <c r="AN575" s="6">
        <f>+LOG(Prezzi!AN575/Prezzi!AN576,EXP(1))</f>
        <v>8.0381518450960324E-2</v>
      </c>
      <c r="AO575" s="2"/>
      <c r="AQ575" s="2"/>
      <c r="AS575" s="2"/>
      <c r="AU575" s="2"/>
    </row>
    <row r="576" spans="1:47" x14ac:dyDescent="0.35">
      <c r="A576" s="2">
        <f>+Prezzi!A576</f>
        <v>42807</v>
      </c>
      <c r="B576" s="6">
        <f>+LOG(Prezzi!B576/Prezzi!B577,EXP(1))</f>
        <v>9.817811071565466E-2</v>
      </c>
      <c r="C576" s="2">
        <f>+Prezzi!C576</f>
        <v>42807</v>
      </c>
      <c r="D576" s="6">
        <f>+LOG(Prezzi!D576/Prezzi!D577,EXP(1))</f>
        <v>0.39139871311398106</v>
      </c>
      <c r="E576" s="2">
        <f>+Prezzi!E576</f>
        <v>42807</v>
      </c>
      <c r="F576" s="6">
        <f>+LOG(Prezzi!F576/Prezzi!F577,EXP(1))</f>
        <v>0.10616019582839052</v>
      </c>
      <c r="G576" s="2">
        <f>+Prezzi!G576</f>
        <v>42807</v>
      </c>
      <c r="H576" s="6">
        <f>+LOG(Prezzi!H576/Prezzi!H577,EXP(1))</f>
        <v>2.5056813594187814E-2</v>
      </c>
      <c r="I576" s="2">
        <f>+Prezzi!I576</f>
        <v>42807</v>
      </c>
      <c r="J576" s="6">
        <f>+LOG(Prezzi!J576/Prezzi!J577,EXP(1))</f>
        <v>1.2898998983467339E-2</v>
      </c>
      <c r="K576" s="2">
        <f>+Prezzi!K576</f>
        <v>42807</v>
      </c>
      <c r="L576" s="6">
        <f>+LOG(Prezzi!L576/Prezzi!L577,EXP(1))</f>
        <v>3.6661912266134326E-4</v>
      </c>
      <c r="M576" s="2">
        <f>+Prezzi!M576</f>
        <v>42807</v>
      </c>
      <c r="N576" s="6">
        <f>+LOG(Prezzi!N576/Prezzi!N577,EXP(1))</f>
        <v>-2.2834525902242509E-4</v>
      </c>
      <c r="O576" s="2">
        <f>+Prezzi!O576</f>
        <v>42807</v>
      </c>
      <c r="P576" s="6">
        <f>+LOG(Prezzi!P576/Prezzi!P577,EXP(1))</f>
        <v>2.3953984656009974E-3</v>
      </c>
      <c r="Q576" s="2">
        <f>+Prezzi!Q576</f>
        <v>42807</v>
      </c>
      <c r="R576" s="6">
        <f>+LOG(Prezzi!R576/Prezzi!R577,EXP(1))</f>
        <v>1.5323872719144233E-3</v>
      </c>
      <c r="S576" s="2">
        <f>+Prezzi!S576</f>
        <v>42807</v>
      </c>
      <c r="T576" s="6">
        <f>+LOG(Prezzi!T576/Prezzi!T577,EXP(1))</f>
        <v>-1.3515987505054662E-3</v>
      </c>
      <c r="U576" s="2">
        <f>+Prezzi!U576</f>
        <v>42807</v>
      </c>
      <c r="V576" s="6">
        <f>+LOG(Prezzi!V576/Prezzi!V577,EXP(1))</f>
        <v>9.4497634176402511E-4</v>
      </c>
      <c r="W576" s="2">
        <f>+Prezzi!W576</f>
        <v>42807</v>
      </c>
      <c r="X576" s="6">
        <f>+LOG(Prezzi!X576/Prezzi!X577,EXP(1))</f>
        <v>-1.8756453027674277E-3</v>
      </c>
      <c r="Y576" s="2">
        <f>+Prezzi!Y576</f>
        <v>42807</v>
      </c>
      <c r="Z576" s="6">
        <f>+LOG(Prezzi!Z576/Prezzi!Z577,EXP(1))</f>
        <v>4.2647485290732198E-3</v>
      </c>
      <c r="AA576" s="2">
        <f>+Prezzi!AA576</f>
        <v>42807</v>
      </c>
      <c r="AB576" s="6">
        <f>+LOG(Prezzi!AB576/Prezzi!AB577,EXP(1))</f>
        <v>3.7337951446025286E-3</v>
      </c>
      <c r="AC576" s="2">
        <f>+Prezzi!AC576</f>
        <v>42807</v>
      </c>
      <c r="AD576" s="6">
        <f>+LOG(Prezzi!AD576/Prezzi!AD577,EXP(1))</f>
        <v>-6.8902161660270688E-4</v>
      </c>
      <c r="AE576" s="2">
        <f>+Prezzi!AE576</f>
        <v>42807</v>
      </c>
      <c r="AF576" s="6">
        <f>+LOG(Prezzi!AF576/Prezzi!AF577,EXP(1))</f>
        <v>-2.8228183537811158E-4</v>
      </c>
      <c r="AG576" s="2">
        <f>+Prezzi!AG576</f>
        <v>42807</v>
      </c>
      <c r="AH576" s="6">
        <f>+LOG(Prezzi!AH576/Prezzi!AH577,EXP(1))</f>
        <v>-1.8577773946750074E-3</v>
      </c>
      <c r="AI576" s="2">
        <f>+Prezzi!AI576</f>
        <v>42807</v>
      </c>
      <c r="AJ576" s="6">
        <f>+LOG(Prezzi!AJ576/Prezzi!AJ577,EXP(1))</f>
        <v>-1.1634020453392247E-2</v>
      </c>
      <c r="AK576" s="2">
        <f>+Prezzi!AK576</f>
        <v>42807</v>
      </c>
      <c r="AL576" s="6">
        <f>+LOG(Prezzi!AL576/Prezzi!AL577,EXP(1))</f>
        <v>8.2370903898281826E-3</v>
      </c>
      <c r="AM576" s="2">
        <f>+Prezzi!AM576</f>
        <v>42807</v>
      </c>
      <c r="AN576" s="6">
        <f>+LOG(Prezzi!AN576/Prezzi!AN577,EXP(1))</f>
        <v>-2.6946436994934715E-2</v>
      </c>
      <c r="AO576" s="2"/>
      <c r="AQ576" s="2"/>
      <c r="AS576" s="2"/>
      <c r="AU576" s="2"/>
    </row>
    <row r="577" spans="1:47" x14ac:dyDescent="0.35">
      <c r="A577" s="2">
        <f>+Prezzi!A577</f>
        <v>42804</v>
      </c>
      <c r="B577" s="6">
        <f>+LOG(Prezzi!B577/Prezzi!B578,EXP(1))</f>
        <v>-6.2287776593162709E-2</v>
      </c>
      <c r="C577" s="2">
        <f>+Prezzi!C577</f>
        <v>42804</v>
      </c>
      <c r="D577" s="6">
        <f>+LOG(Prezzi!D577/Prezzi!D578,EXP(1))</f>
        <v>8.5272777298814662E-2</v>
      </c>
      <c r="E577" s="2">
        <f>+Prezzi!E577</f>
        <v>42804</v>
      </c>
      <c r="F577" s="6">
        <f>+LOG(Prezzi!F577/Prezzi!F578,EXP(1))</f>
        <v>-2.3716526617316044E-2</v>
      </c>
      <c r="G577" s="2">
        <f>+Prezzi!G577</f>
        <v>42804</v>
      </c>
      <c r="H577" s="6">
        <f>+LOG(Prezzi!H577/Prezzi!H578,EXP(1))</f>
        <v>-4.2599761356593692E-2</v>
      </c>
      <c r="I577" s="2">
        <f>+Prezzi!I577</f>
        <v>42804</v>
      </c>
      <c r="J577" s="6">
        <f>+LOG(Prezzi!J577/Prezzi!J578,EXP(1))</f>
        <v>3.9407033301489588E-3</v>
      </c>
      <c r="K577" s="2">
        <f>+Prezzi!K577</f>
        <v>42804</v>
      </c>
      <c r="L577" s="6">
        <f>+LOG(Prezzi!L577/Prezzi!L578,EXP(1))</f>
        <v>3.2633480993077457E-3</v>
      </c>
      <c r="M577" s="2">
        <f>+Prezzi!M577</f>
        <v>42804</v>
      </c>
      <c r="N577" s="6">
        <f>+LOG(Prezzi!N577/Prezzi!N578,EXP(1))</f>
        <v>1.8692799048816654E-3</v>
      </c>
      <c r="O577" s="2">
        <f>+Prezzi!O577</f>
        <v>42804</v>
      </c>
      <c r="P577" s="6">
        <f>+LOG(Prezzi!P577/Prezzi!P578,EXP(1))</f>
        <v>3.9176043198500448E-3</v>
      </c>
      <c r="Q577" s="2">
        <f>+Prezzi!Q577</f>
        <v>42804</v>
      </c>
      <c r="R577" s="6">
        <f>+LOG(Prezzi!R577/Prezzi!R578,EXP(1))</f>
        <v>-4.59676070518377E-3</v>
      </c>
      <c r="S577" s="2">
        <f>+Prezzi!S577</f>
        <v>42804</v>
      </c>
      <c r="T577" s="6">
        <f>+LOG(Prezzi!T577/Prezzi!T578,EXP(1))</f>
        <v>8.940863896915144E-4</v>
      </c>
      <c r="U577" s="2">
        <f>+Prezzi!U577</f>
        <v>42804</v>
      </c>
      <c r="V577" s="6">
        <f>+LOG(Prezzi!V577/Prezzi!V578,EXP(1))</f>
        <v>-3.6417607760376247E-3</v>
      </c>
      <c r="W577" s="2">
        <f>+Prezzi!W577</f>
        <v>42804</v>
      </c>
      <c r="X577" s="6">
        <f>+LOG(Prezzi!X577/Prezzi!X578,EXP(1))</f>
        <v>9.0353555859120343E-3</v>
      </c>
      <c r="Y577" s="2">
        <f>+Prezzi!Y577</f>
        <v>42804</v>
      </c>
      <c r="Z577" s="6">
        <f>+LOG(Prezzi!Z577/Prezzi!Z578,EXP(1))</f>
        <v>1.6439256982605043E-4</v>
      </c>
      <c r="AA577" s="2">
        <f>+Prezzi!AA577</f>
        <v>42804</v>
      </c>
      <c r="AB577" s="6">
        <f>+LOG(Prezzi!AB577/Prezzi!AB578,EXP(1))</f>
        <v>1.2139606953668163E-3</v>
      </c>
      <c r="AC577" s="2">
        <f>+Prezzi!AC577</f>
        <v>42804</v>
      </c>
      <c r="AD577" s="6">
        <f>+LOG(Prezzi!AD577/Prezzi!AD578,EXP(1))</f>
        <v>1.3785183113511912E-3</v>
      </c>
      <c r="AE577" s="2">
        <f>+Prezzi!AE577</f>
        <v>42804</v>
      </c>
      <c r="AF577" s="6">
        <f>+LOG(Prezzi!AF577/Prezzi!AF578,EXP(1))</f>
        <v>2.8264105137708112E-3</v>
      </c>
      <c r="AG577" s="2">
        <f>+Prezzi!AG577</f>
        <v>42804</v>
      </c>
      <c r="AH577" s="6">
        <f>+LOG(Prezzi!AH577/Prezzi!AH578,EXP(1))</f>
        <v>-1.6160728108003376E-2</v>
      </c>
      <c r="AI577" s="2">
        <f>+Prezzi!AI577</f>
        <v>42804</v>
      </c>
      <c r="AJ577" s="6">
        <f>+LOG(Prezzi!AJ577/Prezzi!AJ578,EXP(1))</f>
        <v>-7.350348962463546E-3</v>
      </c>
      <c r="AK577" s="2">
        <f>+Prezzi!AK577</f>
        <v>42804</v>
      </c>
      <c r="AL577" s="6">
        <f>+LOG(Prezzi!AL577/Prezzi!AL578,EXP(1))</f>
        <v>4.9519304277173722E-3</v>
      </c>
      <c r="AM577" s="2">
        <f>+Prezzi!AM577</f>
        <v>42804</v>
      </c>
      <c r="AN577" s="6">
        <f>+LOG(Prezzi!AN577/Prezzi!AN578,EXP(1))</f>
        <v>-5.3435081456025581E-2</v>
      </c>
      <c r="AO577" s="2"/>
      <c r="AQ577" s="2"/>
      <c r="AS577" s="2"/>
      <c r="AU577" s="2"/>
    </row>
    <row r="578" spans="1:47" x14ac:dyDescent="0.35">
      <c r="A578" s="2">
        <f>+Prezzi!A578</f>
        <v>42803</v>
      </c>
      <c r="B578" s="6">
        <f>+LOG(Prezzi!B578/Prezzi!B579,EXP(1))</f>
        <v>3.2921651440369716E-2</v>
      </c>
      <c r="C578" s="2">
        <f>+Prezzi!C578</f>
        <v>42803</v>
      </c>
      <c r="D578" s="6">
        <f>+LOG(Prezzi!D578/Prezzi!D579,EXP(1))</f>
        <v>6.3975299494972035E-2</v>
      </c>
      <c r="E578" s="2">
        <f>+Prezzi!E578</f>
        <v>42803</v>
      </c>
      <c r="F578" s="6">
        <f>+LOG(Prezzi!F578/Prezzi!F579,EXP(1))</f>
        <v>1.5748356968139112E-2</v>
      </c>
      <c r="G578" s="2">
        <f>+Prezzi!G578</f>
        <v>42803</v>
      </c>
      <c r="H578" s="6">
        <f>+LOG(Prezzi!H578/Prezzi!H579,EXP(1))</f>
        <v>-1.6913973433416282E-3</v>
      </c>
      <c r="I578" s="2">
        <f>+Prezzi!I578</f>
        <v>42803</v>
      </c>
      <c r="J578" s="6">
        <f>+LOG(Prezzi!J578/Prezzi!J579,EXP(1))</f>
        <v>-1.2684676316203907E-2</v>
      </c>
      <c r="K578" s="2">
        <f>+Prezzi!K578</f>
        <v>42803</v>
      </c>
      <c r="L578" s="6">
        <f>+LOG(Prezzi!L578/Prezzi!L579,EXP(1))</f>
        <v>7.9951779378723649E-4</v>
      </c>
      <c r="M578" s="2">
        <f>+Prezzi!M578</f>
        <v>42803</v>
      </c>
      <c r="N578" s="6">
        <f>+LOG(Prezzi!N578/Prezzi!N579,EXP(1))</f>
        <v>5.9622119965743346E-3</v>
      </c>
      <c r="O578" s="2">
        <f>+Prezzi!O578</f>
        <v>42803</v>
      </c>
      <c r="P578" s="6">
        <f>+LOG(Prezzi!P578/Prezzi!P579,EXP(1))</f>
        <v>2.1496427179612529E-4</v>
      </c>
      <c r="Q578" s="2">
        <f>+Prezzi!Q578</f>
        <v>42803</v>
      </c>
      <c r="R578" s="6">
        <f>+LOG(Prezzi!R578/Prezzi!R579,EXP(1))</f>
        <v>-2.2739545927943088E-3</v>
      </c>
      <c r="S578" s="2">
        <f>+Prezzi!S578</f>
        <v>42803</v>
      </c>
      <c r="T578" s="6">
        <f>+LOG(Prezzi!T578/Prezzi!T579,EXP(1))</f>
        <v>-2.9687390970156578E-3</v>
      </c>
      <c r="U578" s="2">
        <f>+Prezzi!U578</f>
        <v>42803</v>
      </c>
      <c r="V578" s="6">
        <f>+LOG(Prezzi!V578/Prezzi!V579,EXP(1))</f>
        <v>-1.9047714786248489E-3</v>
      </c>
      <c r="W578" s="2">
        <f>+Prezzi!W578</f>
        <v>42803</v>
      </c>
      <c r="X578" s="6">
        <f>+LOG(Prezzi!X578/Prezzi!X579,EXP(1))</f>
        <v>3.4094170728636505E-3</v>
      </c>
      <c r="Y578" s="2">
        <f>+Prezzi!Y578</f>
        <v>42803</v>
      </c>
      <c r="Z578" s="6">
        <f>+LOG(Prezzi!Z578/Prezzi!Z579,EXP(1))</f>
        <v>-2.4657872150599157E-4</v>
      </c>
      <c r="AA578" s="2">
        <f>+Prezzi!AA578</f>
        <v>42803</v>
      </c>
      <c r="AB578" s="6">
        <f>+LOG(Prezzi!AB578/Prezzi!AB579,EXP(1))</f>
        <v>2.4323514576532631E-3</v>
      </c>
      <c r="AC578" s="2">
        <f>+Prezzi!AC578</f>
        <v>42803</v>
      </c>
      <c r="AD578" s="6">
        <f>+LOG(Prezzi!AD578/Prezzi!AD579,EXP(1))</f>
        <v>-5.0453036733503435E-3</v>
      </c>
      <c r="AE578" s="2">
        <f>+Prezzi!AE578</f>
        <v>42803</v>
      </c>
      <c r="AF578" s="6">
        <f>+LOG(Prezzi!AF578/Prezzi!AF579,EXP(1))</f>
        <v>-5.8683325013492117E-3</v>
      </c>
      <c r="AG578" s="2">
        <f>+Prezzi!AG578</f>
        <v>42803</v>
      </c>
      <c r="AH578" s="6">
        <f>+LOG(Prezzi!AH578/Prezzi!AH579,EXP(1))</f>
        <v>-2.0089064496782303E-2</v>
      </c>
      <c r="AI578" s="2">
        <f>+Prezzi!AI578</f>
        <v>42803</v>
      </c>
      <c r="AJ578" s="6">
        <f>+LOG(Prezzi!AJ578/Prezzi!AJ579,EXP(1))</f>
        <v>-1.0742884436812173E-2</v>
      </c>
      <c r="AK578" s="2">
        <f>+Prezzi!AK578</f>
        <v>42803</v>
      </c>
      <c r="AL578" s="6">
        <f>+LOG(Prezzi!AL578/Prezzi!AL579,EXP(1))</f>
        <v>-8.8501238529722515E-3</v>
      </c>
      <c r="AM578" s="2">
        <f>+Prezzi!AM578</f>
        <v>42803</v>
      </c>
      <c r="AN578" s="6">
        <f>+LOG(Prezzi!AN578/Prezzi!AN579,EXP(1))</f>
        <v>3.6427868808792431E-2</v>
      </c>
      <c r="AO578" s="2"/>
      <c r="AQ578" s="2"/>
      <c r="AS578" s="2"/>
      <c r="AU578" s="2"/>
    </row>
    <row r="579" spans="1:47" x14ac:dyDescent="0.35">
      <c r="A579" s="2">
        <f>+Prezzi!A579</f>
        <v>42802</v>
      </c>
      <c r="B579" s="6">
        <f>+LOG(Prezzi!B579/Prezzi!B580,EXP(1))</f>
        <v>-6.198635408460703E-2</v>
      </c>
      <c r="C579" s="2">
        <f>+Prezzi!C579</f>
        <v>42802</v>
      </c>
      <c r="D579" s="6">
        <f>+LOG(Prezzi!D579/Prezzi!D580,EXP(1))</f>
        <v>-0.12622246508696552</v>
      </c>
      <c r="E579" s="2">
        <f>+Prezzi!E579</f>
        <v>42802</v>
      </c>
      <c r="F579" s="6">
        <f>+LOG(Prezzi!F579/Prezzi!F580,EXP(1))</f>
        <v>-1.0526412986987504E-2</v>
      </c>
      <c r="G579" s="2">
        <f>+Prezzi!G579</f>
        <v>42802</v>
      </c>
      <c r="H579" s="6">
        <f>+LOG(Prezzi!H579/Prezzi!H580,EXP(1))</f>
        <v>-3.8334785886282754E-3</v>
      </c>
      <c r="I579" s="2">
        <f>+Prezzi!I579</f>
        <v>42802</v>
      </c>
      <c r="J579" s="6">
        <f>+LOG(Prezzi!J579/Prezzi!J580,EXP(1))</f>
        <v>-2.0418974046001168E-3</v>
      </c>
      <c r="K579" s="2">
        <f>+Prezzi!K579</f>
        <v>42802</v>
      </c>
      <c r="L579" s="6">
        <f>+LOG(Prezzi!L579/Prezzi!L580,EXP(1))</f>
        <v>-2.2868650550458714E-3</v>
      </c>
      <c r="M579" s="2">
        <f>+Prezzi!M579</f>
        <v>42802</v>
      </c>
      <c r="N579" s="6">
        <f>+LOG(Prezzi!N579/Prezzi!N580,EXP(1))</f>
        <v>1.3284644611621849E-3</v>
      </c>
      <c r="O579" s="2">
        <f>+Prezzi!O579</f>
        <v>42802</v>
      </c>
      <c r="P579" s="6">
        <f>+LOG(Prezzi!P579/Prezzi!P580,EXP(1))</f>
        <v>6.2082954448843539E-4</v>
      </c>
      <c r="Q579" s="2">
        <f>+Prezzi!Q579</f>
        <v>42802</v>
      </c>
      <c r="R579" s="6">
        <f>+LOG(Prezzi!R579/Prezzi!R580,EXP(1))</f>
        <v>-3.4438677116245724E-3</v>
      </c>
      <c r="S579" s="2">
        <f>+Prezzi!S579</f>
        <v>42802</v>
      </c>
      <c r="T579" s="6">
        <f>+LOG(Prezzi!T579/Prezzi!T580,EXP(1))</f>
        <v>-2.5405257671101047E-3</v>
      </c>
      <c r="U579" s="2">
        <f>+Prezzi!U579</f>
        <v>42802</v>
      </c>
      <c r="V579" s="6">
        <f>+LOG(Prezzi!V579/Prezzi!V580,EXP(1))</f>
        <v>-3.6482322634040537E-3</v>
      </c>
      <c r="W579" s="2">
        <f>+Prezzi!W579</f>
        <v>42802</v>
      </c>
      <c r="X579" s="6">
        <f>+LOG(Prezzi!X579/Prezzi!X580,EXP(1))</f>
        <v>-2.368883469071853E-3</v>
      </c>
      <c r="Y579" s="2">
        <f>+Prezzi!Y579</f>
        <v>42802</v>
      </c>
      <c r="Z579" s="6">
        <f>+LOG(Prezzi!Z579/Prezzi!Z580,EXP(1))</f>
        <v>-2.6263967822190214E-3</v>
      </c>
      <c r="AA579" s="2">
        <f>+Prezzi!AA579</f>
        <v>42802</v>
      </c>
      <c r="AB579" s="6">
        <f>+LOG(Prezzi!AB579/Prezzi!AB580,EXP(1))</f>
        <v>-1.4195905851865668E-3</v>
      </c>
      <c r="AC579" s="2">
        <f>+Prezzi!AC579</f>
        <v>42802</v>
      </c>
      <c r="AD579" s="6">
        <f>+LOG(Prezzi!AD579/Prezzi!AD580,EXP(1))</f>
        <v>-3.425442947492756E-3</v>
      </c>
      <c r="AE579" s="2">
        <f>+Prezzi!AE579</f>
        <v>42802</v>
      </c>
      <c r="AF579" s="6">
        <f>+LOG(Prezzi!AF579/Prezzi!AF580,EXP(1))</f>
        <v>-6.2289562296251695E-3</v>
      </c>
      <c r="AG579" s="2">
        <f>+Prezzi!AG579</f>
        <v>42802</v>
      </c>
      <c r="AH579" s="6">
        <f>+LOG(Prezzi!AH579/Prezzi!AH580,EXP(1))</f>
        <v>-5.5322556609620814E-2</v>
      </c>
      <c r="AI579" s="2">
        <f>+Prezzi!AI579</f>
        <v>42802</v>
      </c>
      <c r="AJ579" s="6">
        <f>+LOG(Prezzi!AJ579/Prezzi!AJ580,EXP(1))</f>
        <v>-1.1325634962856613E-2</v>
      </c>
      <c r="AK579" s="2">
        <f>+Prezzi!AK579</f>
        <v>42802</v>
      </c>
      <c r="AL579" s="6">
        <f>+LOG(Prezzi!AL579/Prezzi!AL580,EXP(1))</f>
        <v>-1.7149721232964381E-3</v>
      </c>
      <c r="AM579" s="2">
        <f>+Prezzi!AM579</f>
        <v>42802</v>
      </c>
      <c r="AN579" s="6">
        <f>+LOG(Prezzi!AN579/Prezzi!AN580,EXP(1))</f>
        <v>3.5181663569330668E-2</v>
      </c>
      <c r="AO579" s="2"/>
      <c r="AQ579" s="2"/>
      <c r="AS579" s="2"/>
      <c r="AU579" s="2"/>
    </row>
    <row r="580" spans="1:47" x14ac:dyDescent="0.35">
      <c r="A580" s="2">
        <f>+Prezzi!A580</f>
        <v>42801</v>
      </c>
      <c r="B580" s="6">
        <f>+LOG(Prezzi!B580/Prezzi!B581,EXP(1))</f>
        <v>-3.9494471385613864E-2</v>
      </c>
      <c r="C580" s="2">
        <f>+Prezzi!C580</f>
        <v>42801</v>
      </c>
      <c r="D580" s="6">
        <f>+LOG(Prezzi!D580/Prezzi!D581,EXP(1))</f>
        <v>-3.7406958694836727E-2</v>
      </c>
      <c r="E580" s="2">
        <f>+Prezzi!E580</f>
        <v>42801</v>
      </c>
      <c r="F580" s="6">
        <f>+LOG(Prezzi!F580/Prezzi!F581,EXP(1))</f>
        <v>-2.5841231183887328E-2</v>
      </c>
      <c r="G580" s="2">
        <f>+Prezzi!G580</f>
        <v>42801</v>
      </c>
      <c r="H580" s="6">
        <f>+LOG(Prezzi!H580/Prezzi!H581,EXP(1))</f>
        <v>7.5804685180068443E-2</v>
      </c>
      <c r="I580" s="2">
        <f>+Prezzi!I580</f>
        <v>42801</v>
      </c>
      <c r="J580" s="6">
        <f>+LOG(Prezzi!J580/Prezzi!J581,EXP(1))</f>
        <v>-2.2662033636793304E-4</v>
      </c>
      <c r="K580" s="2">
        <f>+Prezzi!K580</f>
        <v>42801</v>
      </c>
      <c r="L580" s="6">
        <f>+LOG(Prezzi!L580/Prezzi!L581,EXP(1))</f>
        <v>-2.9175558777588639E-3</v>
      </c>
      <c r="M580" s="2">
        <f>+Prezzi!M580</f>
        <v>42801</v>
      </c>
      <c r="N580" s="6">
        <f>+LOG(Prezzi!N580/Prezzi!N581,EXP(1))</f>
        <v>-6.9102176515149793E-4</v>
      </c>
      <c r="O580" s="2">
        <f>+Prezzi!O580</f>
        <v>42801</v>
      </c>
      <c r="P580" s="6">
        <f>+LOG(Prezzi!P580/Prezzi!P581,EXP(1))</f>
        <v>-2.6099243239245751E-3</v>
      </c>
      <c r="Q580" s="2">
        <f>+Prezzi!Q580</f>
        <v>42801</v>
      </c>
      <c r="R580" s="6">
        <f>+LOG(Prezzi!R580/Prezzi!R581,EXP(1))</f>
        <v>2.4333839310288548E-4</v>
      </c>
      <c r="S580" s="2">
        <f>+Prezzi!S580</f>
        <v>42801</v>
      </c>
      <c r="T580" s="6">
        <f>+LOG(Prezzi!T580/Prezzi!T581,EXP(1))</f>
        <v>-1.2274619600995166E-3</v>
      </c>
      <c r="U580" s="2">
        <f>+Prezzi!U580</f>
        <v>42801</v>
      </c>
      <c r="V580" s="6">
        <f>+LOG(Prezzi!V580/Prezzi!V581,EXP(1))</f>
        <v>2.2368853489150423E-4</v>
      </c>
      <c r="W580" s="2">
        <f>+Prezzi!W580</f>
        <v>42801</v>
      </c>
      <c r="X580" s="6">
        <f>+LOG(Prezzi!X580/Prezzi!X581,EXP(1))</f>
        <v>-1.5131457398159744E-3</v>
      </c>
      <c r="Y580" s="2">
        <f>+Prezzi!Y580</f>
        <v>42801</v>
      </c>
      <c r="Z580" s="6">
        <f>+LOG(Prezzi!Z580/Prezzi!Z581,EXP(1))</f>
        <v>-2.9464745494462187E-3</v>
      </c>
      <c r="AA580" s="2">
        <f>+Prezzi!AA580</f>
        <v>42801</v>
      </c>
      <c r="AB580" s="6">
        <f>+LOG(Prezzi!AB580/Prezzi!AB581,EXP(1))</f>
        <v>-1.1139805699063282E-3</v>
      </c>
      <c r="AC580" s="2">
        <f>+Prezzi!AC580</f>
        <v>42801</v>
      </c>
      <c r="AD580" s="6">
        <f>+LOG(Prezzi!AD580/Prezzi!AD581,EXP(1))</f>
        <v>-7.9758450077847766E-4</v>
      </c>
      <c r="AE580" s="2">
        <f>+Prezzi!AE580</f>
        <v>42801</v>
      </c>
      <c r="AF580" s="6">
        <f>+LOG(Prezzi!AF580/Prezzi!AF581,EXP(1))</f>
        <v>-7.7259053364530216E-3</v>
      </c>
      <c r="AG580" s="2">
        <f>+Prezzi!AG580</f>
        <v>42801</v>
      </c>
      <c r="AH580" s="6">
        <f>+LOG(Prezzi!AH580/Prezzi!AH581,EXP(1))</f>
        <v>-1.1284560159312731E-3</v>
      </c>
      <c r="AI580" s="2">
        <f>+Prezzi!AI580</f>
        <v>42801</v>
      </c>
      <c r="AJ580" s="6">
        <f>+LOG(Prezzi!AJ580/Prezzi!AJ581,EXP(1))</f>
        <v>-7.1749751197555476E-3</v>
      </c>
      <c r="AK580" s="2">
        <f>+Prezzi!AK580</f>
        <v>42801</v>
      </c>
      <c r="AL580" s="6">
        <f>+LOG(Prezzi!AL580/Prezzi!AL581,EXP(1))</f>
        <v>-1.1245645860208413E-2</v>
      </c>
      <c r="AM580" s="2">
        <f>+Prezzi!AM580</f>
        <v>42801</v>
      </c>
      <c r="AN580" s="6">
        <f>+LOG(Prezzi!AN580/Prezzi!AN581,EXP(1))</f>
        <v>1.8510885534703609E-2</v>
      </c>
      <c r="AO580" s="2"/>
      <c r="AQ580" s="2"/>
      <c r="AS580" s="2"/>
      <c r="AU580" s="2"/>
    </row>
    <row r="581" spans="1:47" x14ac:dyDescent="0.35">
      <c r="A581" s="2">
        <f>+Prezzi!A581</f>
        <v>42800</v>
      </c>
      <c r="B581" s="6">
        <f>+LOG(Prezzi!B581/Prezzi!B582,EXP(1))</f>
        <v>-1.6955675969973975E-3</v>
      </c>
      <c r="C581" s="2">
        <f>+Prezzi!C581</f>
        <v>42800</v>
      </c>
      <c r="D581" s="6">
        <f>+LOG(Prezzi!D581/Prezzi!D582,EXP(1))</f>
        <v>7.678563450395891E-3</v>
      </c>
      <c r="E581" s="2">
        <f>+Prezzi!E581</f>
        <v>42800</v>
      </c>
      <c r="F581" s="6">
        <f>+LOG(Prezzi!F581/Prezzi!F582,EXP(1))</f>
        <v>0</v>
      </c>
      <c r="G581" s="2">
        <f>+Prezzi!G581</f>
        <v>42800</v>
      </c>
      <c r="H581" s="6">
        <f>+LOG(Prezzi!H581/Prezzi!H582,EXP(1))</f>
        <v>-4.550639930321923E-2</v>
      </c>
      <c r="I581" s="2">
        <f>+Prezzi!I581</f>
        <v>42800</v>
      </c>
      <c r="J581" s="6">
        <f>+LOG(Prezzi!J581/Prezzi!J582,EXP(1))</f>
        <v>2.8743259454790059E-3</v>
      </c>
      <c r="K581" s="2">
        <f>+Prezzi!K581</f>
        <v>42800</v>
      </c>
      <c r="L581" s="6">
        <f>+LOG(Prezzi!L581/Prezzi!L582,EXP(1))</f>
        <v>-3.2825982574175411E-3</v>
      </c>
      <c r="M581" s="2">
        <f>+Prezzi!M581</f>
        <v>42800</v>
      </c>
      <c r="N581" s="6">
        <f>+LOG(Prezzi!N581/Prezzi!N582,EXP(1))</f>
        <v>-4.6916156946284968E-3</v>
      </c>
      <c r="O581" s="2">
        <f>+Prezzi!O581</f>
        <v>42800</v>
      </c>
      <c r="P581" s="6">
        <f>+LOG(Prezzi!P581/Prezzi!P582,EXP(1))</f>
        <v>-3.6822793419313375E-3</v>
      </c>
      <c r="Q581" s="2">
        <f>+Prezzi!Q581</f>
        <v>42800</v>
      </c>
      <c r="R581" s="6">
        <f>+LOG(Prezzi!R581/Prezzi!R582,EXP(1))</f>
        <v>-1.1349266402681264E-3</v>
      </c>
      <c r="S581" s="2">
        <f>+Prezzi!S581</f>
        <v>42800</v>
      </c>
      <c r="T581" s="6">
        <f>+LOG(Prezzi!T581/Prezzi!T582,EXP(1))</f>
        <v>2.6758959993454718E-4</v>
      </c>
      <c r="U581" s="2">
        <f>+Prezzi!U581</f>
        <v>42800</v>
      </c>
      <c r="V581" s="6">
        <f>+LOG(Prezzi!V581/Prezzi!V582,EXP(1))</f>
        <v>-1.3168376938876307E-4</v>
      </c>
      <c r="W581" s="2">
        <f>+Prezzi!W581</f>
        <v>42800</v>
      </c>
      <c r="X581" s="6">
        <f>+LOG(Prezzi!X581/Prezzi!X582,EXP(1))</f>
        <v>-3.7728775182674225E-3</v>
      </c>
      <c r="Y581" s="2">
        <f>+Prezzi!Y581</f>
        <v>42800</v>
      </c>
      <c r="Z581" s="6">
        <f>+LOG(Prezzi!Z581/Prezzi!Z582,EXP(1))</f>
        <v>-4.484860944186788E-3</v>
      </c>
      <c r="AA581" s="2">
        <f>+Prezzi!AA581</f>
        <v>42800</v>
      </c>
      <c r="AB581" s="6">
        <f>+LOG(Prezzi!AB581/Prezzi!AB582,EXP(1))</f>
        <v>-4.4435540697780494E-3</v>
      </c>
      <c r="AC581" s="2">
        <f>+Prezzi!AC581</f>
        <v>42800</v>
      </c>
      <c r="AD581" s="6">
        <f>+LOG(Prezzi!AD581/Prezzi!AD582,EXP(1))</f>
        <v>1.1396012629335743E-3</v>
      </c>
      <c r="AE581" s="2">
        <f>+Prezzi!AE581</f>
        <v>42800</v>
      </c>
      <c r="AF581" s="6">
        <f>+LOG(Prezzi!AF581/Prezzi!AF582,EXP(1))</f>
        <v>-7.7395614172290602E-3</v>
      </c>
      <c r="AG581" s="2">
        <f>+Prezzi!AG581</f>
        <v>42800</v>
      </c>
      <c r="AH581" s="6">
        <f>+LOG(Prezzi!AH581/Prezzi!AH582,EXP(1))</f>
        <v>-2.4406282649120461E-3</v>
      </c>
      <c r="AI581" s="2">
        <f>+Prezzi!AI581</f>
        <v>42800</v>
      </c>
      <c r="AJ581" s="6">
        <f>+LOG(Prezzi!AJ581/Prezzi!AJ582,EXP(1))</f>
        <v>8.4848023691134144E-4</v>
      </c>
      <c r="AK581" s="2">
        <f>+Prezzi!AK581</f>
        <v>42800</v>
      </c>
      <c r="AL581" s="6">
        <f>+LOG(Prezzi!AL581/Prezzi!AL582,EXP(1))</f>
        <v>-8.4920230261302208E-3</v>
      </c>
      <c r="AM581" s="2">
        <f>+Prezzi!AM581</f>
        <v>42800</v>
      </c>
      <c r="AN581" s="6">
        <f>+LOG(Prezzi!AN581/Prezzi!AN582,EXP(1))</f>
        <v>2.5226562945675563E-2</v>
      </c>
      <c r="AO581" s="2"/>
      <c r="AQ581" s="2"/>
      <c r="AS581" s="2"/>
      <c r="AU581" s="2"/>
    </row>
    <row r="582" spans="1:47" x14ac:dyDescent="0.35">
      <c r="A582" s="2">
        <f>+Prezzi!A582</f>
        <v>42797</v>
      </c>
      <c r="B582" s="6">
        <f>+LOG(Prezzi!B582/Prezzi!B583,EXP(1))</f>
        <v>1.8987110384435787E-2</v>
      </c>
      <c r="C582" s="2">
        <f>+Prezzi!C582</f>
        <v>42797</v>
      </c>
      <c r="D582" s="6">
        <f>+LOG(Prezzi!D582/Prezzi!D583,EXP(1))</f>
        <v>2.2344395449800786E-2</v>
      </c>
      <c r="E582" s="2">
        <f>+Prezzi!E582</f>
        <v>42797</v>
      </c>
      <c r="F582" s="6">
        <f>+LOG(Prezzi!F582/Prezzi!F583,EXP(1))</f>
        <v>0</v>
      </c>
      <c r="G582" s="2">
        <f>+Prezzi!G582</f>
        <v>42797</v>
      </c>
      <c r="H582" s="6">
        <f>+LOG(Prezzi!H582/Prezzi!H583,EXP(1))</f>
        <v>5.6462684200241621E-2</v>
      </c>
      <c r="I582" s="2">
        <f>+Prezzi!I582</f>
        <v>42797</v>
      </c>
      <c r="J582" s="6">
        <f>+LOG(Prezzi!J582/Prezzi!J583,EXP(1))</f>
        <v>-9.0857473598398024E-4</v>
      </c>
      <c r="K582" s="2">
        <f>+Prezzi!K582</f>
        <v>42797</v>
      </c>
      <c r="L582" s="6">
        <f>+LOG(Prezzi!L582/Prezzi!L583,EXP(1))</f>
        <v>5.0366839538305158E-4</v>
      </c>
      <c r="M582" s="2">
        <f>+Prezzi!M582</f>
        <v>42797</v>
      </c>
      <c r="N582" s="6">
        <f>+LOG(Prezzi!N582/Prezzi!N583,EXP(1))</f>
        <v>5.5037631011921849E-3</v>
      </c>
      <c r="O582" s="2">
        <f>+Prezzi!O582</f>
        <v>42797</v>
      </c>
      <c r="P582" s="6">
        <f>+LOG(Prezzi!P582/Prezzi!P583,EXP(1))</f>
        <v>1.6247907273542507E-3</v>
      </c>
      <c r="Q582" s="2">
        <f>+Prezzi!Q582</f>
        <v>42797</v>
      </c>
      <c r="R582" s="6">
        <f>+LOG(Prezzi!R582/Prezzi!R583,EXP(1))</f>
        <v>-2.2441061114164798E-3</v>
      </c>
      <c r="S582" s="2">
        <f>+Prezzi!S582</f>
        <v>42797</v>
      </c>
      <c r="T582" s="6">
        <f>+LOG(Prezzi!T582/Prezzi!T583,EXP(1))</f>
        <v>3.2322253142431424E-4</v>
      </c>
      <c r="U582" s="2">
        <f>+Prezzi!U582</f>
        <v>42797</v>
      </c>
      <c r="V582" s="6">
        <f>+LOG(Prezzi!V582/Prezzi!V583,EXP(1))</f>
        <v>-1.6021260501123209E-3</v>
      </c>
      <c r="W582" s="2">
        <f>+Prezzi!W582</f>
        <v>42797</v>
      </c>
      <c r="X582" s="6">
        <f>+LOG(Prezzi!X582/Prezzi!X583,EXP(1))</f>
        <v>1.0885620293569268E-2</v>
      </c>
      <c r="Y582" s="2">
        <f>+Prezzi!Y582</f>
        <v>42797</v>
      </c>
      <c r="Z582" s="6">
        <f>+LOG(Prezzi!Z582/Prezzi!Z583,EXP(1))</f>
        <v>1.9545571822287351E-3</v>
      </c>
      <c r="AA582" s="2">
        <f>+Prezzi!AA582</f>
        <v>42797</v>
      </c>
      <c r="AB582" s="6">
        <f>+LOG(Prezzi!AB582/Prezzi!AB583,EXP(1))</f>
        <v>5.6588671624442201E-3</v>
      </c>
      <c r="AC582" s="2">
        <f>+Prezzi!AC582</f>
        <v>42797</v>
      </c>
      <c r="AD582" s="6">
        <f>+LOG(Prezzi!AD582/Prezzi!AD583,EXP(1))</f>
        <v>3.426616716647735E-3</v>
      </c>
      <c r="AE582" s="2">
        <f>+Prezzi!AE582</f>
        <v>42797</v>
      </c>
      <c r="AF582" s="6">
        <f>+LOG(Prezzi!AF582/Prezzi!AF583,EXP(1))</f>
        <v>4.5361393372561566E-4</v>
      </c>
      <c r="AG582" s="2">
        <f>+Prezzi!AG582</f>
        <v>42797</v>
      </c>
      <c r="AH582" s="6">
        <f>+LOG(Prezzi!AH582/Prezzi!AH583,EXP(1))</f>
        <v>1.3592808869794982E-2</v>
      </c>
      <c r="AI582" s="2">
        <f>+Prezzi!AI582</f>
        <v>42797</v>
      </c>
      <c r="AJ582" s="6">
        <f>+LOG(Prezzi!AJ582/Prezzi!AJ583,EXP(1))</f>
        <v>2.0053022675477748E-3</v>
      </c>
      <c r="AK582" s="2">
        <f>+Prezzi!AK582</f>
        <v>42797</v>
      </c>
      <c r="AL582" s="6">
        <f>+LOG(Prezzi!AL582/Prezzi!AL583,EXP(1))</f>
        <v>-3.4660142032910254E-3</v>
      </c>
      <c r="AM582" s="2">
        <f>+Prezzi!AM582</f>
        <v>42797</v>
      </c>
      <c r="AN582" s="6">
        <f>+LOG(Prezzi!AN582/Prezzi!AN583,EXP(1))</f>
        <v>-7.4694348689401419E-2</v>
      </c>
      <c r="AO582" s="2"/>
      <c r="AQ582" s="2"/>
      <c r="AS582" s="2"/>
      <c r="AU582" s="2"/>
    </row>
    <row r="583" spans="1:47" x14ac:dyDescent="0.35">
      <c r="A583" s="2">
        <f>+Prezzi!A583</f>
        <v>42796</v>
      </c>
      <c r="B583" s="6">
        <f>+LOG(Prezzi!B583/Prezzi!B584,EXP(1))</f>
        <v>2.3053282691051225E-2</v>
      </c>
      <c r="C583" s="2">
        <f>+Prezzi!C583</f>
        <v>42796</v>
      </c>
      <c r="D583" s="6">
        <f>+LOG(Prezzi!D583/Prezzi!D584,EXP(1))</f>
        <v>9.2424174915189852E-2</v>
      </c>
      <c r="E583" s="2">
        <f>+Prezzi!E583</f>
        <v>42796</v>
      </c>
      <c r="F583" s="6">
        <f>+LOG(Prezzi!F583/Prezzi!F584,EXP(1))</f>
        <v>3.1090587070031182E-2</v>
      </c>
      <c r="G583" s="2">
        <f>+Prezzi!G583</f>
        <v>42796</v>
      </c>
      <c r="H583" s="6">
        <f>+LOG(Prezzi!H583/Prezzi!H584,EXP(1))</f>
        <v>0.10237900436112483</v>
      </c>
      <c r="I583" s="2">
        <f>+Prezzi!I583</f>
        <v>42796</v>
      </c>
      <c r="J583" s="6">
        <f>+LOG(Prezzi!J583/Prezzi!J584,EXP(1))</f>
        <v>-6.5250009918851751E-3</v>
      </c>
      <c r="K583" s="2">
        <f>+Prezzi!K583</f>
        <v>42796</v>
      </c>
      <c r="L583" s="6">
        <f>+LOG(Prezzi!L583/Prezzi!L584,EXP(1))</f>
        <v>-5.8771004764202996E-3</v>
      </c>
      <c r="M583" s="2">
        <f>+Prezzi!M583</f>
        <v>42796</v>
      </c>
      <c r="N583" s="6">
        <f>+LOG(Prezzi!N583/Prezzi!N584,EXP(1))</f>
        <v>-1.6206860907908092E-3</v>
      </c>
      <c r="O583" s="2">
        <f>+Prezzi!O583</f>
        <v>42796</v>
      </c>
      <c r="P583" s="6">
        <f>+LOG(Prezzi!P583/Prezzi!P584,EXP(1))</f>
        <v>-7.2768849379613639E-3</v>
      </c>
      <c r="Q583" s="2">
        <f>+Prezzi!Q583</f>
        <v>42796</v>
      </c>
      <c r="R583" s="6">
        <f>+LOG(Prezzi!R583/Prezzi!R584,EXP(1))</f>
        <v>-8.9360974370837566E-4</v>
      </c>
      <c r="S583" s="2">
        <f>+Prezzi!S583</f>
        <v>42796</v>
      </c>
      <c r="T583" s="6">
        <f>+LOG(Prezzi!T583/Prezzi!T584,EXP(1))</f>
        <v>-1.352797670318135E-3</v>
      </c>
      <c r="U583" s="2">
        <f>+Prezzi!U583</f>
        <v>42796</v>
      </c>
      <c r="V583" s="6">
        <f>+LOG(Prezzi!V583/Prezzi!V584,EXP(1))</f>
        <v>-6.5424955361826872E-4</v>
      </c>
      <c r="W583" s="2">
        <f>+Prezzi!W583</f>
        <v>42796</v>
      </c>
      <c r="X583" s="6">
        <f>+LOG(Prezzi!X583/Prezzi!X584,EXP(1))</f>
        <v>-3.7997575878390118E-3</v>
      </c>
      <c r="Y583" s="2">
        <f>+Prezzi!Y583</f>
        <v>42796</v>
      </c>
      <c r="Z583" s="6">
        <f>+LOG(Prezzi!Z583/Prezzi!Z584,EXP(1))</f>
        <v>-2.1172646345889476E-3</v>
      </c>
      <c r="AA583" s="2">
        <f>+Prezzi!AA583</f>
        <v>42796</v>
      </c>
      <c r="AB583" s="6">
        <f>+LOG(Prezzi!AB583/Prezzi!AB584,EXP(1))</f>
        <v>-4.3480527574610598E-3</v>
      </c>
      <c r="AC583" s="2">
        <f>+Prezzi!AC583</f>
        <v>42796</v>
      </c>
      <c r="AD583" s="6">
        <f>+LOG(Prezzi!AD583/Prezzi!AD584,EXP(1))</f>
        <v>-6.0457607294210703E-3</v>
      </c>
      <c r="AE583" s="2">
        <f>+Prezzi!AE583</f>
        <v>42796</v>
      </c>
      <c r="AF583" s="6">
        <f>+LOG(Prezzi!AF583/Prezzi!AF584,EXP(1))</f>
        <v>-1.2432022400289337E-2</v>
      </c>
      <c r="AG583" s="2">
        <f>+Prezzi!AG583</f>
        <v>42796</v>
      </c>
      <c r="AH583" s="6">
        <f>+LOG(Prezzi!AH583/Prezzi!AH584,EXP(1))</f>
        <v>-2.2924716830150016E-2</v>
      </c>
      <c r="AI583" s="2">
        <f>+Prezzi!AI583</f>
        <v>42796</v>
      </c>
      <c r="AJ583" s="6">
        <f>+LOG(Prezzi!AJ583/Prezzi!AJ584,EXP(1))</f>
        <v>-9.96133547158491E-3</v>
      </c>
      <c r="AK583" s="2">
        <f>+Prezzi!AK583</f>
        <v>42796</v>
      </c>
      <c r="AL583" s="6">
        <f>+LOG(Prezzi!AL583/Prezzi!AL584,EXP(1))</f>
        <v>-1.9508231055321144E-2</v>
      </c>
      <c r="AM583" s="2">
        <f>+Prezzi!AM583</f>
        <v>42796</v>
      </c>
      <c r="AN583" s="6">
        <f>+LOG(Prezzi!AN583/Prezzi!AN584,EXP(1))</f>
        <v>-5.9976904995503573E-2</v>
      </c>
      <c r="AO583" s="2"/>
      <c r="AQ583" s="2"/>
      <c r="AS583" s="2"/>
      <c r="AU583" s="2"/>
    </row>
    <row r="584" spans="1:47" x14ac:dyDescent="0.35">
      <c r="A584" s="2">
        <f>+Prezzi!A584</f>
        <v>42795</v>
      </c>
      <c r="B584" s="6">
        <f>+LOG(Prezzi!B584/Prezzi!B585,EXP(1))</f>
        <v>3.5408927941318717E-2</v>
      </c>
      <c r="C584" s="2">
        <f>+Prezzi!C584</f>
        <v>42795</v>
      </c>
      <c r="D584" s="6">
        <f>+LOG(Prezzi!D584/Prezzi!D585,EXP(1))</f>
        <v>9.2317544053360442E-2</v>
      </c>
      <c r="E584" s="2">
        <f>+Prezzi!E584</f>
        <v>42795</v>
      </c>
      <c r="F584" s="6">
        <f>+LOG(Prezzi!F584/Prezzi!F585,EXP(1))</f>
        <v>7.9260652724207226E-3</v>
      </c>
      <c r="G584" s="2">
        <f>+Prezzi!G584</f>
        <v>42795</v>
      </c>
      <c r="H584" s="6">
        <f>+LOG(Prezzi!H584/Prezzi!H585,EXP(1))</f>
        <v>-2.3392879574705577E-2</v>
      </c>
      <c r="I584" s="2">
        <f>+Prezzi!I584</f>
        <v>42795</v>
      </c>
      <c r="J584" s="6">
        <f>+LOG(Prezzi!J584/Prezzi!J585,EXP(1))</f>
        <v>3.3137551034463399E-3</v>
      </c>
      <c r="K584" s="2">
        <f>+Prezzi!K584</f>
        <v>42795</v>
      </c>
      <c r="L584" s="6">
        <f>+LOG(Prezzi!L584/Prezzi!L585,EXP(1))</f>
        <v>1.3581181939563836E-2</v>
      </c>
      <c r="M584" s="2">
        <f>+Prezzi!M584</f>
        <v>42795</v>
      </c>
      <c r="N584" s="6">
        <f>+LOG(Prezzi!N584/Prezzi!N585,EXP(1))</f>
        <v>2.1041610553496279E-2</v>
      </c>
      <c r="O584" s="2">
        <f>+Prezzi!O584</f>
        <v>42795</v>
      </c>
      <c r="P584" s="6">
        <f>+LOG(Prezzi!P584/Prezzi!P585,EXP(1))</f>
        <v>1.340080945227775E-2</v>
      </c>
      <c r="Q584" s="2">
        <f>+Prezzi!Q584</f>
        <v>42795</v>
      </c>
      <c r="R584" s="6">
        <f>+LOG(Prezzi!R584/Prezzi!R585,EXP(1))</f>
        <v>-3.9072611166471238E-3</v>
      </c>
      <c r="S584" s="2">
        <f>+Prezzi!S584</f>
        <v>42795</v>
      </c>
      <c r="T584" s="6">
        <f>+LOG(Prezzi!T584/Prezzi!T585,EXP(1))</f>
        <v>-5.6036645811258275E-3</v>
      </c>
      <c r="U584" s="2">
        <f>+Prezzi!U584</f>
        <v>42795</v>
      </c>
      <c r="V584" s="6">
        <f>+LOG(Prezzi!V584/Prezzi!V585,EXP(1))</f>
        <v>-3.3473945798125691E-3</v>
      </c>
      <c r="W584" s="2">
        <f>+Prezzi!W584</f>
        <v>42795</v>
      </c>
      <c r="X584" s="6">
        <f>+LOG(Prezzi!X584/Prezzi!X585,EXP(1))</f>
        <v>-2.7458238148533763E-3</v>
      </c>
      <c r="Y584" s="2">
        <f>+Prezzi!Y584</f>
        <v>42795</v>
      </c>
      <c r="Z584" s="6">
        <f>+LOG(Prezzi!Z584/Prezzi!Z585,EXP(1))</f>
        <v>-7.0522725712459933E-3</v>
      </c>
      <c r="AA584" s="2">
        <f>+Prezzi!AA584</f>
        <v>42795</v>
      </c>
      <c r="AB584" s="6">
        <f>+LOG(Prezzi!AB584/Prezzi!AB585,EXP(1))</f>
        <v>-3.1229562479094244E-3</v>
      </c>
      <c r="AC584" s="2">
        <f>+Prezzi!AC584</f>
        <v>42795</v>
      </c>
      <c r="AD584" s="6">
        <f>+LOG(Prezzi!AD584/Prezzi!AD585,EXP(1))</f>
        <v>-8.4933413571998614E-3</v>
      </c>
      <c r="AE584" s="2">
        <f>+Prezzi!AE584</f>
        <v>42795</v>
      </c>
      <c r="AF584" s="6">
        <f>+LOG(Prezzi!AF584/Prezzi!AF585,EXP(1))</f>
        <v>1.0007486434435002E-3</v>
      </c>
      <c r="AG584" s="2">
        <f>+Prezzi!AG584</f>
        <v>42795</v>
      </c>
      <c r="AH584" s="6">
        <f>+LOG(Prezzi!AH584/Prezzi!AH585,EXP(1))</f>
        <v>-3.3382820319338151E-3</v>
      </c>
      <c r="AI584" s="2">
        <f>+Prezzi!AI584</f>
        <v>42795</v>
      </c>
      <c r="AJ584" s="6">
        <f>+LOG(Prezzi!AJ584/Prezzi!AJ585,EXP(1))</f>
        <v>2.2502061705933135E-2</v>
      </c>
      <c r="AK584" s="2">
        <f>+Prezzi!AK584</f>
        <v>42795</v>
      </c>
      <c r="AL584" s="6">
        <f>+LOG(Prezzi!AL584/Prezzi!AL585,EXP(1))</f>
        <v>1.0618789773722284E-2</v>
      </c>
      <c r="AM584" s="2">
        <f>+Prezzi!AM584</f>
        <v>42795</v>
      </c>
      <c r="AN584" s="6">
        <f>+LOG(Prezzi!AN584/Prezzi!AN585,EXP(1))</f>
        <v>-2.985296314968116E-2</v>
      </c>
      <c r="AO584" s="2"/>
      <c r="AQ584" s="2"/>
      <c r="AS584" s="2"/>
      <c r="AU584" s="2"/>
    </row>
    <row r="585" spans="1:47" x14ac:dyDescent="0.35">
      <c r="A585" s="2">
        <f>+Prezzi!A585</f>
        <v>42794</v>
      </c>
      <c r="B585" s="6">
        <f>+LOG(Prezzi!B585/Prezzi!B586,EXP(1))</f>
        <v>0</v>
      </c>
      <c r="C585" s="2">
        <f>+Prezzi!C585</f>
        <v>42794</v>
      </c>
      <c r="D585" s="6">
        <f>+LOG(Prezzi!D585/Prezzi!D586,EXP(1))</f>
        <v>2.6907452919924402E-2</v>
      </c>
      <c r="E585" s="2">
        <f>+Prezzi!E585</f>
        <v>42794</v>
      </c>
      <c r="F585" s="6">
        <f>+LOG(Prezzi!F585/Prezzi!F586,EXP(1))</f>
        <v>-7.9260652724206029E-3</v>
      </c>
      <c r="G585" s="2">
        <f>+Prezzi!G585</f>
        <v>42794</v>
      </c>
      <c r="H585" s="6">
        <f>+LOG(Prezzi!H585/Prezzi!H586,EXP(1))</f>
        <v>-1.3100232210831468E-2</v>
      </c>
      <c r="I585" s="2">
        <f>+Prezzi!I585</f>
        <v>42794</v>
      </c>
      <c r="J585" s="6">
        <f>+LOG(Prezzi!J585/Prezzi!J586,EXP(1))</f>
        <v>-4.6286796847554703E-3</v>
      </c>
      <c r="K585" s="2">
        <f>+Prezzi!K585</f>
        <v>42794</v>
      </c>
      <c r="L585" s="6">
        <f>+LOG(Prezzi!L585/Prezzi!L586,EXP(1))</f>
        <v>-2.5816606675474183E-3</v>
      </c>
      <c r="M585" s="2">
        <f>+Prezzi!M585</f>
        <v>42794</v>
      </c>
      <c r="N585" s="6">
        <f>+LOG(Prezzi!N585/Prezzi!N586,EXP(1))</f>
        <v>3.1106194874437653E-3</v>
      </c>
      <c r="O585" s="2">
        <f>+Prezzi!O585</f>
        <v>42794</v>
      </c>
      <c r="P585" s="6">
        <f>+LOG(Prezzi!P585/Prezzi!P586,EXP(1))</f>
        <v>-6.2394227678536484E-3</v>
      </c>
      <c r="Q585" s="2">
        <f>+Prezzi!Q585</f>
        <v>42794</v>
      </c>
      <c r="R585" s="6">
        <f>+LOG(Prezzi!R585/Prezzi!R586,EXP(1))</f>
        <v>3.7216875449735384E-4</v>
      </c>
      <c r="S585" s="2">
        <f>+Prezzi!S585</f>
        <v>42794</v>
      </c>
      <c r="T585" s="6">
        <f>+LOG(Prezzi!T585/Prezzi!T586,EXP(1))</f>
        <v>4.8668515692907362E-4</v>
      </c>
      <c r="U585" s="2">
        <f>+Prezzi!U585</f>
        <v>42794</v>
      </c>
      <c r="V585" s="6">
        <f>+LOG(Prezzi!V585/Prezzi!V586,EXP(1))</f>
        <v>5.4057562246564745E-4</v>
      </c>
      <c r="W585" s="2">
        <f>+Prezzi!W585</f>
        <v>42794</v>
      </c>
      <c r="X585" s="6">
        <f>+LOG(Prezzi!X585/Prezzi!X586,EXP(1))</f>
        <v>-1.0395502519121328E-3</v>
      </c>
      <c r="Y585" s="2">
        <f>+Prezzi!Y585</f>
        <v>42794</v>
      </c>
      <c r="Z585" s="6">
        <f>+LOG(Prezzi!Z585/Prezzi!Z586,EXP(1))</f>
        <v>-4.9955788363779344E-3</v>
      </c>
      <c r="AA585" s="2">
        <f>+Prezzi!AA585</f>
        <v>42794</v>
      </c>
      <c r="AB585" s="6">
        <f>+LOG(Prezzi!AB585/Prezzi!AB586,EXP(1))</f>
        <v>3.4256960453677076E-3</v>
      </c>
      <c r="AC585" s="2">
        <f>+Prezzi!AC585</f>
        <v>42794</v>
      </c>
      <c r="AD585" s="6">
        <f>+LOG(Prezzi!AD585/Prezzi!AD586,EXP(1))</f>
        <v>-6.7636120265281239E-4</v>
      </c>
      <c r="AE585" s="2">
        <f>+Prezzi!AE585</f>
        <v>42794</v>
      </c>
      <c r="AF585" s="6">
        <f>+LOG(Prezzi!AF585/Prezzi!AF586,EXP(1))</f>
        <v>-3.4303979393058926E-3</v>
      </c>
      <c r="AG585" s="2">
        <f>+Prezzi!AG585</f>
        <v>42794</v>
      </c>
      <c r="AH585" s="6">
        <f>+LOG(Prezzi!AH585/Prezzi!AH586,EXP(1))</f>
        <v>-7.4032948041750154E-4</v>
      </c>
      <c r="AI585" s="2">
        <f>+Prezzi!AI585</f>
        <v>42794</v>
      </c>
      <c r="AJ585" s="6">
        <f>+LOG(Prezzi!AJ585/Prezzi!AJ586,EXP(1))</f>
        <v>1.3463152764665328E-2</v>
      </c>
      <c r="AK585" s="2">
        <f>+Prezzi!AK585</f>
        <v>42794</v>
      </c>
      <c r="AL585" s="6">
        <f>+LOG(Prezzi!AL585/Prezzi!AL586,EXP(1))</f>
        <v>7.2723555861405427E-3</v>
      </c>
      <c r="AM585" s="2">
        <f>+Prezzi!AM585</f>
        <v>42794</v>
      </c>
      <c r="AN585" s="6">
        <f>+LOG(Prezzi!AN585/Prezzi!AN586,EXP(1))</f>
        <v>6.6397833727754568E-2</v>
      </c>
      <c r="AO585" s="2"/>
      <c r="AQ585" s="2"/>
      <c r="AS585" s="2"/>
      <c r="AU585" s="2"/>
    </row>
    <row r="586" spans="1:47" x14ac:dyDescent="0.35">
      <c r="A586" s="2">
        <f>+Prezzi!A586</f>
        <v>42793</v>
      </c>
      <c r="B586" s="6">
        <f>+LOG(Prezzi!B586/Prezzi!B587,EXP(1))</f>
        <v>5.344902576319777E-3</v>
      </c>
      <c r="C586" s="2">
        <f>+Prezzi!C586</f>
        <v>42793</v>
      </c>
      <c r="D586" s="6">
        <f>+LOG(Prezzi!D586/Prezzi!D587,EXP(1))</f>
        <v>0.16404798178345292</v>
      </c>
      <c r="E586" s="2">
        <f>+Prezzi!E586</f>
        <v>42793</v>
      </c>
      <c r="F586" s="6">
        <f>+LOG(Prezzi!F586/Prezzi!F587,EXP(1))</f>
        <v>-1.3072081567352888E-2</v>
      </c>
      <c r="G586" s="2">
        <f>+Prezzi!G586</f>
        <v>42793</v>
      </c>
      <c r="H586" s="6">
        <f>+LOG(Prezzi!H586/Prezzi!H587,EXP(1))</f>
        <v>-1.6269147523244681E-2</v>
      </c>
      <c r="I586" s="2">
        <f>+Prezzi!I586</f>
        <v>42793</v>
      </c>
      <c r="J586" s="6">
        <f>+LOG(Prezzi!J586/Prezzi!J587,EXP(1))</f>
        <v>-4.3457154518894434E-3</v>
      </c>
      <c r="K586" s="2">
        <f>+Prezzi!K586</f>
        <v>42793</v>
      </c>
      <c r="L586" s="6">
        <f>+LOG(Prezzi!L586/Prezzi!L587,EXP(1))</f>
        <v>1.0175023940541276E-3</v>
      </c>
      <c r="M586" s="2">
        <f>+Prezzi!M586</f>
        <v>42793</v>
      </c>
      <c r="N586" s="6">
        <f>+LOG(Prezzi!N586/Prezzi!N587,EXP(1))</f>
        <v>1.5755916641281877E-3</v>
      </c>
      <c r="O586" s="2">
        <f>+Prezzi!O586</f>
        <v>42793</v>
      </c>
      <c r="P586" s="6">
        <f>+LOG(Prezzi!P586/Prezzi!P587,EXP(1))</f>
        <v>2.8346665341314357E-3</v>
      </c>
      <c r="Q586" s="2">
        <f>+Prezzi!Q586</f>
        <v>42793</v>
      </c>
      <c r="R586" s="6">
        <f>+LOG(Prezzi!R586/Prezzi!R587,EXP(1))</f>
        <v>-4.4493029687366927E-4</v>
      </c>
      <c r="S586" s="2">
        <f>+Prezzi!S586</f>
        <v>42793</v>
      </c>
      <c r="T586" s="6">
        <f>+LOG(Prezzi!T586/Prezzi!T587,EXP(1))</f>
        <v>-2.3960151413984672E-3</v>
      </c>
      <c r="U586" s="2">
        <f>+Prezzi!U586</f>
        <v>42793</v>
      </c>
      <c r="V586" s="6">
        <f>+LOG(Prezzi!V586/Prezzi!V587,EXP(1))</f>
        <v>8.5437162382522307E-4</v>
      </c>
      <c r="W586" s="2">
        <f>+Prezzi!W586</f>
        <v>42793</v>
      </c>
      <c r="X586" s="6">
        <f>+LOG(Prezzi!X586/Prezzi!X587,EXP(1))</f>
        <v>2.2695045202175846E-3</v>
      </c>
      <c r="Y586" s="2">
        <f>+Prezzi!Y586</f>
        <v>42793</v>
      </c>
      <c r="Z586" s="6">
        <f>+LOG(Prezzi!Z586/Prezzi!Z587,EXP(1))</f>
        <v>-1.6061680292021804E-3</v>
      </c>
      <c r="AA586" s="2">
        <f>+Prezzi!AA586</f>
        <v>42793</v>
      </c>
      <c r="AB586" s="6">
        <f>+LOG(Prezzi!AB586/Prezzi!AB587,EXP(1))</f>
        <v>-1.6135542024413802E-3</v>
      </c>
      <c r="AC586" s="2">
        <f>+Prezzi!AC586</f>
        <v>42793</v>
      </c>
      <c r="AD586" s="6">
        <f>+LOG(Prezzi!AD586/Prezzi!AD587,EXP(1))</f>
        <v>-4.8339141960245715E-3</v>
      </c>
      <c r="AE586" s="2">
        <f>+Prezzi!AE586</f>
        <v>42793</v>
      </c>
      <c r="AF586" s="6">
        <f>+LOG(Prezzi!AF586/Prezzi!AF587,EXP(1))</f>
        <v>-3.5539018727531236E-3</v>
      </c>
      <c r="AG586" s="2">
        <f>+Prezzi!AG586</f>
        <v>42793</v>
      </c>
      <c r="AH586" s="6">
        <f>+LOG(Prezzi!AH586/Prezzi!AH587,EXP(1))</f>
        <v>1.1106998550216894E-3</v>
      </c>
      <c r="AI586" s="2">
        <f>+Prezzi!AI586</f>
        <v>42793</v>
      </c>
      <c r="AJ586" s="6">
        <f>+LOG(Prezzi!AJ586/Prezzi!AJ587,EXP(1))</f>
        <v>-1.0235740217736032E-2</v>
      </c>
      <c r="AK586" s="2">
        <f>+Prezzi!AK586</f>
        <v>42793</v>
      </c>
      <c r="AL586" s="6">
        <f>+LOG(Prezzi!AL586/Prezzi!AL587,EXP(1))</f>
        <v>3.0691132040121115E-3</v>
      </c>
      <c r="AM586" s="2">
        <f>+Prezzi!AM586</f>
        <v>42793</v>
      </c>
      <c r="AN586" s="6">
        <f>+LOG(Prezzi!AN586/Prezzi!AN587,EXP(1))</f>
        <v>5.2643733485421881E-2</v>
      </c>
      <c r="AO586" s="2"/>
      <c r="AQ586" s="2"/>
      <c r="AS586" s="2"/>
      <c r="AU586" s="2"/>
    </row>
    <row r="587" spans="1:47" x14ac:dyDescent="0.35">
      <c r="A587" s="2">
        <f>+Prezzi!A587</f>
        <v>42790</v>
      </c>
      <c r="B587" s="6">
        <f>+LOG(Prezzi!B587/Prezzi!B588,EXP(1))</f>
        <v>5.9477187811451662E-3</v>
      </c>
      <c r="C587" s="2">
        <f>+Prezzi!C587</f>
        <v>42790</v>
      </c>
      <c r="D587" s="6">
        <f>+LOG(Prezzi!D587/Prezzi!D588,EXP(1))</f>
        <v>-3.8182558798122673E-3</v>
      </c>
      <c r="E587" s="2">
        <f>+Prezzi!E587</f>
        <v>42790</v>
      </c>
      <c r="F587" s="6">
        <f>+LOG(Prezzi!F587/Prezzi!F588,EXP(1))</f>
        <v>2.6007817000574403E-3</v>
      </c>
      <c r="G587" s="2">
        <f>+Prezzi!G587</f>
        <v>42790</v>
      </c>
      <c r="H587" s="6">
        <f>+LOG(Prezzi!H587/Prezzi!H588,EXP(1))</f>
        <v>-3.3462935939889742E-2</v>
      </c>
      <c r="I587" s="2">
        <f>+Prezzi!I587</f>
        <v>42790</v>
      </c>
      <c r="J587" s="6">
        <f>+LOG(Prezzi!J587/Prezzi!J588,EXP(1))</f>
        <v>-1.1632575657555277E-2</v>
      </c>
      <c r="K587" s="2">
        <f>+Prezzi!K587</f>
        <v>42790</v>
      </c>
      <c r="L587" s="6">
        <f>+LOG(Prezzi!L587/Prezzi!L588,EXP(1))</f>
        <v>1.4922378935534736E-3</v>
      </c>
      <c r="M587" s="2">
        <f>+Prezzi!M587</f>
        <v>42790</v>
      </c>
      <c r="N587" s="6">
        <f>+LOG(Prezzi!N587/Prezzi!N588,EXP(1))</f>
        <v>-8.9996916589699747E-3</v>
      </c>
      <c r="O587" s="2">
        <f>+Prezzi!O587</f>
        <v>42790</v>
      </c>
      <c r="P587" s="6">
        <f>+LOG(Prezzi!P587/Prezzi!P588,EXP(1))</f>
        <v>1.6777945676688735E-3</v>
      </c>
      <c r="Q587" s="2">
        <f>+Prezzi!Q587</f>
        <v>42790</v>
      </c>
      <c r="R587" s="6">
        <f>+LOG(Prezzi!R587/Prezzi!R588,EXP(1))</f>
        <v>3.1361592011378047E-3</v>
      </c>
      <c r="S587" s="2">
        <f>+Prezzi!S587</f>
        <v>42790</v>
      </c>
      <c r="T587" s="6">
        <f>+LOG(Prezzi!T587/Prezzi!T588,EXP(1))</f>
        <v>3.8273382545320608E-3</v>
      </c>
      <c r="U587" s="2">
        <f>+Prezzi!U587</f>
        <v>42790</v>
      </c>
      <c r="V587" s="6">
        <f>+LOG(Prezzi!V587/Prezzi!V588,EXP(1))</f>
        <v>3.0248571351781401E-3</v>
      </c>
      <c r="W587" s="2">
        <f>+Prezzi!W587</f>
        <v>42790</v>
      </c>
      <c r="X587" s="6">
        <f>+LOG(Prezzi!X587/Prezzi!X588,EXP(1))</f>
        <v>-1.7971156409148437E-3</v>
      </c>
      <c r="Y587" s="2">
        <f>+Prezzi!Y587</f>
        <v>42790</v>
      </c>
      <c r="Z587" s="6">
        <f>+LOG(Prezzi!Z587/Prezzi!Z588,EXP(1))</f>
        <v>-7.5146248576769287E-3</v>
      </c>
      <c r="AA587" s="2">
        <f>+Prezzi!AA587</f>
        <v>42790</v>
      </c>
      <c r="AB587" s="6">
        <f>+LOG(Prezzi!AB587/Prezzi!AB588,EXP(1))</f>
        <v>-1.2084593615684944E-3</v>
      </c>
      <c r="AC587" s="2">
        <f>+Prezzi!AC587</f>
        <v>42790</v>
      </c>
      <c r="AD587" s="6">
        <f>+LOG(Prezzi!AD587/Prezzi!AD588,EXP(1))</f>
        <v>4.1580101486634559E-3</v>
      </c>
      <c r="AE587" s="2">
        <f>+Prezzi!AE587</f>
        <v>42790</v>
      </c>
      <c r="AF587" s="6">
        <f>+LOG(Prezzi!AF587/Prezzi!AF588,EXP(1))</f>
        <v>6.0875823780723115E-3</v>
      </c>
      <c r="AG587" s="2">
        <f>+Prezzi!AG587</f>
        <v>42790</v>
      </c>
      <c r="AH587" s="6">
        <f>+LOG(Prezzi!AH587/Prezzi!AH588,EXP(1))</f>
        <v>-8.4840051487738693E-3</v>
      </c>
      <c r="AI587" s="2">
        <f>+Prezzi!AI587</f>
        <v>42790</v>
      </c>
      <c r="AJ587" s="6">
        <f>+LOG(Prezzi!AJ587/Prezzi!AJ588,EXP(1))</f>
        <v>-5.228486462509745E-3</v>
      </c>
      <c r="AK587" s="2">
        <f>+Prezzi!AK587</f>
        <v>42790</v>
      </c>
      <c r="AL587" s="6">
        <f>+LOG(Prezzi!AL587/Prezzi!AL588,EXP(1))</f>
        <v>1.225836312708844E-2</v>
      </c>
      <c r="AM587" s="2">
        <f>+Prezzi!AM587</f>
        <v>42790</v>
      </c>
      <c r="AN587" s="6">
        <f>+LOG(Prezzi!AN587/Prezzi!AN588,EXP(1))</f>
        <v>-2.0708246468346694E-2</v>
      </c>
      <c r="AO587" s="2"/>
      <c r="AQ587" s="2"/>
      <c r="AS587" s="2"/>
      <c r="AU587" s="2"/>
    </row>
    <row r="588" spans="1:47" x14ac:dyDescent="0.35">
      <c r="A588" s="2">
        <f>+Prezzi!A588</f>
        <v>42789</v>
      </c>
      <c r="B588" s="6">
        <f>+LOG(Prezzi!B588/Prezzi!B589,EXP(1))</f>
        <v>4.3156038279115586E-2</v>
      </c>
      <c r="C588" s="2">
        <f>+Prezzi!C588</f>
        <v>42789</v>
      </c>
      <c r="D588" s="6">
        <f>+LOG(Prezzi!D588/Prezzi!D589,EXP(1))</f>
        <v>4.0440969558510745E-2</v>
      </c>
      <c r="E588" s="2">
        <f>+Prezzi!E588</f>
        <v>42789</v>
      </c>
      <c r="F588" s="6">
        <f>+LOG(Prezzi!F588/Prezzi!F589,EXP(1))</f>
        <v>7.8431774610258787E-3</v>
      </c>
      <c r="G588" s="2">
        <f>+Prezzi!G588</f>
        <v>42789</v>
      </c>
      <c r="H588" s="6">
        <f>+LOG(Prezzi!H588/Prezzi!H589,EXP(1))</f>
        <v>5.954930400413035E-3</v>
      </c>
      <c r="I588" s="2">
        <f>+Prezzi!I588</f>
        <v>42789</v>
      </c>
      <c r="J588" s="6">
        <f>+LOG(Prezzi!J588/Prezzi!J589,EXP(1))</f>
        <v>-3.908991959849061E-3</v>
      </c>
      <c r="K588" s="2">
        <f>+Prezzi!K588</f>
        <v>42789</v>
      </c>
      <c r="L588" s="6">
        <f>+LOG(Prezzi!L588/Prezzi!L589,EXP(1))</f>
        <v>4.1890311468295642E-4</v>
      </c>
      <c r="M588" s="2">
        <f>+Prezzi!M588</f>
        <v>42789</v>
      </c>
      <c r="N588" s="6">
        <f>+LOG(Prezzi!N588/Prezzi!N589,EXP(1))</f>
        <v>-1.5914335698611511E-3</v>
      </c>
      <c r="O588" s="2">
        <f>+Prezzi!O588</f>
        <v>42789</v>
      </c>
      <c r="P588" s="6">
        <f>+LOG(Prezzi!P588/Prezzi!P589,EXP(1))</f>
        <v>-4.2951017677495653E-3</v>
      </c>
      <c r="Q588" s="2">
        <f>+Prezzi!Q588</f>
        <v>42789</v>
      </c>
      <c r="R588" s="6">
        <f>+LOG(Prezzi!R588/Prezzi!R589,EXP(1))</f>
        <v>2.7668576155378626E-3</v>
      </c>
      <c r="S588" s="2">
        <f>+Prezzi!S588</f>
        <v>42789</v>
      </c>
      <c r="T588" s="6">
        <f>+LOG(Prezzi!T588/Prezzi!T589,EXP(1))</f>
        <v>1.8209901758755572E-3</v>
      </c>
      <c r="U588" s="2">
        <f>+Prezzi!U588</f>
        <v>42789</v>
      </c>
      <c r="V588" s="6">
        <f>+LOG(Prezzi!V588/Prezzi!V589,EXP(1))</f>
        <v>2.0099342294569245E-3</v>
      </c>
      <c r="W588" s="2">
        <f>+Prezzi!W588</f>
        <v>42789</v>
      </c>
      <c r="X588" s="6">
        <f>+LOG(Prezzi!X588/Prezzi!X589,EXP(1))</f>
        <v>2.2705780805155596E-3</v>
      </c>
      <c r="Y588" s="2">
        <f>+Prezzi!Y588</f>
        <v>42789</v>
      </c>
      <c r="Z588" s="6">
        <f>+LOG(Prezzi!Z588/Prezzi!Z589,EXP(1))</f>
        <v>8.4780160689904363E-3</v>
      </c>
      <c r="AA588" s="2">
        <f>+Prezzi!AA588</f>
        <v>42789</v>
      </c>
      <c r="AB588" s="6">
        <f>+LOG(Prezzi!AB588/Prezzi!AB589,EXP(1))</f>
        <v>3.9328442765688603E-3</v>
      </c>
      <c r="AC588" s="2">
        <f>+Prezzi!AC588</f>
        <v>42789</v>
      </c>
      <c r="AD588" s="6">
        <f>+LOG(Prezzi!AD588/Prezzi!AD589,EXP(1))</f>
        <v>6.0996461567231781E-3</v>
      </c>
      <c r="AE588" s="2">
        <f>+Prezzi!AE588</f>
        <v>42789</v>
      </c>
      <c r="AF588" s="6">
        <f>+LOG(Prezzi!AF588/Prezzi!AF589,EXP(1))</f>
        <v>9.7467599108724927E-3</v>
      </c>
      <c r="AG588" s="2">
        <f>+Prezzi!AG588</f>
        <v>42789</v>
      </c>
      <c r="AH588" s="6">
        <f>+LOG(Prezzi!AH588/Prezzi!AH589,EXP(1))</f>
        <v>1.5920365872210511E-2</v>
      </c>
      <c r="AI588" s="2">
        <f>+Prezzi!AI588</f>
        <v>42789</v>
      </c>
      <c r="AJ588" s="6">
        <f>+LOG(Prezzi!AJ588/Prezzi!AJ589,EXP(1))</f>
        <v>-1.0263337030034889E-2</v>
      </c>
      <c r="AK588" s="2">
        <f>+Prezzi!AK588</f>
        <v>42789</v>
      </c>
      <c r="AL588" s="6">
        <f>+LOG(Prezzi!AL588/Prezzi!AL589,EXP(1))</f>
        <v>-2.1548336206202834E-2</v>
      </c>
      <c r="AM588" s="2">
        <f>+Prezzi!AM588</f>
        <v>42789</v>
      </c>
      <c r="AN588" s="6">
        <f>+LOG(Prezzi!AN588/Prezzi!AN589,EXP(1))</f>
        <v>-2.5586367903243624E-3</v>
      </c>
      <c r="AO588" s="2"/>
      <c r="AQ588" s="2"/>
      <c r="AS588" s="2"/>
      <c r="AU588" s="2"/>
    </row>
    <row r="589" spans="1:47" x14ac:dyDescent="0.35">
      <c r="A589" s="2">
        <f>+Prezzi!A589</f>
        <v>42788</v>
      </c>
      <c r="B589" s="6">
        <f>+LOG(Prezzi!B589/Prezzi!B590,EXP(1))</f>
        <v>1.9169277706369212E-3</v>
      </c>
      <c r="C589" s="2">
        <f>+Prezzi!C589</f>
        <v>42788</v>
      </c>
      <c r="D589" s="6">
        <f>+LOG(Prezzi!D589/Prezzi!D590,EXP(1))</f>
        <v>-5.5401803756153561E-3</v>
      </c>
      <c r="E589" s="2">
        <f>+Prezzi!E589</f>
        <v>42788</v>
      </c>
      <c r="F589" s="6">
        <f>+LOG(Prezzi!F589/Prezzi!F590,EXP(1))</f>
        <v>7.9051795071132473E-3</v>
      </c>
      <c r="G589" s="2">
        <f>+Prezzi!G589</f>
        <v>42788</v>
      </c>
      <c r="H589" s="6">
        <f>+LOG(Prezzi!H589/Prezzi!H590,EXP(1))</f>
        <v>4.7896088825640721E-3</v>
      </c>
      <c r="I589" s="2">
        <f>+Prezzi!I589</f>
        <v>42788</v>
      </c>
      <c r="J589" s="6">
        <f>+LOG(Prezzi!J589/Prezzi!J590,EXP(1))</f>
        <v>7.9075163542856632E-3</v>
      </c>
      <c r="K589" s="2">
        <f>+Prezzi!K589</f>
        <v>42788</v>
      </c>
      <c r="L589" s="6">
        <f>+LOG(Prezzi!L589/Prezzi!L590,EXP(1))</f>
        <v>-1.0828646208509895E-3</v>
      </c>
      <c r="M589" s="2">
        <f>+Prezzi!M589</f>
        <v>42788</v>
      </c>
      <c r="N589" s="6">
        <f>+LOG(Prezzi!N589/Prezzi!N590,EXP(1))</f>
        <v>-1.7967837571214285E-5</v>
      </c>
      <c r="O589" s="2">
        <f>+Prezzi!O589</f>
        <v>42788</v>
      </c>
      <c r="P589" s="6">
        <f>+LOG(Prezzi!P589/Prezzi!P590,EXP(1))</f>
        <v>-9.0802315592009432E-4</v>
      </c>
      <c r="Q589" s="2">
        <f>+Prezzi!Q589</f>
        <v>42788</v>
      </c>
      <c r="R589" s="6">
        <f>+LOG(Prezzi!R589/Prezzi!R590,EXP(1))</f>
        <v>1.6250784041477767E-3</v>
      </c>
      <c r="S589" s="2">
        <f>+Prezzi!S589</f>
        <v>42788</v>
      </c>
      <c r="T589" s="6">
        <f>+LOG(Prezzi!T589/Prezzi!T590,EXP(1))</f>
        <v>6.3964222509918815E-4</v>
      </c>
      <c r="U589" s="2">
        <f>+Prezzi!U589</f>
        <v>42788</v>
      </c>
      <c r="V589" s="6">
        <f>+LOG(Prezzi!V589/Prezzi!V590,EXP(1))</f>
        <v>1.7146599397577591E-3</v>
      </c>
      <c r="W589" s="2">
        <f>+Prezzi!W589</f>
        <v>42788</v>
      </c>
      <c r="X589" s="6">
        <f>+LOG(Prezzi!X589/Prezzi!X590,EXP(1))</f>
        <v>2.085901960444616E-3</v>
      </c>
      <c r="Y589" s="2">
        <f>+Prezzi!Y589</f>
        <v>42788</v>
      </c>
      <c r="Z589" s="6">
        <f>+LOG(Prezzi!Z589/Prezzi!Z590,EXP(1))</f>
        <v>-1.8456852328553725E-3</v>
      </c>
      <c r="AA589" s="2">
        <f>+Prezzi!AA589</f>
        <v>42788</v>
      </c>
      <c r="AB589" s="6">
        <f>+LOG(Prezzi!AB589/Prezzi!AB590,EXP(1))</f>
        <v>-6.0606062461157433E-4</v>
      </c>
      <c r="AC589" s="2">
        <f>+Prezzi!AC589</f>
        <v>42788</v>
      </c>
      <c r="AD589" s="6">
        <f>+LOG(Prezzi!AD589/Prezzi!AD590,EXP(1))</f>
        <v>3.404838154840697E-3</v>
      </c>
      <c r="AE589" s="2">
        <f>+Prezzi!AE589</f>
        <v>42788</v>
      </c>
      <c r="AF589" s="6">
        <f>+LOG(Prezzi!AF589/Prezzi!AF590,EXP(1))</f>
        <v>1.3747485162750534E-3</v>
      </c>
      <c r="AG589" s="2">
        <f>+Prezzi!AG589</f>
        <v>42788</v>
      </c>
      <c r="AH589" s="6">
        <f>+LOG(Prezzi!AH589/Prezzi!AH590,EXP(1))</f>
        <v>-8.7320573415426116E-3</v>
      </c>
      <c r="AI589" s="2">
        <f>+Prezzi!AI589</f>
        <v>42788</v>
      </c>
      <c r="AJ589" s="6">
        <f>+LOG(Prezzi!AJ589/Prezzi!AJ590,EXP(1))</f>
        <v>5.2622906995514491E-3</v>
      </c>
      <c r="AK589" s="2">
        <f>+Prezzi!AK589</f>
        <v>42788</v>
      </c>
      <c r="AL589" s="6">
        <f>+LOG(Prezzi!AL589/Prezzi!AL590,EXP(1))</f>
        <v>-1.9361090268663291E-3</v>
      </c>
      <c r="AM589" s="2">
        <f>+Prezzi!AM589</f>
        <v>42788</v>
      </c>
      <c r="AN589" s="6">
        <f>+LOG(Prezzi!AN589/Prezzi!AN590,EXP(1))</f>
        <v>1.4586273194365252E-2</v>
      </c>
      <c r="AO589" s="2"/>
      <c r="AQ589" s="2"/>
      <c r="AS589" s="2"/>
      <c r="AU589" s="2"/>
    </row>
    <row r="590" spans="1:47" x14ac:dyDescent="0.35">
      <c r="A590" s="2">
        <f>+Prezzi!A590</f>
        <v>42787</v>
      </c>
      <c r="B590" s="6">
        <f>+LOG(Prezzi!B590/Prezzi!B591,EXP(1))</f>
        <v>3.2180904572214182E-2</v>
      </c>
      <c r="C590" s="2">
        <f>+Prezzi!C590</f>
        <v>42787</v>
      </c>
      <c r="D590" s="6">
        <f>+LOG(Prezzi!D590/Prezzi!D591,EXP(1))</f>
        <v>1.9124088810427969E-2</v>
      </c>
      <c r="E590" s="2">
        <f>+Prezzi!E590</f>
        <v>42787</v>
      </c>
      <c r="F590" s="6">
        <f>+LOG(Prezzi!F590/Prezzi!F591,EXP(1))</f>
        <v>2.6490081715768625E-3</v>
      </c>
      <c r="G590" s="2">
        <f>+Prezzi!G590</f>
        <v>42787</v>
      </c>
      <c r="H590" s="6">
        <f>+LOG(Prezzi!H590/Prezzi!H591,EXP(1))</f>
        <v>-7.0055818340253361E-3</v>
      </c>
      <c r="I590" s="2">
        <f>+Prezzi!I590</f>
        <v>42787</v>
      </c>
      <c r="J590" s="6">
        <f>+LOG(Prezzi!J590/Prezzi!J591,EXP(1))</f>
        <v>1.2992558948542233E-3</v>
      </c>
      <c r="K590" s="2">
        <f>+Prezzi!K590</f>
        <v>42787</v>
      </c>
      <c r="L590" s="6">
        <f>+LOG(Prezzi!L590/Prezzi!L591,EXP(1))</f>
        <v>3.0103861926629549E-3</v>
      </c>
      <c r="M590" s="2">
        <f>+Prezzi!M590</f>
        <v>42787</v>
      </c>
      <c r="N590" s="6">
        <f>+LOG(Prezzi!N590/Prezzi!N591,EXP(1))</f>
        <v>8.1002048497951003E-3</v>
      </c>
      <c r="O590" s="2">
        <f>+Prezzi!O590</f>
        <v>42787</v>
      </c>
      <c r="P590" s="6">
        <f>+LOG(Prezzi!P590/Prezzi!P591,EXP(1))</f>
        <v>2.335766862415125E-3</v>
      </c>
      <c r="Q590" s="2">
        <f>+Prezzi!Q590</f>
        <v>42787</v>
      </c>
      <c r="R590" s="6">
        <f>+LOG(Prezzi!R590/Prezzi!R591,EXP(1))</f>
        <v>-1.150046376229952E-4</v>
      </c>
      <c r="S590" s="2">
        <f>+Prezzi!S590</f>
        <v>42787</v>
      </c>
      <c r="T590" s="6">
        <f>+LOG(Prezzi!T590/Prezzi!T591,EXP(1))</f>
        <v>-5.2899323782696986E-5</v>
      </c>
      <c r="U590" s="2">
        <f>+Prezzi!U590</f>
        <v>42787</v>
      </c>
      <c r="V590" s="6">
        <f>+LOG(Prezzi!V590/Prezzi!V591,EXP(1))</f>
        <v>-1.6655467198605695E-3</v>
      </c>
      <c r="W590" s="2">
        <f>+Prezzi!W590</f>
        <v>42787</v>
      </c>
      <c r="X590" s="6">
        <f>+LOG(Prezzi!X590/Prezzi!X591,EXP(1))</f>
        <v>-7.3759199647230765E-3</v>
      </c>
      <c r="Y590" s="2">
        <f>+Prezzi!Y590</f>
        <v>42787</v>
      </c>
      <c r="Z590" s="6">
        <f>+LOG(Prezzi!Z590/Prezzi!Z591,EXP(1))</f>
        <v>8.0205329933236797E-4</v>
      </c>
      <c r="AA590" s="2">
        <f>+Prezzi!AA590</f>
        <v>42787</v>
      </c>
      <c r="AB590" s="6">
        <f>+LOG(Prezzi!AB590/Prezzi!AB591,EXP(1))</f>
        <v>-6.8431383074902628E-3</v>
      </c>
      <c r="AC590" s="2">
        <f>+Prezzi!AC590</f>
        <v>42787</v>
      </c>
      <c r="AD590" s="6">
        <f>+LOG(Prezzi!AD590/Prezzi!AD591,EXP(1))</f>
        <v>-5.2160227115366099E-3</v>
      </c>
      <c r="AE590" s="2">
        <f>+Prezzi!AE590</f>
        <v>42787</v>
      </c>
      <c r="AF590" s="6">
        <f>+LOG(Prezzi!AF590/Prezzi!AF591,EXP(1))</f>
        <v>-2.2067658831570231E-3</v>
      </c>
      <c r="AG590" s="2">
        <f>+Prezzi!AG590</f>
        <v>42787</v>
      </c>
      <c r="AH590" s="6">
        <f>+LOG(Prezzi!AH590/Prezzi!AH591,EXP(1))</f>
        <v>6.1230361075713859E-3</v>
      </c>
      <c r="AI590" s="2">
        <f>+Prezzi!AI590</f>
        <v>42787</v>
      </c>
      <c r="AJ590" s="6">
        <f>+LOG(Prezzi!AJ590/Prezzi!AJ591,EXP(1))</f>
        <v>-2.250637566591628E-3</v>
      </c>
      <c r="AK590" s="2">
        <f>+Prezzi!AK590</f>
        <v>42787</v>
      </c>
      <c r="AL590" s="6">
        <f>+LOG(Prezzi!AL590/Prezzi!AL591,EXP(1))</f>
        <v>5.180569258237123E-3</v>
      </c>
      <c r="AM590" s="2">
        <f>+Prezzi!AM590</f>
        <v>42787</v>
      </c>
      <c r="AN590" s="6">
        <f>+LOG(Prezzi!AN590/Prezzi!AN591,EXP(1))</f>
        <v>3.4632069246175183E-3</v>
      </c>
      <c r="AO590" s="2"/>
      <c r="AQ590" s="2"/>
      <c r="AS590" s="2"/>
      <c r="AU590" s="2"/>
    </row>
    <row r="591" spans="1:47" x14ac:dyDescent="0.35">
      <c r="A591" s="2">
        <f>+Prezzi!A591</f>
        <v>42786</v>
      </c>
      <c r="B591" s="6">
        <f>+LOG(Prezzi!B591/Prezzi!B592,EXP(1))</f>
        <v>3.1768412135612177E-2</v>
      </c>
      <c r="C591" s="2">
        <f>+Prezzi!C591</f>
        <v>42786</v>
      </c>
      <c r="D591" s="6">
        <f>+LOG(Prezzi!D591/Prezzi!D592,EXP(1))</f>
        <v>-1.991304348646011E-2</v>
      </c>
      <c r="E591" s="2">
        <f>+Prezzi!E591</f>
        <v>42786</v>
      </c>
      <c r="F591" s="6">
        <f>+LOG(Prezzi!F591/Prezzi!F592,EXP(1))</f>
        <v>-1.5789801732635195E-2</v>
      </c>
      <c r="G591" s="2">
        <f>+Prezzi!G591</f>
        <v>42786</v>
      </c>
      <c r="H591" s="6">
        <f>+LOG(Prezzi!H591/Prezzi!H592,EXP(1))</f>
        <v>-1.0501451521249046E-2</v>
      </c>
      <c r="I591" s="2">
        <f>+Prezzi!I591</f>
        <v>42786</v>
      </c>
      <c r="J591" s="6">
        <f>+LOG(Prezzi!J591/Prezzi!J592,EXP(1))</f>
        <v>7.2323607825000111E-3</v>
      </c>
      <c r="K591" s="2">
        <f>+Prezzi!K591</f>
        <v>42786</v>
      </c>
      <c r="L591" s="6">
        <f>+LOG(Prezzi!L591/Prezzi!L592,EXP(1))</f>
        <v>3.019475988372879E-3</v>
      </c>
      <c r="M591" s="2">
        <f>+Prezzi!M591</f>
        <v>42786</v>
      </c>
      <c r="N591" s="6">
        <f>+LOG(Prezzi!N591/Prezzi!N592,EXP(1))</f>
        <v>1.0813750827229989E-3</v>
      </c>
      <c r="O591" s="2">
        <f>+Prezzi!O591</f>
        <v>42786</v>
      </c>
      <c r="P591" s="6">
        <f>+LOG(Prezzi!P591/Prezzi!P592,EXP(1))</f>
        <v>2.3412354450770435E-3</v>
      </c>
      <c r="Q591" s="2">
        <f>+Prezzi!Q591</f>
        <v>42786</v>
      </c>
      <c r="R591" s="6">
        <f>+LOG(Prezzi!R591/Prezzi!R592,EXP(1))</f>
        <v>5.9052678240231402E-4</v>
      </c>
      <c r="S591" s="2">
        <f>+Prezzi!S591</f>
        <v>42786</v>
      </c>
      <c r="T591" s="6">
        <f>+LOG(Prezzi!T591/Prezzi!T592,EXP(1))</f>
        <v>-5.2896525592218039E-5</v>
      </c>
      <c r="U591" s="2">
        <f>+Prezzi!U591</f>
        <v>42786</v>
      </c>
      <c r="V591" s="6">
        <f>+LOG(Prezzi!V591/Prezzi!V592,EXP(1))</f>
        <v>1.2565896786682465E-4</v>
      </c>
      <c r="W591" s="2">
        <f>+Prezzi!W591</f>
        <v>42786</v>
      </c>
      <c r="X591" s="6">
        <f>+LOG(Prezzi!X591/Prezzi!X592,EXP(1))</f>
        <v>-1.8841262420335987E-4</v>
      </c>
      <c r="Y591" s="2">
        <f>+Prezzi!Y591</f>
        <v>42786</v>
      </c>
      <c r="Z591" s="6">
        <f>+LOG(Prezzi!Z591/Prezzi!Z592,EXP(1))</f>
        <v>4.1005082581058562E-3</v>
      </c>
      <c r="AA591" s="2">
        <f>+Prezzi!AA591</f>
        <v>42786</v>
      </c>
      <c r="AB591" s="6">
        <f>+LOG(Prezzi!AB591/Prezzi!AB592,EXP(1))</f>
        <v>-2.0056157307502497E-4</v>
      </c>
      <c r="AC591" s="2">
        <f>+Prezzi!AC591</f>
        <v>42786</v>
      </c>
      <c r="AD591" s="6">
        <f>+LOG(Prezzi!AD591/Prezzi!AD592,EXP(1))</f>
        <v>-2.2593773732463634E-3</v>
      </c>
      <c r="AE591" s="2">
        <f>+Prezzi!AE591</f>
        <v>42786</v>
      </c>
      <c r="AF591" s="6">
        <f>+LOG(Prezzi!AF591/Prezzi!AF592,EXP(1))</f>
        <v>3.1297158260187447E-3</v>
      </c>
      <c r="AG591" s="2">
        <f>+Prezzi!AG591</f>
        <v>42786</v>
      </c>
      <c r="AH591" s="6">
        <f>+LOG(Prezzi!AH591/Prezzi!AH592,EXP(1))</f>
        <v>6.1607587745810388E-3</v>
      </c>
      <c r="AI591" s="2">
        <f>+Prezzi!AI591</f>
        <v>42786</v>
      </c>
      <c r="AJ591" s="6">
        <f>+LOG(Prezzi!AJ591/Prezzi!AJ592,EXP(1))</f>
        <v>-2.2455835697219998E-3</v>
      </c>
      <c r="AK591" s="2">
        <f>+Prezzi!AK591</f>
        <v>42786</v>
      </c>
      <c r="AL591" s="6">
        <f>+LOG(Prezzi!AL591/Prezzi!AL592,EXP(1))</f>
        <v>5.2075473787493946E-3</v>
      </c>
      <c r="AM591" s="2">
        <f>+Prezzi!AM591</f>
        <v>42786</v>
      </c>
      <c r="AN591" s="6">
        <f>+LOG(Prezzi!AN591/Prezzi!AN592,EXP(1))</f>
        <v>3.4752424203034356E-3</v>
      </c>
      <c r="AO591" s="2"/>
      <c r="AQ591" s="2"/>
      <c r="AS591" s="2"/>
      <c r="AU591" s="2"/>
    </row>
    <row r="592" spans="1:47" x14ac:dyDescent="0.35">
      <c r="A592" s="2">
        <f>+Prezzi!A592</f>
        <v>42783</v>
      </c>
      <c r="B592" s="6">
        <f>+LOG(Prezzi!B592/Prezzi!B593,EXP(1))</f>
        <v>1.8103838787864254E-2</v>
      </c>
      <c r="C592" s="2">
        <f>+Prezzi!C592</f>
        <v>42783</v>
      </c>
      <c r="D592" s="6">
        <f>+LOG(Prezzi!D592/Prezzi!D593,EXP(1))</f>
        <v>-1.7201362358546666E-2</v>
      </c>
      <c r="E592" s="2">
        <f>+Prezzi!E592</f>
        <v>42783</v>
      </c>
      <c r="F592" s="6">
        <f>+LOG(Prezzi!F592/Prezzi!F593,EXP(1))</f>
        <v>1.049878409821957E-2</v>
      </c>
      <c r="G592" s="2">
        <f>+Prezzi!G592</f>
        <v>42783</v>
      </c>
      <c r="H592" s="6">
        <f>+LOG(Prezzi!H592/Prezzi!H593,EXP(1))</f>
        <v>-1.5382346439275727E-2</v>
      </c>
      <c r="I592" s="2">
        <f>+Prezzi!I592</f>
        <v>42783</v>
      </c>
      <c r="J592" s="6">
        <f>+LOG(Prezzi!J592/Prezzi!J593,EXP(1))</f>
        <v>-8.1605729270395923E-3</v>
      </c>
      <c r="K592" s="2">
        <f>+Prezzi!K592</f>
        <v>42783</v>
      </c>
      <c r="L592" s="6">
        <f>+LOG(Prezzi!L592/Prezzi!L593,EXP(1))</f>
        <v>1.6771742275309119E-3</v>
      </c>
      <c r="M592" s="2">
        <f>+Prezzi!M592</f>
        <v>42783</v>
      </c>
      <c r="N592" s="6">
        <f>+LOG(Prezzi!N592/Prezzi!N593,EXP(1))</f>
        <v>-6.7373130338370705E-4</v>
      </c>
      <c r="O592" s="2">
        <f>+Prezzi!O592</f>
        <v>42783</v>
      </c>
      <c r="P592" s="6">
        <f>+LOG(Prezzi!P592/Prezzi!P593,EXP(1))</f>
        <v>4.0636851219786174E-3</v>
      </c>
      <c r="Q592" s="2">
        <f>+Prezzi!Q592</f>
        <v>42783</v>
      </c>
      <c r="R592" s="6">
        <f>+LOG(Prezzi!R592/Prezzi!R593,EXP(1))</f>
        <v>8.9281836419154745E-4</v>
      </c>
      <c r="S592" s="2">
        <f>+Prezzi!S592</f>
        <v>42783</v>
      </c>
      <c r="T592" s="6">
        <f>+LOG(Prezzi!T592/Prezzi!T593,EXP(1))</f>
        <v>1.3358641119324687E-3</v>
      </c>
      <c r="U592" s="2">
        <f>+Prezzi!U592</f>
        <v>42783</v>
      </c>
      <c r="V592" s="6">
        <f>+LOG(Prezzi!V592/Prezzi!V593,EXP(1))</f>
        <v>5.7610492844632419E-4</v>
      </c>
      <c r="W592" s="2">
        <f>+Prezzi!W592</f>
        <v>42783</v>
      </c>
      <c r="X592" s="6">
        <f>+LOG(Prezzi!X592/Prezzi!X593,EXP(1))</f>
        <v>-5.4485808818465001E-3</v>
      </c>
      <c r="Y592" s="2">
        <f>+Prezzi!Y592</f>
        <v>42783</v>
      </c>
      <c r="Z592" s="6">
        <f>+LOG(Prezzi!Z592/Prezzi!Z593,EXP(1))</f>
        <v>-6.1845102948141339E-3</v>
      </c>
      <c r="AA592" s="2">
        <f>+Prezzi!AA592</f>
        <v>42783</v>
      </c>
      <c r="AB592" s="6">
        <f>+LOG(Prezzi!AB592/Prezzi!AB593,EXP(1))</f>
        <v>-5.6991605541132024E-3</v>
      </c>
      <c r="AC592" s="2">
        <f>+Prezzi!AC592</f>
        <v>42783</v>
      </c>
      <c r="AD592" s="6">
        <f>+LOG(Prezzi!AD592/Prezzi!AD593,EXP(1))</f>
        <v>3.5042142906325686E-3</v>
      </c>
      <c r="AE592" s="2">
        <f>+Prezzi!AE592</f>
        <v>42783</v>
      </c>
      <c r="AF592" s="6">
        <f>+LOG(Prezzi!AF592/Prezzi!AF593,EXP(1))</f>
        <v>-3.5898552483073528E-3</v>
      </c>
      <c r="AG592" s="2">
        <f>+Prezzi!AG592</f>
        <v>42783</v>
      </c>
      <c r="AH592" s="6">
        <f>+LOG(Prezzi!AH592/Prezzi!AH593,EXP(1))</f>
        <v>7.493443587807578E-4</v>
      </c>
      <c r="AI592" s="2">
        <f>+Prezzi!AI592</f>
        <v>42783</v>
      </c>
      <c r="AJ592" s="6">
        <f>+LOG(Prezzi!AJ592/Prezzi!AJ593,EXP(1))</f>
        <v>-1.2198348307571161E-2</v>
      </c>
      <c r="AK592" s="2">
        <f>+Prezzi!AK592</f>
        <v>42783</v>
      </c>
      <c r="AL592" s="6">
        <f>+LOG(Prezzi!AL592/Prezzi!AL593,EXP(1))</f>
        <v>-8.5073770628073288E-3</v>
      </c>
      <c r="AM592" s="2">
        <f>+Prezzi!AM592</f>
        <v>42783</v>
      </c>
      <c r="AN592" s="6">
        <f>+LOG(Prezzi!AN592/Prezzi!AN593,EXP(1))</f>
        <v>-2.3226850609816545E-2</v>
      </c>
      <c r="AO592" s="2"/>
      <c r="AQ592" s="2"/>
      <c r="AS592" s="2"/>
      <c r="AU592" s="2"/>
    </row>
    <row r="593" spans="1:47" x14ac:dyDescent="0.35">
      <c r="A593" s="2">
        <f>+Prezzi!A593</f>
        <v>42782</v>
      </c>
      <c r="B593" s="6">
        <f>+LOG(Prezzi!B593/Prezzi!B594,EXP(1))</f>
        <v>1.9618107997623584E-2</v>
      </c>
      <c r="C593" s="2">
        <f>+Prezzi!C593</f>
        <v>42782</v>
      </c>
      <c r="D593" s="6">
        <f>+LOG(Prezzi!D593/Prezzi!D594,EXP(1))</f>
        <v>-1.5491869868293781E-3</v>
      </c>
      <c r="E593" s="2">
        <f>+Prezzi!E593</f>
        <v>42782</v>
      </c>
      <c r="F593" s="6">
        <f>+LOG(Prezzi!F593/Prezzi!F594,EXP(1))</f>
        <v>-5.263170044274644E-3</v>
      </c>
      <c r="G593" s="2">
        <f>+Prezzi!G593</f>
        <v>42782</v>
      </c>
      <c r="H593" s="6">
        <f>+LOG(Prezzi!H593/Prezzi!H594,EXP(1))</f>
        <v>-1.9714783423965227E-2</v>
      </c>
      <c r="I593" s="2">
        <f>+Prezzi!I593</f>
        <v>42782</v>
      </c>
      <c r="J593" s="6">
        <f>+LOG(Prezzi!J593/Prezzi!J594,EXP(1))</f>
        <v>4.9107241542865358E-3</v>
      </c>
      <c r="K593" s="2">
        <f>+Prezzi!K593</f>
        <v>42782</v>
      </c>
      <c r="L593" s="6">
        <f>+LOG(Prezzi!L593/Prezzi!L594,EXP(1))</f>
        <v>-8.644791200295176E-4</v>
      </c>
      <c r="M593" s="2">
        <f>+Prezzi!M593</f>
        <v>42782</v>
      </c>
      <c r="N593" s="6">
        <f>+LOG(Prezzi!N593/Prezzi!N594,EXP(1))</f>
        <v>-3.8192894687539072E-3</v>
      </c>
      <c r="O593" s="2">
        <f>+Prezzi!O593</f>
        <v>42782</v>
      </c>
      <c r="P593" s="6">
        <f>+LOG(Prezzi!P593/Prezzi!P594,EXP(1))</f>
        <v>-7.8044826443831206E-4</v>
      </c>
      <c r="Q593" s="2">
        <f>+Prezzi!Q593</f>
        <v>42782</v>
      </c>
      <c r="R593" s="6">
        <f>+LOG(Prezzi!R593/Prezzi!R594,EXP(1))</f>
        <v>2.3307048651260288E-3</v>
      </c>
      <c r="S593" s="2">
        <f>+Prezzi!S593</f>
        <v>42782</v>
      </c>
      <c r="T593" s="6">
        <f>+LOG(Prezzi!T593/Prezzi!T594,EXP(1))</f>
        <v>2.8187246514593256E-3</v>
      </c>
      <c r="U593" s="2">
        <f>+Prezzi!U593</f>
        <v>42782</v>
      </c>
      <c r="V593" s="6">
        <f>+LOG(Prezzi!V593/Prezzi!V594,EXP(1))</f>
        <v>3.0403812983300685E-3</v>
      </c>
      <c r="W593" s="2">
        <f>+Prezzi!W593</f>
        <v>42782</v>
      </c>
      <c r="X593" s="6">
        <f>+LOG(Prezzi!X593/Prezzi!X594,EXP(1))</f>
        <v>6.8625416207923574E-3</v>
      </c>
      <c r="Y593" s="2">
        <f>+Prezzi!Y593</f>
        <v>42782</v>
      </c>
      <c r="Z593" s="6">
        <f>+LOG(Prezzi!Z593/Prezzi!Z594,EXP(1))</f>
        <v>2.2444899202174345E-3</v>
      </c>
      <c r="AA593" s="2">
        <f>+Prezzi!AA593</f>
        <v>42782</v>
      </c>
      <c r="AB593" s="6">
        <f>+LOG(Prezzi!AB593/Prezzi!AB594,EXP(1))</f>
        <v>8.3096038035670346E-3</v>
      </c>
      <c r="AC593" s="2">
        <f>+Prezzi!AC593</f>
        <v>42782</v>
      </c>
      <c r="AD593" s="6">
        <f>+LOG(Prezzi!AD593/Prezzi!AD594,EXP(1))</f>
        <v>8.0723535383650583E-3</v>
      </c>
      <c r="AE593" s="2">
        <f>+Prezzi!AE593</f>
        <v>42782</v>
      </c>
      <c r="AF593" s="6">
        <f>+LOG(Prezzi!AF593/Prezzi!AF594,EXP(1))</f>
        <v>4.3191021306838509E-3</v>
      </c>
      <c r="AG593" s="2">
        <f>+Prezzi!AG593</f>
        <v>42782</v>
      </c>
      <c r="AH593" s="6">
        <f>+LOG(Prezzi!AH593/Prezzi!AH594,EXP(1))</f>
        <v>4.6961671730605357E-3</v>
      </c>
      <c r="AI593" s="2">
        <f>+Prezzi!AI593</f>
        <v>42782</v>
      </c>
      <c r="AJ593" s="6">
        <f>+LOG(Prezzi!AJ593/Prezzi!AJ594,EXP(1))</f>
        <v>-1.5152656772639474E-2</v>
      </c>
      <c r="AK593" s="2">
        <f>+Prezzi!AK593</f>
        <v>42782</v>
      </c>
      <c r="AL593" s="6">
        <f>+LOG(Prezzi!AL593/Prezzi!AL594,EXP(1))</f>
        <v>-8.9844892632998004E-3</v>
      </c>
      <c r="AM593" s="2">
        <f>+Prezzi!AM593</f>
        <v>42782</v>
      </c>
      <c r="AN593" s="6">
        <f>+LOG(Prezzi!AN593/Prezzi!AN594,EXP(1))</f>
        <v>-1.7699577099400975E-2</v>
      </c>
      <c r="AO593" s="2"/>
      <c r="AQ593" s="2"/>
      <c r="AS593" s="2"/>
      <c r="AU593" s="2"/>
    </row>
    <row r="594" spans="1:47" x14ac:dyDescent="0.35">
      <c r="A594" s="2">
        <f>+Prezzi!A594</f>
        <v>42781</v>
      </c>
      <c r="B594" s="6">
        <f>+LOG(Prezzi!B594/Prezzi!B595,EXP(1))</f>
        <v>2.9124834830079674E-3</v>
      </c>
      <c r="C594" s="2">
        <f>+Prezzi!C594</f>
        <v>42781</v>
      </c>
      <c r="D594" s="6">
        <f>+LOG(Prezzi!D594/Prezzi!D595,EXP(1))</f>
        <v>-8.4778927822979095E-3</v>
      </c>
      <c r="E594" s="2">
        <f>+Prezzi!E594</f>
        <v>42781</v>
      </c>
      <c r="F594" s="6">
        <f>+LOG(Prezzi!F594/Prezzi!F595,EXP(1))</f>
        <v>1.0554187678690171E-2</v>
      </c>
      <c r="G594" s="2">
        <f>+Prezzi!G594</f>
        <v>42781</v>
      </c>
      <c r="H594" s="6">
        <f>+LOG(Prezzi!H594/Prezzi!H595,EXP(1))</f>
        <v>-2.1087300494889463E-2</v>
      </c>
      <c r="I594" s="2">
        <f>+Prezzi!I594</f>
        <v>42781</v>
      </c>
      <c r="J594" s="6">
        <f>+LOG(Prezzi!J594/Prezzi!J595,EXP(1))</f>
        <v>1.170393733692515E-2</v>
      </c>
      <c r="K594" s="2">
        <f>+Prezzi!K594</f>
        <v>42781</v>
      </c>
      <c r="L594" s="6">
        <f>+LOG(Prezzi!L594/Prezzi!L595,EXP(1))</f>
        <v>4.9799220870501608E-3</v>
      </c>
      <c r="M594" s="2">
        <f>+Prezzi!M594</f>
        <v>42781</v>
      </c>
      <c r="N594" s="6">
        <f>+LOG(Prezzi!N594/Prezzi!N595,EXP(1))</f>
        <v>4.4688431877793009E-3</v>
      </c>
      <c r="O594" s="2">
        <f>+Prezzi!O594</f>
        <v>42781</v>
      </c>
      <c r="P594" s="6">
        <f>+LOG(Prezzi!P594/Prezzi!P595,EXP(1))</f>
        <v>6.3554707748330122E-3</v>
      </c>
      <c r="Q594" s="2">
        <f>+Prezzi!Q594</f>
        <v>42781</v>
      </c>
      <c r="R594" s="6">
        <f>+LOG(Prezzi!R594/Prezzi!R595,EXP(1))</f>
        <v>-1.095614963983851E-3</v>
      </c>
      <c r="S594" s="2">
        <f>+Prezzi!S594</f>
        <v>42781</v>
      </c>
      <c r="T594" s="6">
        <f>+LOG(Prezzi!T594/Prezzi!T595,EXP(1))</f>
        <v>-1.8699340358899225E-3</v>
      </c>
      <c r="U594" s="2">
        <f>+Prezzi!U594</f>
        <v>42781</v>
      </c>
      <c r="V594" s="6">
        <f>+LOG(Prezzi!V594/Prezzi!V595,EXP(1))</f>
        <v>-9.0873465269888649E-4</v>
      </c>
      <c r="W594" s="2">
        <f>+Prezzi!W594</f>
        <v>42781</v>
      </c>
      <c r="X594" s="6">
        <f>+LOG(Prezzi!X594/Prezzi!X595,EXP(1))</f>
        <v>2.1719636471724825E-3</v>
      </c>
      <c r="Y594" s="2">
        <f>+Prezzi!Y594</f>
        <v>42781</v>
      </c>
      <c r="Z594" s="6">
        <f>+LOG(Prezzi!Z594/Prezzi!Z595,EXP(1))</f>
        <v>-5.615949443600266E-4</v>
      </c>
      <c r="AA594" s="2">
        <f>+Prezzi!AA594</f>
        <v>42781</v>
      </c>
      <c r="AB594" s="6">
        <f>+LOG(Prezzi!AB594/Prezzi!AB595,EXP(1))</f>
        <v>9.0520499014806646E-4</v>
      </c>
      <c r="AC594" s="2">
        <f>+Prezzi!AC594</f>
        <v>42781</v>
      </c>
      <c r="AD594" s="6">
        <f>+LOG(Prezzi!AD594/Prezzi!AD595,EXP(1))</f>
        <v>9.1365926867476726E-4</v>
      </c>
      <c r="AE594" s="2">
        <f>+Prezzi!AE594</f>
        <v>42781</v>
      </c>
      <c r="AF594" s="6">
        <f>+LOG(Prezzi!AF594/Prezzi!AF595,EXP(1))</f>
        <v>4.5250967812609424E-3</v>
      </c>
      <c r="AG594" s="2">
        <f>+Prezzi!AG594</f>
        <v>42781</v>
      </c>
      <c r="AH594" s="6">
        <f>+LOG(Prezzi!AH594/Prezzi!AH595,EXP(1))</f>
        <v>-1.6931619132909417E-3</v>
      </c>
      <c r="AI594" s="2">
        <f>+Prezzi!AI594</f>
        <v>42781</v>
      </c>
      <c r="AJ594" s="6">
        <f>+LOG(Prezzi!AJ594/Prezzi!AJ595,EXP(1))</f>
        <v>1.1689090201011429E-2</v>
      </c>
      <c r="AK594" s="2">
        <f>+Prezzi!AK594</f>
        <v>42781</v>
      </c>
      <c r="AL594" s="6">
        <f>+LOG(Prezzi!AL594/Prezzi!AL595,EXP(1))</f>
        <v>6.0542867520697414E-3</v>
      </c>
      <c r="AM594" s="2">
        <f>+Prezzi!AM594</f>
        <v>42781</v>
      </c>
      <c r="AN594" s="6">
        <f>+LOG(Prezzi!AN594/Prezzi!AN595,EXP(1))</f>
        <v>0.10842843048916327</v>
      </c>
      <c r="AO594" s="2"/>
      <c r="AQ594" s="2"/>
      <c r="AS594" s="2"/>
      <c r="AU594" s="2"/>
    </row>
    <row r="595" spans="1:47" x14ac:dyDescent="0.35">
      <c r="A595" s="2">
        <f>+Prezzi!A595</f>
        <v>42780</v>
      </c>
      <c r="B595" s="6">
        <f>+LOG(Prezzi!B595/Prezzi!B596,EXP(1))</f>
        <v>1.3943760117325777E-2</v>
      </c>
      <c r="C595" s="2">
        <f>+Prezzi!C595</f>
        <v>42780</v>
      </c>
      <c r="D595" s="6">
        <f>+LOG(Prezzi!D595/Prezzi!D596,EXP(1))</f>
        <v>0.14511006308506882</v>
      </c>
      <c r="E595" s="2">
        <f>+Prezzi!E595</f>
        <v>42780</v>
      </c>
      <c r="F595" s="6">
        <f>+LOG(Prezzi!F595/Prezzi!F596,EXP(1))</f>
        <v>1.3351333174864196E-2</v>
      </c>
      <c r="G595" s="2">
        <f>+Prezzi!G595</f>
        <v>42780</v>
      </c>
      <c r="H595" s="6">
        <f>+LOG(Prezzi!H595/Prezzi!H596,EXP(1))</f>
        <v>4.3100074700866166E-3</v>
      </c>
      <c r="I595" s="2">
        <f>+Prezzi!I595</f>
        <v>42780</v>
      </c>
      <c r="J595" s="6">
        <f>+LOG(Prezzi!J595/Prezzi!J596,EXP(1))</f>
        <v>-3.9917206081274388E-3</v>
      </c>
      <c r="K595" s="2">
        <f>+Prezzi!K595</f>
        <v>42780</v>
      </c>
      <c r="L595" s="6">
        <f>+LOG(Prezzi!L595/Prezzi!L596,EXP(1))</f>
        <v>3.9992937743571818E-3</v>
      </c>
      <c r="M595" s="2">
        <f>+Prezzi!M595</f>
        <v>42780</v>
      </c>
      <c r="N595" s="6">
        <f>+LOG(Prezzi!N595/Prezzi!N596,EXP(1))</f>
        <v>1.1067233051637009E-3</v>
      </c>
      <c r="O595" s="2">
        <f>+Prezzi!O595</f>
        <v>42780</v>
      </c>
      <c r="P595" s="6">
        <f>+LOG(Prezzi!P595/Prezzi!P596,EXP(1))</f>
        <v>3.2245218874540162E-3</v>
      </c>
      <c r="Q595" s="2">
        <f>+Prezzi!Q595</f>
        <v>42780</v>
      </c>
      <c r="R595" s="6">
        <f>+LOG(Prezzi!R595/Prezzi!R596,EXP(1))</f>
        <v>-7.6507344631045714E-4</v>
      </c>
      <c r="S595" s="2">
        <f>+Prezzi!S595</f>
        <v>42780</v>
      </c>
      <c r="T595" s="6">
        <f>+LOG(Prezzi!T595/Prezzi!T596,EXP(1))</f>
        <v>-1.7303617140305436E-3</v>
      </c>
      <c r="U595" s="2">
        <f>+Prezzi!U595</f>
        <v>42780</v>
      </c>
      <c r="V595" s="6">
        <f>+LOG(Prezzi!V595/Prezzi!V596,EXP(1))</f>
        <v>-9.0134837060556648E-4</v>
      </c>
      <c r="W595" s="2">
        <f>+Prezzi!W595</f>
        <v>42780</v>
      </c>
      <c r="X595" s="6">
        <f>+LOG(Prezzi!X595/Prezzi!X596,EXP(1))</f>
        <v>-1.8889314267821493E-3</v>
      </c>
      <c r="Y595" s="2">
        <f>+Prezzi!Y595</f>
        <v>42780</v>
      </c>
      <c r="Z595" s="6">
        <f>+LOG(Prezzi!Z595/Prezzi!Z596,EXP(1))</f>
        <v>-4.6411221981304896E-3</v>
      </c>
      <c r="AA595" s="2">
        <f>+Prezzi!AA595</f>
        <v>42780</v>
      </c>
      <c r="AB595" s="6">
        <f>+LOG(Prezzi!AB595/Prezzi!AB596,EXP(1))</f>
        <v>-3.0182604987917506E-4</v>
      </c>
      <c r="AC595" s="2">
        <f>+Prezzi!AC595</f>
        <v>42780</v>
      </c>
      <c r="AD595" s="6">
        <f>+LOG(Prezzi!AD595/Prezzi!AD596,EXP(1))</f>
        <v>-4.5599714216948304E-3</v>
      </c>
      <c r="AE595" s="2">
        <f>+Prezzi!AE595</f>
        <v>42780</v>
      </c>
      <c r="AF595" s="6">
        <f>+LOG(Prezzi!AF595/Prezzi!AF596,EXP(1))</f>
        <v>2.3396209401331451E-3</v>
      </c>
      <c r="AG595" s="2">
        <f>+Prezzi!AG595</f>
        <v>42780</v>
      </c>
      <c r="AH595" s="6">
        <f>+LOG(Prezzi!AH595/Prezzi!AH596,EXP(1))</f>
        <v>5.0881104777025146E-3</v>
      </c>
      <c r="AI595" s="2">
        <f>+Prezzi!AI595</f>
        <v>42780</v>
      </c>
      <c r="AJ595" s="6">
        <f>+LOG(Prezzi!AJ595/Prezzi!AJ596,EXP(1))</f>
        <v>-5.7864336981997807E-3</v>
      </c>
      <c r="AK595" s="2">
        <f>+Prezzi!AK595</f>
        <v>42780</v>
      </c>
      <c r="AL595" s="6">
        <f>+LOG(Prezzi!AL595/Prezzi!AL596,EXP(1))</f>
        <v>-5.999412551161422E-3</v>
      </c>
      <c r="AM595" s="2">
        <f>+Prezzi!AM595</f>
        <v>42780</v>
      </c>
      <c r="AN595" s="6">
        <f>+LOG(Prezzi!AN595/Prezzi!AN596,EXP(1))</f>
        <v>-3.0263657639826934E-2</v>
      </c>
      <c r="AO595" s="2"/>
      <c r="AQ595" s="2"/>
      <c r="AS595" s="2"/>
      <c r="AU595" s="2"/>
    </row>
    <row r="596" spans="1:47" x14ac:dyDescent="0.35">
      <c r="A596" s="2">
        <f>+Prezzi!A596</f>
        <v>42779</v>
      </c>
      <c r="B596" s="6">
        <f>+LOG(Prezzi!B596/Prezzi!B597,EXP(1))</f>
        <v>1.9905933385918743E-3</v>
      </c>
      <c r="C596" s="2">
        <f>+Prezzi!C596</f>
        <v>42779</v>
      </c>
      <c r="D596" s="6">
        <f>+LOG(Prezzi!D596/Prezzi!D597,EXP(1))</f>
        <v>-8.8691801822789282E-4</v>
      </c>
      <c r="E596" s="2">
        <f>+Prezzi!E596</f>
        <v>42779</v>
      </c>
      <c r="F596" s="6">
        <f>+LOG(Prezzi!F596/Prezzi!F597,EXP(1))</f>
        <v>-1.6000341346441075E-2</v>
      </c>
      <c r="G596" s="2">
        <f>+Prezzi!G596</f>
        <v>42779</v>
      </c>
      <c r="H596" s="6">
        <f>+LOG(Prezzi!H596/Prezzi!H597,EXP(1))</f>
        <v>-6.0606246116910699E-3</v>
      </c>
      <c r="I596" s="2">
        <f>+Prezzi!I596</f>
        <v>42779</v>
      </c>
      <c r="J596" s="6">
        <f>+LOG(Prezzi!J596/Prezzi!J597,EXP(1))</f>
        <v>7.7721575920041176E-3</v>
      </c>
      <c r="K596" s="2">
        <f>+Prezzi!K596</f>
        <v>42779</v>
      </c>
      <c r="L596" s="6">
        <f>+LOG(Prezzi!L596/Prezzi!L597,EXP(1))</f>
        <v>5.2321757481008707E-3</v>
      </c>
      <c r="M596" s="2">
        <f>+Prezzi!M596</f>
        <v>42779</v>
      </c>
      <c r="N596" s="6">
        <f>+LOG(Prezzi!N596/Prezzi!N597,EXP(1))</f>
        <v>1.0462287078641892E-2</v>
      </c>
      <c r="O596" s="2">
        <f>+Prezzi!O596</f>
        <v>42779</v>
      </c>
      <c r="P596" s="6">
        <f>+LOG(Prezzi!P596/Prezzi!P597,EXP(1))</f>
        <v>5.1885287170780345E-3</v>
      </c>
      <c r="Q596" s="2">
        <f>+Prezzi!Q596</f>
        <v>42779</v>
      </c>
      <c r="R596" s="6">
        <f>+LOG(Prezzi!R596/Prezzi!R597,EXP(1))</f>
        <v>4.5791786299319401E-4</v>
      </c>
      <c r="S596" s="2">
        <f>+Prezzi!S596</f>
        <v>42779</v>
      </c>
      <c r="T596" s="6">
        <f>+LOG(Prezzi!T596/Prezzi!T597,EXP(1))</f>
        <v>-7.9103365009958106E-4</v>
      </c>
      <c r="U596" s="2">
        <f>+Prezzi!U596</f>
        <v>42779</v>
      </c>
      <c r="V596" s="6">
        <f>+LOG(Prezzi!V596/Prezzi!V597,EXP(1))</f>
        <v>3.4124345836843411E-4</v>
      </c>
      <c r="W596" s="2">
        <f>+Prezzi!W596</f>
        <v>42779</v>
      </c>
      <c r="X596" s="6">
        <f>+LOG(Prezzi!X596/Prezzi!X597,EXP(1))</f>
        <v>-4.2370949883368978E-3</v>
      </c>
      <c r="Y596" s="2">
        <f>+Prezzi!Y596</f>
        <v>42779</v>
      </c>
      <c r="Z596" s="6">
        <f>+LOG(Prezzi!Z596/Prezzi!Z597,EXP(1))</f>
        <v>2.7980991194488563E-3</v>
      </c>
      <c r="AA596" s="2">
        <f>+Prezzi!AA596</f>
        <v>42779</v>
      </c>
      <c r="AB596" s="6">
        <f>+LOG(Prezzi!AB596/Prezzi!AB597,EXP(1))</f>
        <v>-3.3140878939226658E-3</v>
      </c>
      <c r="AC596" s="2">
        <f>+Prezzi!AC596</f>
        <v>42779</v>
      </c>
      <c r="AD596" s="6">
        <f>+LOG(Prezzi!AD596/Prezzi!AD597,EXP(1))</f>
        <v>-4.6524906616750667E-3</v>
      </c>
      <c r="AE596" s="2">
        <f>+Prezzi!AE596</f>
        <v>42779</v>
      </c>
      <c r="AF596" s="6">
        <f>+LOG(Prezzi!AF596/Prezzi!AF597,EXP(1))</f>
        <v>-6.7998700323809082E-3</v>
      </c>
      <c r="AG596" s="2">
        <f>+Prezzi!AG596</f>
        <v>42779</v>
      </c>
      <c r="AH596" s="6">
        <f>+LOG(Prezzi!AH596/Prezzi!AH597,EXP(1))</f>
        <v>-1.7417801513556687E-2</v>
      </c>
      <c r="AI596" s="2">
        <f>+Prezzi!AI596</f>
        <v>42779</v>
      </c>
      <c r="AJ596" s="6">
        <f>+LOG(Prezzi!AJ596/Prezzi!AJ597,EXP(1))</f>
        <v>2.7922893412718679E-3</v>
      </c>
      <c r="AK596" s="2">
        <f>+Prezzi!AK596</f>
        <v>42779</v>
      </c>
      <c r="AL596" s="6">
        <f>+LOG(Prezzi!AL596/Prezzi!AL597,EXP(1))</f>
        <v>1.0431823495226948E-3</v>
      </c>
      <c r="AM596" s="2">
        <f>+Prezzi!AM596</f>
        <v>42779</v>
      </c>
      <c r="AN596" s="6">
        <f>+LOG(Prezzi!AN596/Prezzi!AN597,EXP(1))</f>
        <v>2.0073666734076911E-2</v>
      </c>
      <c r="AO596" s="2"/>
      <c r="AQ596" s="2"/>
      <c r="AS596" s="2"/>
      <c r="AU596" s="2"/>
    </row>
    <row r="597" spans="1:47" x14ac:dyDescent="0.35">
      <c r="A597" s="2">
        <f>+Prezzi!A597</f>
        <v>42776</v>
      </c>
      <c r="B597" s="6">
        <f>+LOG(Prezzi!B597/Prezzi!B598,EXP(1))</f>
        <v>-5.758821795256339E-3</v>
      </c>
      <c r="C597" s="2">
        <f>+Prezzi!C597</f>
        <v>42776</v>
      </c>
      <c r="D597" s="6">
        <f>+LOG(Prezzi!D597/Prezzi!D598,EXP(1))</f>
        <v>2.2412412804501815E-2</v>
      </c>
      <c r="E597" s="2">
        <f>+Prezzi!E597</f>
        <v>42776</v>
      </c>
      <c r="F597" s="6">
        <f>+LOG(Prezzi!F597/Prezzi!F598,EXP(1))</f>
        <v>-5.2770571008437812E-3</v>
      </c>
      <c r="G597" s="2">
        <f>+Prezzi!G597</f>
        <v>42776</v>
      </c>
      <c r="H597" s="6">
        <f>+LOG(Prezzi!H597/Prezzi!H598,EXP(1))</f>
        <v>-1.3425140433778378E-2</v>
      </c>
      <c r="I597" s="2">
        <f>+Prezzi!I597</f>
        <v>42776</v>
      </c>
      <c r="J597" s="6">
        <f>+LOG(Prezzi!J597/Prezzi!J598,EXP(1))</f>
        <v>4.4032867987512936E-3</v>
      </c>
      <c r="K597" s="2">
        <f>+Prezzi!K597</f>
        <v>42776</v>
      </c>
      <c r="L597" s="6">
        <f>+LOG(Prezzi!L597/Prezzi!L598,EXP(1))</f>
        <v>3.559715435258431E-3</v>
      </c>
      <c r="M597" s="2">
        <f>+Prezzi!M597</f>
        <v>42776</v>
      </c>
      <c r="N597" s="6">
        <f>+LOG(Prezzi!N597/Prezzi!N598,EXP(1))</f>
        <v>-2.1256394845445329E-3</v>
      </c>
      <c r="O597" s="2">
        <f>+Prezzi!O597</f>
        <v>42776</v>
      </c>
      <c r="P597" s="6">
        <f>+LOG(Prezzi!P597/Prezzi!P598,EXP(1))</f>
        <v>3.3097229894998264E-3</v>
      </c>
      <c r="Q597" s="2">
        <f>+Prezzi!Q597</f>
        <v>42776</v>
      </c>
      <c r="R597" s="6">
        <f>+LOG(Prezzi!R597/Prezzi!R598,EXP(1))</f>
        <v>-2.6324725739262787E-3</v>
      </c>
      <c r="S597" s="2">
        <f>+Prezzi!S597</f>
        <v>42776</v>
      </c>
      <c r="T597" s="6">
        <f>+LOG(Prezzi!T597/Prezzi!T598,EXP(1))</f>
        <v>-5.3875377990195096E-4</v>
      </c>
      <c r="U597" s="2">
        <f>+Prezzi!U597</f>
        <v>42776</v>
      </c>
      <c r="V597" s="6">
        <f>+LOG(Prezzi!V597/Prezzi!V598,EXP(1))</f>
        <v>-2.7001007587727894E-3</v>
      </c>
      <c r="W597" s="2">
        <f>+Prezzi!W597</f>
        <v>42776</v>
      </c>
      <c r="X597" s="6">
        <f>+LOG(Prezzi!X597/Prezzi!X598,EXP(1))</f>
        <v>-1.1268664916732841E-3</v>
      </c>
      <c r="Y597" s="2">
        <f>+Prezzi!Y597</f>
        <v>42776</v>
      </c>
      <c r="Z597" s="6">
        <f>+LOG(Prezzi!Z597/Prezzi!Z598,EXP(1))</f>
        <v>-4.8023051987454381E-4</v>
      </c>
      <c r="AA597" s="2">
        <f>+Prezzi!AA597</f>
        <v>42776</v>
      </c>
      <c r="AB597" s="6">
        <f>+LOG(Prezzi!AB597/Prezzi!AB598,EXP(1))</f>
        <v>-9.0193923035736094E-4</v>
      </c>
      <c r="AC597" s="2">
        <f>+Prezzi!AC597</f>
        <v>42776</v>
      </c>
      <c r="AD597" s="6">
        <f>+LOG(Prezzi!AD597/Prezzi!AD598,EXP(1))</f>
        <v>2.264492763299975E-4</v>
      </c>
      <c r="AE597" s="2">
        <f>+Prezzi!AE597</f>
        <v>42776</v>
      </c>
      <c r="AF597" s="6">
        <f>+LOG(Prezzi!AF597/Prezzi!AF598,EXP(1))</f>
        <v>4.2729900350791192E-3</v>
      </c>
      <c r="AG597" s="2">
        <f>+Prezzi!AG597</f>
        <v>42776</v>
      </c>
      <c r="AH597" s="6">
        <f>+LOG(Prezzi!AH597/Prezzi!AH598,EXP(1))</f>
        <v>1.6096173831331034E-2</v>
      </c>
      <c r="AI597" s="2">
        <f>+Prezzi!AI597</f>
        <v>42776</v>
      </c>
      <c r="AJ597" s="6">
        <f>+LOG(Prezzi!AJ597/Prezzi!AJ598,EXP(1))</f>
        <v>1.2628425593264186E-2</v>
      </c>
      <c r="AK597" s="2">
        <f>+Prezzi!AK597</f>
        <v>42776</v>
      </c>
      <c r="AL597" s="6">
        <f>+LOG(Prezzi!AL597/Prezzi!AL598,EXP(1))</f>
        <v>3.1585684688406418E-2</v>
      </c>
      <c r="AM597" s="2">
        <f>+Prezzi!AM597</f>
        <v>42776</v>
      </c>
      <c r="AN597" s="6">
        <f>+LOG(Prezzi!AN597/Prezzi!AN598,EXP(1))</f>
        <v>-2.7611614413281683E-3</v>
      </c>
      <c r="AO597" s="2"/>
      <c r="AQ597" s="2"/>
      <c r="AS597" s="2"/>
      <c r="AU597" s="2"/>
    </row>
    <row r="598" spans="1:47" x14ac:dyDescent="0.35">
      <c r="A598" s="2">
        <f>+Prezzi!A598</f>
        <v>42775</v>
      </c>
      <c r="B598" s="6">
        <f>+LOG(Prezzi!B598/Prezzi!B599,EXP(1))</f>
        <v>-6.6796800174398402E-2</v>
      </c>
      <c r="C598" s="2">
        <f>+Prezzi!C598</f>
        <v>42775</v>
      </c>
      <c r="D598" s="6">
        <f>+LOG(Prezzi!D598/Prezzi!D599,EXP(1))</f>
        <v>-3.5622644541308222E-2</v>
      </c>
      <c r="E598" s="2">
        <f>+Prezzi!E598</f>
        <v>42775</v>
      </c>
      <c r="F598" s="6">
        <f>+LOG(Prezzi!F598/Prezzi!F599,EXP(1))</f>
        <v>-5.6280835898589579E-2</v>
      </c>
      <c r="G598" s="2">
        <f>+Prezzi!G598</f>
        <v>42775</v>
      </c>
      <c r="H598" s="6">
        <f>+LOG(Prezzi!H598/Prezzi!H599,EXP(1))</f>
        <v>-9.9907168814716181E-3</v>
      </c>
      <c r="I598" s="2">
        <f>+Prezzi!I598</f>
        <v>42775</v>
      </c>
      <c r="J598" s="6">
        <f>+LOG(Prezzi!J598/Prezzi!J599,EXP(1))</f>
        <v>4.2317213032160173E-3</v>
      </c>
      <c r="K598" s="2">
        <f>+Prezzi!K598</f>
        <v>42775</v>
      </c>
      <c r="L598" s="6">
        <f>+LOG(Prezzi!L598/Prezzi!L599,EXP(1))</f>
        <v>5.7359789123306989E-3</v>
      </c>
      <c r="M598" s="2">
        <f>+Prezzi!M598</f>
        <v>42775</v>
      </c>
      <c r="N598" s="6">
        <f>+LOG(Prezzi!N598/Prezzi!N599,EXP(1))</f>
        <v>1.2201206332511087E-2</v>
      </c>
      <c r="O598" s="2">
        <f>+Prezzi!O598</f>
        <v>42775</v>
      </c>
      <c r="P598" s="6">
        <f>+LOG(Prezzi!P598/Prezzi!P599,EXP(1))</f>
        <v>5.7426111305758365E-3</v>
      </c>
      <c r="Q598" s="2">
        <f>+Prezzi!Q598</f>
        <v>42775</v>
      </c>
      <c r="R598" s="6">
        <f>+LOG(Prezzi!R598/Prezzi!R599,EXP(1))</f>
        <v>1.4856537049605415E-3</v>
      </c>
      <c r="S598" s="2">
        <f>+Prezzi!S598</f>
        <v>42775</v>
      </c>
      <c r="T598" s="6">
        <f>+LOG(Prezzi!T598/Prezzi!T599,EXP(1))</f>
        <v>-2.709504270366112E-3</v>
      </c>
      <c r="U598" s="2">
        <f>+Prezzi!U598</f>
        <v>42775</v>
      </c>
      <c r="V598" s="6">
        <f>+LOG(Prezzi!V598/Prezzi!V599,EXP(1))</f>
        <v>1.5292028465055218E-3</v>
      </c>
      <c r="W598" s="2">
        <f>+Prezzi!W598</f>
        <v>42775</v>
      </c>
      <c r="X598" s="6">
        <f>+LOG(Prezzi!X598/Prezzi!X599,EXP(1))</f>
        <v>-4.0275425584778354E-3</v>
      </c>
      <c r="Y598" s="2">
        <f>+Prezzi!Y598</f>
        <v>42775</v>
      </c>
      <c r="Z598" s="6">
        <f>+LOG(Prezzi!Z598/Prezzi!Z599,EXP(1))</f>
        <v>-3.5146613382660667E-3</v>
      </c>
      <c r="AA598" s="2">
        <f>+Prezzi!AA598</f>
        <v>42775</v>
      </c>
      <c r="AB598" s="6">
        <f>+LOG(Prezzi!AB598/Prezzi!AB599,EXP(1))</f>
        <v>-7.0869189160954887E-3</v>
      </c>
      <c r="AC598" s="2">
        <f>+Prezzi!AC598</f>
        <v>42775</v>
      </c>
      <c r="AD598" s="6">
        <f>+LOG(Prezzi!AD598/Prezzi!AD599,EXP(1))</f>
        <v>-1.1595964443261645E-2</v>
      </c>
      <c r="AE598" s="2">
        <f>+Prezzi!AE598</f>
        <v>42775</v>
      </c>
      <c r="AF598" s="6">
        <f>+LOG(Prezzi!AF598/Prezzi!AF599,EXP(1))</f>
        <v>-1.0664543620300502E-2</v>
      </c>
      <c r="AG598" s="2">
        <f>+Prezzi!AG598</f>
        <v>42775</v>
      </c>
      <c r="AH598" s="6">
        <f>+LOG(Prezzi!AH598/Prezzi!AH599,EXP(1))</f>
        <v>1.2531016450122005E-2</v>
      </c>
      <c r="AI598" s="2">
        <f>+Prezzi!AI598</f>
        <v>42775</v>
      </c>
      <c r="AJ598" s="6">
        <f>+LOG(Prezzi!AJ598/Prezzi!AJ599,EXP(1))</f>
        <v>4.4777464661109462E-3</v>
      </c>
      <c r="AK598" s="2">
        <f>+Prezzi!AK598</f>
        <v>42775</v>
      </c>
      <c r="AL598" s="6">
        <f>+LOG(Prezzi!AL598/Prezzi!AL599,EXP(1))</f>
        <v>-8.5808362117547818E-3</v>
      </c>
      <c r="AM598" s="2">
        <f>+Prezzi!AM598</f>
        <v>42775</v>
      </c>
      <c r="AN598" s="6">
        <f>+LOG(Prezzi!AN598/Prezzi!AN599,EXP(1))</f>
        <v>-5.1063488572452E-2</v>
      </c>
      <c r="AO598" s="2"/>
      <c r="AQ598" s="2"/>
      <c r="AS598" s="2"/>
      <c r="AU598" s="2"/>
    </row>
    <row r="599" spans="1:47" x14ac:dyDescent="0.35">
      <c r="A599" s="2">
        <f>+Prezzi!A599</f>
        <v>42774</v>
      </c>
      <c r="B599" s="6">
        <f>+LOG(Prezzi!B599/Prezzi!B600,EXP(1))</f>
        <v>1.6192658474531831E-3</v>
      </c>
      <c r="C599" s="2">
        <f>+Prezzi!C599</f>
        <v>42774</v>
      </c>
      <c r="D599" s="6">
        <f>+LOG(Prezzi!D599/Prezzi!D600,EXP(1))</f>
        <v>-7.8431774610258926E-3</v>
      </c>
      <c r="E599" s="2">
        <f>+Prezzi!E599</f>
        <v>42774</v>
      </c>
      <c r="F599" s="6">
        <f>+LOG(Prezzi!F599/Prezzi!F600,EXP(1))</f>
        <v>-4.9627893421291249E-3</v>
      </c>
      <c r="G599" s="2">
        <f>+Prezzi!G599</f>
        <v>42774</v>
      </c>
      <c r="H599" s="6">
        <f>+LOG(Prezzi!H599/Prezzi!H600,EXP(1))</f>
        <v>4.8267902197317233E-3</v>
      </c>
      <c r="I599" s="2">
        <f>+Prezzi!I599</f>
        <v>42774</v>
      </c>
      <c r="J599" s="6">
        <f>+LOG(Prezzi!J599/Prezzi!J600,EXP(1))</f>
        <v>7.7087190687020069E-3</v>
      </c>
      <c r="K599" s="2">
        <f>+Prezzi!K599</f>
        <v>42774</v>
      </c>
      <c r="L599" s="6">
        <f>+LOG(Prezzi!L599/Prezzi!L600,EXP(1))</f>
        <v>6.9315026479685557E-4</v>
      </c>
      <c r="M599" s="2">
        <f>+Prezzi!M599</f>
        <v>42774</v>
      </c>
      <c r="N599" s="6">
        <f>+LOG(Prezzi!N599/Prezzi!N600,EXP(1))</f>
        <v>7.198301141096168E-4</v>
      </c>
      <c r="O599" s="2">
        <f>+Prezzi!O599</f>
        <v>42774</v>
      </c>
      <c r="P599" s="6">
        <f>+LOG(Prezzi!P599/Prezzi!P600,EXP(1))</f>
        <v>1.4506014032437753E-3</v>
      </c>
      <c r="Q599" s="2">
        <f>+Prezzi!Q599</f>
        <v>42774</v>
      </c>
      <c r="R599" s="6">
        <f>+LOG(Prezzi!R599/Prezzi!R600,EXP(1))</f>
        <v>5.081842792883708E-3</v>
      </c>
      <c r="S599" s="2">
        <f>+Prezzi!S599</f>
        <v>42774</v>
      </c>
      <c r="T599" s="6">
        <f>+LOG(Prezzi!T599/Prezzi!T600,EXP(1))</f>
        <v>2.3421097726214119E-3</v>
      </c>
      <c r="U599" s="2">
        <f>+Prezzi!U599</f>
        <v>42774</v>
      </c>
      <c r="V599" s="6">
        <f>+LOG(Prezzi!V599/Prezzi!V600,EXP(1))</f>
        <v>3.5217489808036595E-3</v>
      </c>
      <c r="W599" s="2">
        <f>+Prezzi!W599</f>
        <v>42774</v>
      </c>
      <c r="X599" s="6">
        <f>+LOG(Prezzi!X599/Prezzi!X600,EXP(1))</f>
        <v>1.4031151453080266E-3</v>
      </c>
      <c r="Y599" s="2">
        <f>+Prezzi!Y599</f>
        <v>42774</v>
      </c>
      <c r="Z599" s="6">
        <f>+LOG(Prezzi!Z599/Prezzi!Z600,EXP(1))</f>
        <v>2.5548916093083586E-3</v>
      </c>
      <c r="AA599" s="2">
        <f>+Prezzi!AA599</f>
        <v>42774</v>
      </c>
      <c r="AB599" s="6">
        <f>+LOG(Prezzi!AB599/Prezzi!AB600,EXP(1))</f>
        <v>2.9883476766163495E-3</v>
      </c>
      <c r="AC599" s="2">
        <f>+Prezzi!AC599</f>
        <v>42774</v>
      </c>
      <c r="AD599" s="6">
        <f>+LOG(Prezzi!AD599/Prezzi!AD600,EXP(1))</f>
        <v>4.1500816672964966E-3</v>
      </c>
      <c r="AE599" s="2">
        <f>+Prezzi!AE599</f>
        <v>42774</v>
      </c>
      <c r="AF599" s="6">
        <f>+LOG(Prezzi!AF599/Prezzi!AF600,EXP(1))</f>
        <v>6.2051278125341272E-3</v>
      </c>
      <c r="AG599" s="2">
        <f>+Prezzi!AG599</f>
        <v>42774</v>
      </c>
      <c r="AH599" s="6">
        <f>+LOG(Prezzi!AH599/Prezzi!AH600,EXP(1))</f>
        <v>3.2532800676985476E-3</v>
      </c>
      <c r="AI599" s="2">
        <f>+Prezzi!AI599</f>
        <v>42774</v>
      </c>
      <c r="AJ599" s="6">
        <f>+LOG(Prezzi!AJ599/Prezzi!AJ600,EXP(1))</f>
        <v>8.1311141961278241E-3</v>
      </c>
      <c r="AK599" s="2">
        <f>+Prezzi!AK599</f>
        <v>42774</v>
      </c>
      <c r="AL599" s="6">
        <f>+LOG(Prezzi!AL599/Prezzi!AL600,EXP(1))</f>
        <v>1.4951009044084865E-2</v>
      </c>
      <c r="AM599" s="2">
        <f>+Prezzi!AM599</f>
        <v>42774</v>
      </c>
      <c r="AN599" s="6">
        <f>+LOG(Prezzi!AN599/Prezzi!AN600,EXP(1))</f>
        <v>1.4072351838678037E-2</v>
      </c>
      <c r="AO599" s="2"/>
      <c r="AQ599" s="2"/>
      <c r="AS599" s="2"/>
      <c r="AU599" s="2"/>
    </row>
    <row r="600" spans="1:47" x14ac:dyDescent="0.35">
      <c r="A600" s="2">
        <f>+Prezzi!A600</f>
        <v>42773</v>
      </c>
      <c r="B600" s="6">
        <f>+LOG(Prezzi!B600/Prezzi!B601,EXP(1))</f>
        <v>2.2101399734470787E-2</v>
      </c>
      <c r="C600" s="2">
        <f>+Prezzi!C600</f>
        <v>42773</v>
      </c>
      <c r="D600" s="6">
        <f>+LOG(Prezzi!D600/Prezzi!D601,EXP(1))</f>
        <v>1.134887780865426E-2</v>
      </c>
      <c r="E600" s="2">
        <f>+Prezzi!E600</f>
        <v>42773</v>
      </c>
      <c r="F600" s="6">
        <f>+LOG(Prezzi!F600/Prezzi!F601,EXP(1))</f>
        <v>0</v>
      </c>
      <c r="G600" s="2">
        <f>+Prezzi!G600</f>
        <v>42773</v>
      </c>
      <c r="H600" s="6">
        <f>+LOG(Prezzi!H600/Prezzi!H601,EXP(1))</f>
        <v>-6.6889881507965401E-3</v>
      </c>
      <c r="I600" s="2">
        <f>+Prezzi!I600</f>
        <v>42773</v>
      </c>
      <c r="J600" s="6">
        <f>+LOG(Prezzi!J600/Prezzi!J601,EXP(1))</f>
        <v>-1.2312429412295893E-3</v>
      </c>
      <c r="K600" s="2">
        <f>+Prezzi!K600</f>
        <v>42773</v>
      </c>
      <c r="L600" s="6">
        <f>+LOG(Prezzi!L600/Prezzi!L601,EXP(1))</f>
        <v>2.267949521675034E-4</v>
      </c>
      <c r="M600" s="2">
        <f>+Prezzi!M600</f>
        <v>42773</v>
      </c>
      <c r="N600" s="6">
        <f>+LOG(Prezzi!N600/Prezzi!N601,EXP(1))</f>
        <v>-8.0321041324612704E-4</v>
      </c>
      <c r="O600" s="2">
        <f>+Prezzi!O600</f>
        <v>42773</v>
      </c>
      <c r="P600" s="6">
        <f>+LOG(Prezzi!P600/Prezzi!P601,EXP(1))</f>
        <v>1.8813230619923772E-3</v>
      </c>
      <c r="Q600" s="2">
        <f>+Prezzi!Q600</f>
        <v>42773</v>
      </c>
      <c r="R600" s="6">
        <f>+LOG(Prezzi!R600/Prezzi!R601,EXP(1))</f>
        <v>1.6361366519124956E-3</v>
      </c>
      <c r="S600" s="2">
        <f>+Prezzi!S600</f>
        <v>42773</v>
      </c>
      <c r="T600" s="6">
        <f>+LOG(Prezzi!T600/Prezzi!T601,EXP(1))</f>
        <v>1.1428889142750883E-3</v>
      </c>
      <c r="U600" s="2">
        <f>+Prezzi!U600</f>
        <v>42773</v>
      </c>
      <c r="V600" s="6">
        <f>+LOG(Prezzi!V600/Prezzi!V601,EXP(1))</f>
        <v>7.6139113245554029E-4</v>
      </c>
      <c r="W600" s="2">
        <f>+Prezzi!W600</f>
        <v>42773</v>
      </c>
      <c r="X600" s="6">
        <f>+LOG(Prezzi!X600/Prezzi!X601,EXP(1))</f>
        <v>-6.2520616099213796E-3</v>
      </c>
      <c r="Y600" s="2">
        <f>+Prezzi!Y600</f>
        <v>42773</v>
      </c>
      <c r="Z600" s="6">
        <f>+LOG(Prezzi!Z600/Prezzi!Z601,EXP(1))</f>
        <v>3.2028212181551855E-3</v>
      </c>
      <c r="AA600" s="2">
        <f>+Prezzi!AA600</f>
        <v>42773</v>
      </c>
      <c r="AB600" s="6">
        <f>+LOG(Prezzi!AB600/Prezzi!AB601,EXP(1))</f>
        <v>-6.8598966629554274E-3</v>
      </c>
      <c r="AC600" s="2">
        <f>+Prezzi!AC600</f>
        <v>42773</v>
      </c>
      <c r="AD600" s="6">
        <f>+LOG(Prezzi!AD600/Prezzi!AD601,EXP(1))</f>
        <v>-5.8276529380907943E-3</v>
      </c>
      <c r="AE600" s="2">
        <f>+Prezzi!AE600</f>
        <v>42773</v>
      </c>
      <c r="AF600" s="6">
        <f>+LOG(Prezzi!AF600/Prezzi!AF601,EXP(1))</f>
        <v>-1.3606656401182731E-3</v>
      </c>
      <c r="AG600" s="2">
        <f>+Prezzi!AG600</f>
        <v>42773</v>
      </c>
      <c r="AH600" s="6">
        <f>+LOG(Prezzi!AH600/Prezzi!AH601,EXP(1))</f>
        <v>-1.5972957965413294E-2</v>
      </c>
      <c r="AI600" s="2">
        <f>+Prezzi!AI600</f>
        <v>42773</v>
      </c>
      <c r="AJ600" s="6">
        <f>+LOG(Prezzi!AJ600/Prezzi!AJ601,EXP(1))</f>
        <v>1.2366107723604594E-2</v>
      </c>
      <c r="AK600" s="2">
        <f>+Prezzi!AK600</f>
        <v>42773</v>
      </c>
      <c r="AL600" s="6">
        <f>+LOG(Prezzi!AL600/Prezzi!AL601,EXP(1))</f>
        <v>-5.2923725748332843E-3</v>
      </c>
      <c r="AM600" s="2">
        <f>+Prezzi!AM600</f>
        <v>42773</v>
      </c>
      <c r="AN600" s="6">
        <f>+LOG(Prezzi!AN600/Prezzi!AN601,EXP(1))</f>
        <v>-7.0609296008740099E-3</v>
      </c>
      <c r="AO600" s="2"/>
      <c r="AQ600" s="2"/>
      <c r="AS600" s="2"/>
      <c r="AU600" s="2"/>
    </row>
    <row r="601" spans="1:47" x14ac:dyDescent="0.35">
      <c r="A601" s="2">
        <f>+Prezzi!A601</f>
        <v>42772</v>
      </c>
      <c r="B601" s="6">
        <f>+LOG(Prezzi!B601/Prezzi!B602,EXP(1))</f>
        <v>7.9688631908130872E-3</v>
      </c>
      <c r="C601" s="2">
        <f>+Prezzi!C601</f>
        <v>42772</v>
      </c>
      <c r="D601" s="6">
        <f>+LOG(Prezzi!D601/Prezzi!D602,EXP(1))</f>
        <v>2.4890173807552343E-2</v>
      </c>
      <c r="E601" s="2">
        <f>+Prezzi!E601</f>
        <v>42772</v>
      </c>
      <c r="F601" s="6">
        <f>+LOG(Prezzi!F601/Prezzi!F602,EXP(1))</f>
        <v>-9.8522964430115944E-3</v>
      </c>
      <c r="G601" s="2">
        <f>+Prezzi!G601</f>
        <v>42772</v>
      </c>
      <c r="H601" s="6">
        <f>+LOG(Prezzi!H601/Prezzi!H602,EXP(1))</f>
        <v>-3.7140246963714815E-3</v>
      </c>
      <c r="I601" s="2">
        <f>+Prezzi!I601</f>
        <v>42772</v>
      </c>
      <c r="J601" s="6">
        <f>+LOG(Prezzi!J601/Prezzi!J602,EXP(1))</f>
        <v>5.0500290435949108E-3</v>
      </c>
      <c r="K601" s="2">
        <f>+Prezzi!K601</f>
        <v>42772</v>
      </c>
      <c r="L601" s="6">
        <f>+LOG(Prezzi!L601/Prezzi!L602,EXP(1))</f>
        <v>-2.1176570774647531E-3</v>
      </c>
      <c r="M601" s="2">
        <f>+Prezzi!M601</f>
        <v>42772</v>
      </c>
      <c r="N601" s="6">
        <f>+LOG(Prezzi!N601/Prezzi!N602,EXP(1))</f>
        <v>-1.0689014481928039E-2</v>
      </c>
      <c r="O601" s="2">
        <f>+Prezzi!O601</f>
        <v>42772</v>
      </c>
      <c r="P601" s="6">
        <f>+LOG(Prezzi!P601/Prezzi!P602,EXP(1))</f>
        <v>-5.6732742826902231E-4</v>
      </c>
      <c r="Q601" s="2">
        <f>+Prezzi!Q601</f>
        <v>42772</v>
      </c>
      <c r="R601" s="6">
        <f>+LOG(Prezzi!R601/Prezzi!R602,EXP(1))</f>
        <v>-4.3217190940423613E-4</v>
      </c>
      <c r="S601" s="2">
        <f>+Prezzi!S601</f>
        <v>42772</v>
      </c>
      <c r="T601" s="6">
        <f>+LOG(Prezzi!T601/Prezzi!T602,EXP(1))</f>
        <v>4.1444716067171724E-3</v>
      </c>
      <c r="U601" s="2">
        <f>+Prezzi!U601</f>
        <v>42772</v>
      </c>
      <c r="V601" s="6">
        <f>+LOG(Prezzi!V601/Prezzi!V602,EXP(1))</f>
        <v>-1.3282529959211097E-3</v>
      </c>
      <c r="W601" s="2">
        <f>+Prezzi!W601</f>
        <v>42772</v>
      </c>
      <c r="X601" s="6">
        <f>+LOG(Prezzi!X601/Prezzi!X602,EXP(1))</f>
        <v>-3.0650653262635735E-3</v>
      </c>
      <c r="Y601" s="2">
        <f>+Prezzi!Y601</f>
        <v>42772</v>
      </c>
      <c r="Z601" s="6">
        <f>+LOG(Prezzi!Z601/Prezzi!Z602,EXP(1))</f>
        <v>-1.2022603940837471E-3</v>
      </c>
      <c r="AA601" s="2">
        <f>+Prezzi!AA601</f>
        <v>42772</v>
      </c>
      <c r="AB601" s="6">
        <f>+LOG(Prezzi!AB601/Prezzi!AB602,EXP(1))</f>
        <v>1.7850064239757319E-3</v>
      </c>
      <c r="AC601" s="2">
        <f>+Prezzi!AC601</f>
        <v>42772</v>
      </c>
      <c r="AD601" s="6">
        <f>+LOG(Prezzi!AD601/Prezzi!AD602,EXP(1))</f>
        <v>7.6276309243541451E-3</v>
      </c>
      <c r="AE601" s="2">
        <f>+Prezzi!AE601</f>
        <v>42772</v>
      </c>
      <c r="AF601" s="6">
        <f>+LOG(Prezzi!AF601/Prezzi!AF602,EXP(1))</f>
        <v>1.2403297663417089E-2</v>
      </c>
      <c r="AG601" s="2">
        <f>+Prezzi!AG601</f>
        <v>42772</v>
      </c>
      <c r="AH601" s="6">
        <f>+LOG(Prezzi!AH601/Prezzi!AH602,EXP(1))</f>
        <v>-1.5350357573151218E-2</v>
      </c>
      <c r="AI601" s="2">
        <f>+Prezzi!AI601</f>
        <v>42772</v>
      </c>
      <c r="AJ601" s="6">
        <f>+LOG(Prezzi!AJ601/Prezzi!AJ602,EXP(1))</f>
        <v>-4.4284474953001874E-3</v>
      </c>
      <c r="AK601" s="2">
        <f>+Prezzi!AK601</f>
        <v>42772</v>
      </c>
      <c r="AL601" s="6">
        <f>+LOG(Prezzi!AL601/Prezzi!AL602,EXP(1))</f>
        <v>7.1199002108288736E-3</v>
      </c>
      <c r="AM601" s="2">
        <f>+Prezzi!AM601</f>
        <v>42772</v>
      </c>
      <c r="AN601" s="6">
        <f>+LOG(Prezzi!AN601/Prezzi!AN602,EXP(1))</f>
        <v>3.5814033475305734E-2</v>
      </c>
      <c r="AO601" s="2"/>
      <c r="AQ601" s="2"/>
      <c r="AS601" s="2"/>
      <c r="AU601" s="2"/>
    </row>
    <row r="602" spans="1:47" x14ac:dyDescent="0.35">
      <c r="A602" s="2">
        <f>+Prezzi!A602</f>
        <v>42769</v>
      </c>
      <c r="B602" s="6">
        <f>+LOG(Prezzi!B602/Prezzi!B603,EXP(1))</f>
        <v>1.7740496907333248E-2</v>
      </c>
      <c r="C602" s="2">
        <f>+Prezzi!C602</f>
        <v>42769</v>
      </c>
      <c r="D602" s="6">
        <f>+LOG(Prezzi!D602/Prezzi!D603,EXP(1))</f>
        <v>2.6449330233203169E-2</v>
      </c>
      <c r="E602" s="2">
        <f>+Prezzi!E602</f>
        <v>42769</v>
      </c>
      <c r="F602" s="6">
        <f>+LOG(Prezzi!F602/Prezzi!F603,EXP(1))</f>
        <v>-2.4479816386400017E-3</v>
      </c>
      <c r="G602" s="2">
        <f>+Prezzi!G602</f>
        <v>42769</v>
      </c>
      <c r="H602" s="6">
        <f>+LOG(Prezzi!H602/Prezzi!H603,EXP(1))</f>
        <v>7.7261844220421984E-4</v>
      </c>
      <c r="I602" s="2">
        <f>+Prezzi!I602</f>
        <v>42769</v>
      </c>
      <c r="J602" s="6">
        <f>+LOG(Prezzi!J602/Prezzi!J603,EXP(1))</f>
        <v>3.4843240826108427E-3</v>
      </c>
      <c r="K602" s="2">
        <f>+Prezzi!K602</f>
        <v>42769</v>
      </c>
      <c r="L602" s="6">
        <f>+LOG(Prezzi!L602/Prezzi!L603,EXP(1))</f>
        <v>7.2385736758165571E-3</v>
      </c>
      <c r="M602" s="2">
        <f>+Prezzi!M602</f>
        <v>42769</v>
      </c>
      <c r="N602" s="6">
        <f>+LOG(Prezzi!N602/Prezzi!N603,EXP(1))</f>
        <v>5.975454139996882E-3</v>
      </c>
      <c r="O602" s="2">
        <f>+Prezzi!O602</f>
        <v>42769</v>
      </c>
      <c r="P602" s="6">
        <f>+LOG(Prezzi!P602/Prezzi!P603,EXP(1))</f>
        <v>5.4090373526796227E-3</v>
      </c>
      <c r="Q602" s="2">
        <f>+Prezzi!Q602</f>
        <v>42769</v>
      </c>
      <c r="R602" s="6">
        <f>+LOG(Prezzi!R602/Prezzi!R603,EXP(1))</f>
        <v>-4.0722959092350582E-4</v>
      </c>
      <c r="S602" s="2">
        <f>+Prezzi!S602</f>
        <v>42769</v>
      </c>
      <c r="T602" s="6">
        <f>+LOG(Prezzi!T602/Prezzi!T603,EXP(1))</f>
        <v>-1.0263593208852373E-3</v>
      </c>
      <c r="U602" s="2">
        <f>+Prezzi!U602</f>
        <v>42769</v>
      </c>
      <c r="V602" s="6">
        <f>+LOG(Prezzi!V602/Prezzi!V603,EXP(1))</f>
        <v>-8.2608086857224774E-4</v>
      </c>
      <c r="W602" s="2">
        <f>+Prezzi!W602</f>
        <v>42769</v>
      </c>
      <c r="X602" s="6">
        <f>+LOG(Prezzi!X602/Prezzi!X603,EXP(1))</f>
        <v>2.2282062881631357E-3</v>
      </c>
      <c r="Y602" s="2">
        <f>+Prezzi!Y602</f>
        <v>42769</v>
      </c>
      <c r="Z602" s="6">
        <f>+LOG(Prezzi!Z602/Prezzi!Z603,EXP(1))</f>
        <v>-3.4384904535218548E-3</v>
      </c>
      <c r="AA602" s="2">
        <f>+Prezzi!AA602</f>
        <v>42769</v>
      </c>
      <c r="AB602" s="6">
        <f>+LOG(Prezzi!AB602/Prezzi!AB603,EXP(1))</f>
        <v>1.9853087220261971E-4</v>
      </c>
      <c r="AC602" s="2">
        <f>+Prezzi!AC602</f>
        <v>42769</v>
      </c>
      <c r="AD602" s="6">
        <f>+LOG(Prezzi!AD602/Prezzi!AD603,EXP(1))</f>
        <v>1.8032237501958578E-3</v>
      </c>
      <c r="AE602" s="2">
        <f>+Prezzi!AE602</f>
        <v>42769</v>
      </c>
      <c r="AF602" s="6">
        <f>+LOG(Prezzi!AF602/Prezzi!AF603,EXP(1))</f>
        <v>3.5628418895672746E-3</v>
      </c>
      <c r="AG602" s="2">
        <f>+Prezzi!AG602</f>
        <v>42769</v>
      </c>
      <c r="AH602" s="6">
        <f>+LOG(Prezzi!AH602/Prezzi!AH603,EXP(1))</f>
        <v>5.4018944806595226E-3</v>
      </c>
      <c r="AI602" s="2">
        <f>+Prezzi!AI602</f>
        <v>42769</v>
      </c>
      <c r="AJ602" s="6">
        <f>+LOG(Prezzi!AJ602/Prezzi!AJ603,EXP(1))</f>
        <v>-8.217144237019143E-3</v>
      </c>
      <c r="AK602" s="2">
        <f>+Prezzi!AK602</f>
        <v>42769</v>
      </c>
      <c r="AL602" s="6">
        <f>+LOG(Prezzi!AL602/Prezzi!AL603,EXP(1))</f>
        <v>-1.1141543174030785E-2</v>
      </c>
      <c r="AM602" s="2">
        <f>+Prezzi!AM602</f>
        <v>42769</v>
      </c>
      <c r="AN602" s="6">
        <f>+LOG(Prezzi!AN602/Prezzi!AN603,EXP(1))</f>
        <v>-8.3891961822685837E-2</v>
      </c>
      <c r="AO602" s="2"/>
      <c r="AQ602" s="2"/>
      <c r="AS602" s="2"/>
      <c r="AU602" s="2"/>
    </row>
    <row r="603" spans="1:47" x14ac:dyDescent="0.35">
      <c r="A603" s="2">
        <f>+Prezzi!A603</f>
        <v>42768</v>
      </c>
      <c r="B603" s="6">
        <f>+LOG(Prezzi!B603/Prezzi!B604,EXP(1))</f>
        <v>2.2771647992678497E-2</v>
      </c>
      <c r="C603" s="2">
        <f>+Prezzi!C603</f>
        <v>42768</v>
      </c>
      <c r="D603" s="6">
        <f>+LOG(Prezzi!D603/Prezzi!D604,EXP(1))</f>
        <v>8.3527167757284412E-3</v>
      </c>
      <c r="E603" s="2">
        <f>+Prezzi!E603</f>
        <v>42768</v>
      </c>
      <c r="F603" s="6">
        <f>+LOG(Prezzi!F603/Prezzi!F604,EXP(1))</f>
        <v>2.4479816386400372E-3</v>
      </c>
      <c r="G603" s="2">
        <f>+Prezzi!G603</f>
        <v>42768</v>
      </c>
      <c r="H603" s="6">
        <f>+LOG(Prezzi!H603/Prezzi!H604,EXP(1))</f>
        <v>-1.0915628407259074E-2</v>
      </c>
      <c r="I603" s="2">
        <f>+Prezzi!I603</f>
        <v>42768</v>
      </c>
      <c r="J603" s="6">
        <f>+LOG(Prezzi!J603/Prezzi!J604,EXP(1))</f>
        <v>-8.1409552673187191E-4</v>
      </c>
      <c r="K603" s="2">
        <f>+Prezzi!K603</f>
        <v>42768</v>
      </c>
      <c r="L603" s="6">
        <f>+LOG(Prezzi!L603/Prezzi!L604,EXP(1))</f>
        <v>5.7012544303699489E-4</v>
      </c>
      <c r="M603" s="2">
        <f>+Prezzi!M603</f>
        <v>42768</v>
      </c>
      <c r="N603" s="6">
        <f>+LOG(Prezzi!N603/Prezzi!N604,EXP(1))</f>
        <v>-1.63070302223325E-3</v>
      </c>
      <c r="O603" s="2">
        <f>+Prezzi!O603</f>
        <v>42768</v>
      </c>
      <c r="P603" s="6">
        <f>+LOG(Prezzi!P603/Prezzi!P604,EXP(1))</f>
        <v>-1.1442660236635493E-3</v>
      </c>
      <c r="Q603" s="2">
        <f>+Prezzi!Q603</f>
        <v>42768</v>
      </c>
      <c r="R603" s="6">
        <f>+LOG(Prezzi!R603/Prezzi!R604,EXP(1))</f>
        <v>1.2416616857777944E-3</v>
      </c>
      <c r="S603" s="2">
        <f>+Prezzi!S603</f>
        <v>42768</v>
      </c>
      <c r="T603" s="6">
        <f>+LOG(Prezzi!T603/Prezzi!T604,EXP(1))</f>
        <v>5.5602454006159301E-4</v>
      </c>
      <c r="U603" s="2">
        <f>+Prezzi!U603</f>
        <v>42768</v>
      </c>
      <c r="V603" s="6">
        <f>+LOG(Prezzi!V603/Prezzi!V604,EXP(1))</f>
        <v>3.2717609836319704E-3</v>
      </c>
      <c r="W603" s="2">
        <f>+Prezzi!W603</f>
        <v>42768</v>
      </c>
      <c r="X603" s="6">
        <f>+LOG(Prezzi!X603/Prezzi!X604,EXP(1))</f>
        <v>-9.2902273497163829E-4</v>
      </c>
      <c r="Y603" s="2">
        <f>+Prezzi!Y603</f>
        <v>42768</v>
      </c>
      <c r="Z603" s="6">
        <f>+LOG(Prezzi!Z603/Prezzi!Z604,EXP(1))</f>
        <v>-1.0482109792636472E-2</v>
      </c>
      <c r="AA603" s="2">
        <f>+Prezzi!AA603</f>
        <v>42768</v>
      </c>
      <c r="AB603" s="6">
        <f>+LOG(Prezzi!AB603/Prezzi!AB604,EXP(1))</f>
        <v>1.9857029453653954E-4</v>
      </c>
      <c r="AC603" s="2">
        <f>+Prezzi!AC603</f>
        <v>42768</v>
      </c>
      <c r="AD603" s="6">
        <f>+LOG(Prezzi!AD603/Prezzi!AD604,EXP(1))</f>
        <v>3.955924910302582E-3</v>
      </c>
      <c r="AE603" s="2">
        <f>+Prezzi!AE603</f>
        <v>42768</v>
      </c>
      <c r="AF603" s="6">
        <f>+LOG(Prezzi!AF603/Prezzi!AF604,EXP(1))</f>
        <v>5.0457688057415758E-3</v>
      </c>
      <c r="AG603" s="2">
        <f>+Prezzi!AG603</f>
        <v>42768</v>
      </c>
      <c r="AH603" s="6">
        <f>+LOG(Prezzi!AH603/Prezzi!AH604,EXP(1))</f>
        <v>-6.3303134499568224E-3</v>
      </c>
      <c r="AI603" s="2">
        <f>+Prezzi!AI603</f>
        <v>42768</v>
      </c>
      <c r="AJ603" s="6">
        <f>+LOG(Prezzi!AJ603/Prezzi!AJ604,EXP(1))</f>
        <v>2.8966911164379338E-4</v>
      </c>
      <c r="AK603" s="2">
        <f>+Prezzi!AK603</f>
        <v>42768</v>
      </c>
      <c r="AL603" s="6">
        <f>+LOG(Prezzi!AL603/Prezzi!AL604,EXP(1))</f>
        <v>-2.8788369068176636E-3</v>
      </c>
      <c r="AM603" s="2">
        <f>+Prezzi!AM603</f>
        <v>42768</v>
      </c>
      <c r="AN603" s="6">
        <f>+LOG(Prezzi!AN603/Prezzi!AN604,EXP(1))</f>
        <v>1.0109605900553674E-2</v>
      </c>
      <c r="AO603" s="2"/>
      <c r="AQ603" s="2"/>
      <c r="AS603" s="2"/>
      <c r="AU603" s="2"/>
    </row>
    <row r="604" spans="1:47" x14ac:dyDescent="0.35">
      <c r="A604" s="2">
        <f>+Prezzi!A604</f>
        <v>42767</v>
      </c>
      <c r="B604" s="6">
        <f>+LOG(Prezzi!B604/Prezzi!B605,EXP(1))</f>
        <v>1.9006196235316845E-2</v>
      </c>
      <c r="C604" s="2">
        <f>+Prezzi!C604</f>
        <v>42767</v>
      </c>
      <c r="D604" s="6">
        <f>+LOG(Prezzi!D604/Prezzi!D605,EXP(1))</f>
        <v>0</v>
      </c>
      <c r="E604" s="2">
        <f>+Prezzi!E604</f>
        <v>42767</v>
      </c>
      <c r="F604" s="6">
        <f>+LOG(Prezzi!F604/Prezzi!F605,EXP(1))</f>
        <v>0</v>
      </c>
      <c r="G604" s="2">
        <f>+Prezzi!G604</f>
        <v>42767</v>
      </c>
      <c r="H604" s="6">
        <f>+LOG(Prezzi!H604/Prezzi!H605,EXP(1))</f>
        <v>3.5167775333307567E-2</v>
      </c>
      <c r="I604" s="2">
        <f>+Prezzi!I604</f>
        <v>42767</v>
      </c>
      <c r="J604" s="6">
        <f>+LOG(Prezzi!J604/Prezzi!J605,EXP(1))</f>
        <v>3.6881071368107046E-3</v>
      </c>
      <c r="K604" s="2">
        <f>+Prezzi!K604</f>
        <v>42767</v>
      </c>
      <c r="L604" s="6">
        <f>+LOG(Prezzi!L604/Prezzi!L605,EXP(1))</f>
        <v>2.983489915560355E-4</v>
      </c>
      <c r="M604" s="2">
        <f>+Prezzi!M604</f>
        <v>42767</v>
      </c>
      <c r="N604" s="6">
        <f>+LOG(Prezzi!N604/Prezzi!N605,EXP(1))</f>
        <v>8.7032107541523424E-3</v>
      </c>
      <c r="O604" s="2">
        <f>+Prezzi!O604</f>
        <v>42767</v>
      </c>
      <c r="P604" s="6">
        <f>+LOG(Prezzi!P604/Prezzi!P605,EXP(1))</f>
        <v>4.9503380525641287E-3</v>
      </c>
      <c r="Q604" s="2">
        <f>+Prezzi!Q604</f>
        <v>42767</v>
      </c>
      <c r="R604" s="6">
        <f>+LOG(Prezzi!R604/Prezzi!R605,EXP(1))</f>
        <v>-1.2354726833697463E-3</v>
      </c>
      <c r="S604" s="2">
        <f>+Prezzi!S604</f>
        <v>42767</v>
      </c>
      <c r="T604" s="6">
        <f>+LOG(Prezzi!T604/Prezzi!T605,EXP(1))</f>
        <v>-1.2480958055576029E-3</v>
      </c>
      <c r="U604" s="2">
        <f>+Prezzi!U604</f>
        <v>42767</v>
      </c>
      <c r="V604" s="6">
        <f>+LOG(Prezzi!V604/Prezzi!V605,EXP(1))</f>
        <v>-2.6001856995523554E-3</v>
      </c>
      <c r="W604" s="2">
        <f>+Prezzi!W604</f>
        <v>42767</v>
      </c>
      <c r="X604" s="6">
        <f>+LOG(Prezzi!X604/Prezzi!X605,EXP(1))</f>
        <v>-2.6892954493514432E-3</v>
      </c>
      <c r="Y604" s="2">
        <f>+Prezzi!Y604</f>
        <v>42767</v>
      </c>
      <c r="Z604" s="6">
        <f>+LOG(Prezzi!Z604/Prezzi!Z605,EXP(1))</f>
        <v>6.3396677979559489E-3</v>
      </c>
      <c r="AA604" s="2">
        <f>+Prezzi!AA604</f>
        <v>42767</v>
      </c>
      <c r="AB604" s="6">
        <f>+LOG(Prezzi!AB604/Prezzi!AB605,EXP(1))</f>
        <v>-3.5682464265177887E-3</v>
      </c>
      <c r="AC604" s="2">
        <f>+Prezzi!AC604</f>
        <v>42767</v>
      </c>
      <c r="AD604" s="6">
        <f>+LOG(Prezzi!AD604/Prezzi!AD605,EXP(1))</f>
        <v>-3.9559249103025664E-3</v>
      </c>
      <c r="AE604" s="2">
        <f>+Prezzi!AE604</f>
        <v>42767</v>
      </c>
      <c r="AF604" s="6">
        <f>+LOG(Prezzi!AF604/Prezzi!AF605,EXP(1))</f>
        <v>-7.2710450372644576E-4</v>
      </c>
      <c r="AG604" s="2">
        <f>+Prezzi!AG604</f>
        <v>42767</v>
      </c>
      <c r="AH604" s="6">
        <f>+LOG(Prezzi!AH604/Prezzi!AH605,EXP(1))</f>
        <v>2.0058784823321438E-2</v>
      </c>
      <c r="AI604" s="2">
        <f>+Prezzi!AI604</f>
        <v>42767</v>
      </c>
      <c r="AJ604" s="6">
        <f>+LOG(Prezzi!AJ604/Prezzi!AJ605,EXP(1))</f>
        <v>2.1957840855060508E-2</v>
      </c>
      <c r="AK604" s="2">
        <f>+Prezzi!AK604</f>
        <v>42767</v>
      </c>
      <c r="AL604" s="6">
        <f>+LOG(Prezzi!AL604/Prezzi!AL605,EXP(1))</f>
        <v>-2.3645996830121154E-3</v>
      </c>
      <c r="AM604" s="2">
        <f>+Prezzi!AM604</f>
        <v>42767</v>
      </c>
      <c r="AN604" s="6">
        <f>+LOG(Prezzi!AN604/Prezzi!AN605,EXP(1))</f>
        <v>-1.5126338830151929E-2</v>
      </c>
      <c r="AO604" s="2"/>
      <c r="AQ604" s="2"/>
      <c r="AS604" s="2"/>
      <c r="AU604" s="2"/>
    </row>
    <row r="605" spans="1:47" x14ac:dyDescent="0.35">
      <c r="A605" s="2">
        <f>+Prezzi!A605</f>
        <v>42766</v>
      </c>
      <c r="B605" s="6">
        <f>+LOG(Prezzi!B605/Prezzi!B606,EXP(1))</f>
        <v>5.2921729387469127E-2</v>
      </c>
      <c r="C605" s="2">
        <f>+Prezzi!C605</f>
        <v>42766</v>
      </c>
      <c r="D605" s="6">
        <f>+LOG(Prezzi!D605/Prezzi!D606,EXP(1))</f>
        <v>1.5023756760460851E-2</v>
      </c>
      <c r="E605" s="2">
        <f>+Prezzi!E605</f>
        <v>42766</v>
      </c>
      <c r="F605" s="6">
        <f>+LOG(Prezzi!F605/Prezzi!F606,EXP(1))</f>
        <v>1.4815085785140682E-2</v>
      </c>
      <c r="G605" s="2">
        <f>+Prezzi!G605</f>
        <v>42766</v>
      </c>
      <c r="H605" s="6">
        <f>+LOG(Prezzi!H605/Prezzi!H606,EXP(1))</f>
        <v>-1.0555434750409903E-2</v>
      </c>
      <c r="I605" s="2">
        <f>+Prezzi!I605</f>
        <v>42766</v>
      </c>
      <c r="J605" s="6">
        <f>+LOG(Prezzi!J605/Prezzi!J606,EXP(1))</f>
        <v>-3.067904000409715E-3</v>
      </c>
      <c r="K605" s="2">
        <f>+Prezzi!K605</f>
        <v>42766</v>
      </c>
      <c r="L605" s="6">
        <f>+LOG(Prezzi!L605/Prezzi!L606,EXP(1))</f>
        <v>-8.9039584633273847E-4</v>
      </c>
      <c r="M605" s="2">
        <f>+Prezzi!M605</f>
        <v>42766</v>
      </c>
      <c r="N605" s="6">
        <f>+LOG(Prezzi!N605/Prezzi!N606,EXP(1))</f>
        <v>-9.8685619327045816E-3</v>
      </c>
      <c r="O605" s="2">
        <f>+Prezzi!O605</f>
        <v>42766</v>
      </c>
      <c r="P605" s="6">
        <f>+LOG(Prezzi!P605/Prezzi!P606,EXP(1))</f>
        <v>1.9147709676262177E-4</v>
      </c>
      <c r="Q605" s="2">
        <f>+Prezzi!Q605</f>
        <v>42766</v>
      </c>
      <c r="R605" s="6">
        <f>+LOG(Prezzi!R605/Prezzi!R606,EXP(1))</f>
        <v>2.7589158696829678E-4</v>
      </c>
      <c r="S605" s="2">
        <f>+Prezzi!S605</f>
        <v>42766</v>
      </c>
      <c r="T605" s="6">
        <f>+LOG(Prezzi!T605/Prezzi!T606,EXP(1))</f>
        <v>1.3593378227934076E-3</v>
      </c>
      <c r="U605" s="2">
        <f>+Prezzi!U605</f>
        <v>42766</v>
      </c>
      <c r="V605" s="6">
        <f>+LOG(Prezzi!V605/Prezzi!V606,EXP(1))</f>
        <v>9.8003555539653473E-4</v>
      </c>
      <c r="W605" s="2">
        <f>+Prezzi!W605</f>
        <v>42766</v>
      </c>
      <c r="X605" s="6">
        <f>+LOG(Prezzi!X605/Prezzi!X606,EXP(1))</f>
        <v>9.5845892617262562E-3</v>
      </c>
      <c r="Y605" s="2">
        <f>+Prezzi!Y605</f>
        <v>42766</v>
      </c>
      <c r="Z605" s="6">
        <f>+LOG(Prezzi!Z605/Prezzi!Z606,EXP(1))</f>
        <v>7.420740217183093E-3</v>
      </c>
      <c r="AA605" s="2">
        <f>+Prezzi!AA605</f>
        <v>42766</v>
      </c>
      <c r="AB605" s="6">
        <f>+LOG(Prezzi!AB605/Prezzi!AB606,EXP(1))</f>
        <v>5.8546433666826171E-3</v>
      </c>
      <c r="AC605" s="2">
        <f>+Prezzi!AC605</f>
        <v>42766</v>
      </c>
      <c r="AD605" s="6">
        <f>+LOG(Prezzi!AD605/Prezzi!AD606,EXP(1))</f>
        <v>8.6099999436629986E-3</v>
      </c>
      <c r="AE605" s="2">
        <f>+Prezzi!AE605</f>
        <v>42766</v>
      </c>
      <c r="AF605" s="6">
        <f>+LOG(Prezzi!AF605/Prezzi!AF606,EXP(1))</f>
        <v>1.2483436020677087E-2</v>
      </c>
      <c r="AG605" s="2">
        <f>+Prezzi!AG605</f>
        <v>42766</v>
      </c>
      <c r="AH605" s="6">
        <f>+LOG(Prezzi!AH605/Prezzi!AH606,EXP(1))</f>
        <v>3.41426735315412E-3</v>
      </c>
      <c r="AI605" s="2">
        <f>+Prezzi!AI605</f>
        <v>42766</v>
      </c>
      <c r="AJ605" s="6">
        <f>+LOG(Prezzi!AJ605/Prezzi!AJ606,EXP(1))</f>
        <v>7.3320566460399602E-3</v>
      </c>
      <c r="AK605" s="2">
        <f>+Prezzi!AK605</f>
        <v>42766</v>
      </c>
      <c r="AL605" s="6">
        <f>+LOG(Prezzi!AL605/Prezzi!AL606,EXP(1))</f>
        <v>2.1715268928082277E-2</v>
      </c>
      <c r="AM605" s="2">
        <f>+Prezzi!AM605</f>
        <v>42766</v>
      </c>
      <c r="AN605" s="6">
        <f>+LOG(Prezzi!AN605/Prezzi!AN606,EXP(1))</f>
        <v>9.2166551049240476E-3</v>
      </c>
      <c r="AO605" s="2"/>
      <c r="AQ605" s="2"/>
      <c r="AS605" s="2"/>
      <c r="AU605" s="2"/>
    </row>
    <row r="606" spans="1:47" x14ac:dyDescent="0.35">
      <c r="A606" s="2">
        <f>+Prezzi!A606</f>
        <v>42765</v>
      </c>
      <c r="B606" s="6">
        <f>+LOG(Prezzi!B606/Prezzi!B607,EXP(1))</f>
        <v>6.8473425748742807E-4</v>
      </c>
      <c r="C606" s="2">
        <f>+Prezzi!C606</f>
        <v>42765</v>
      </c>
      <c r="D606" s="6">
        <f>+LOG(Prezzi!D606/Prezzi!D607,EXP(1))</f>
        <v>2.8422567689300737E-3</v>
      </c>
      <c r="E606" s="2">
        <f>+Prezzi!E606</f>
        <v>42765</v>
      </c>
      <c r="F606" s="6">
        <f>+LOG(Prezzi!F606/Prezzi!F607,EXP(1))</f>
        <v>4.0614719154190126E-2</v>
      </c>
      <c r="G606" s="2">
        <f>+Prezzi!G606</f>
        <v>42765</v>
      </c>
      <c r="H606" s="6">
        <f>+LOG(Prezzi!H606/Prezzi!H607,EXP(1))</f>
        <v>-5.314173181390029E-3</v>
      </c>
      <c r="I606" s="2">
        <f>+Prezzi!I606</f>
        <v>42765</v>
      </c>
      <c r="J606" s="6">
        <f>+LOG(Prezzi!J606/Prezzi!J607,EXP(1))</f>
        <v>-4.9894705996701809E-3</v>
      </c>
      <c r="K606" s="2">
        <f>+Prezzi!K606</f>
        <v>42765</v>
      </c>
      <c r="L606" s="6">
        <f>+LOG(Prezzi!L606/Prezzi!L607,EXP(1))</f>
        <v>-6.027656215802972E-3</v>
      </c>
      <c r="M606" s="2">
        <f>+Prezzi!M606</f>
        <v>42765</v>
      </c>
      <c r="N606" s="6">
        <f>+LOG(Prezzi!N606/Prezzi!N607,EXP(1))</f>
        <v>-1.2369847266038004E-2</v>
      </c>
      <c r="O606" s="2">
        <f>+Prezzi!O606</f>
        <v>42765</v>
      </c>
      <c r="P606" s="6">
        <f>+LOG(Prezzi!P606/Prezzi!P607,EXP(1))</f>
        <v>-8.3500470478061924E-3</v>
      </c>
      <c r="Q606" s="2">
        <f>+Prezzi!Q606</f>
        <v>42765</v>
      </c>
      <c r="R606" s="6">
        <f>+LOG(Prezzi!R606/Prezzi!R607,EXP(1))</f>
        <v>-3.2319227590938592E-4</v>
      </c>
      <c r="S606" s="2">
        <f>+Prezzi!S606</f>
        <v>42765</v>
      </c>
      <c r="T606" s="6">
        <f>+LOG(Prezzi!T606/Prezzi!T607,EXP(1))</f>
        <v>-2.0226741775945381E-5</v>
      </c>
      <c r="U606" s="2">
        <f>+Prezzi!U606</f>
        <v>42765</v>
      </c>
      <c r="V606" s="6">
        <f>+LOG(Prezzi!V606/Prezzi!V607,EXP(1))</f>
        <v>-8.2511901996553544E-4</v>
      </c>
      <c r="W606" s="2">
        <f>+Prezzi!W606</f>
        <v>42765</v>
      </c>
      <c r="X606" s="6">
        <f>+LOG(Prezzi!X606/Prezzi!X607,EXP(1))</f>
        <v>-3.739366221004971E-4</v>
      </c>
      <c r="Y606" s="2">
        <f>+Prezzi!Y606</f>
        <v>42765</v>
      </c>
      <c r="Z606" s="6">
        <f>+LOG(Prezzi!Z606/Prezzi!Z607,EXP(1))</f>
        <v>-5.5109759699960943E-3</v>
      </c>
      <c r="AA606" s="2">
        <f>+Prezzi!AA606</f>
        <v>42765</v>
      </c>
      <c r="AB606" s="6">
        <f>+LOG(Prezzi!AB606/Prezzi!AB607,EXP(1))</f>
        <v>4.0887616175238027E-3</v>
      </c>
      <c r="AC606" s="2">
        <f>+Prezzi!AC606</f>
        <v>42765</v>
      </c>
      <c r="AD606" s="6">
        <f>+LOG(Prezzi!AD606/Prezzi!AD607,EXP(1))</f>
        <v>1.1558176390928595E-2</v>
      </c>
      <c r="AE606" s="2">
        <f>+Prezzi!AE606</f>
        <v>42765</v>
      </c>
      <c r="AF606" s="6">
        <f>+LOG(Prezzi!AF606/Prezzi!AF607,EXP(1))</f>
        <v>3.7705855557351744E-3</v>
      </c>
      <c r="AG606" s="2">
        <f>+Prezzi!AG606</f>
        <v>42765</v>
      </c>
      <c r="AH606" s="6">
        <f>+LOG(Prezzi!AH606/Prezzi!AH607,EXP(1))</f>
        <v>-1.0208028150559526E-2</v>
      </c>
      <c r="AI606" s="2">
        <f>+Prezzi!AI606</f>
        <v>42765</v>
      </c>
      <c r="AJ606" s="6">
        <f>+LOG(Prezzi!AJ606/Prezzi!AJ607,EXP(1))</f>
        <v>-1.7905865337158645E-2</v>
      </c>
      <c r="AK606" s="2">
        <f>+Prezzi!AK606</f>
        <v>42765</v>
      </c>
      <c r="AL606" s="6">
        <f>+LOG(Prezzi!AL606/Prezzi!AL607,EXP(1))</f>
        <v>-3.7284581580998579E-3</v>
      </c>
      <c r="AM606" s="2">
        <f>+Prezzi!AM606</f>
        <v>42765</v>
      </c>
      <c r="AN606" s="6">
        <f>+LOG(Prezzi!AN606/Prezzi!AN607,EXP(1))</f>
        <v>0.1158908875043456</v>
      </c>
      <c r="AO606" s="2"/>
      <c r="AQ606" s="2"/>
      <c r="AS606" s="2"/>
      <c r="AU606" s="2"/>
    </row>
    <row r="607" spans="1:47" x14ac:dyDescent="0.35">
      <c r="A607" s="2">
        <f>+Prezzi!A607</f>
        <v>42762</v>
      </c>
      <c r="B607" s="6">
        <f>+LOG(Prezzi!B607/Prezzi!B608,EXP(1))</f>
        <v>2.3512262238752431E-3</v>
      </c>
      <c r="C607" s="2">
        <f>+Prezzi!C607</f>
        <v>42762</v>
      </c>
      <c r="D607" s="6">
        <f>+LOG(Prezzi!D607/Prezzi!D608,EXP(1))</f>
        <v>-4.7326165000989443E-3</v>
      </c>
      <c r="E607" s="2">
        <f>+Prezzi!E607</f>
        <v>42762</v>
      </c>
      <c r="F607" s="6">
        <f>+LOG(Prezzi!F607/Prezzi!F608,EXP(1))</f>
        <v>7.8023802841848001E-3</v>
      </c>
      <c r="G607" s="2">
        <f>+Prezzi!G607</f>
        <v>42762</v>
      </c>
      <c r="H607" s="6">
        <f>+LOG(Prezzi!H607/Prezzi!H608,EXP(1))</f>
        <v>-4.1974876072537144E-2</v>
      </c>
      <c r="I607" s="2">
        <f>+Prezzi!I607</f>
        <v>42762</v>
      </c>
      <c r="J607" s="6">
        <f>+LOG(Prezzi!J607/Prezzi!J608,EXP(1))</f>
        <v>2.5883230922744932E-3</v>
      </c>
      <c r="K607" s="2">
        <f>+Prezzi!K607</f>
        <v>42762</v>
      </c>
      <c r="L607" s="6">
        <f>+LOG(Prezzi!L607/Prezzi!L608,EXP(1))</f>
        <v>-8.6684371967846608E-4</v>
      </c>
      <c r="M607" s="2">
        <f>+Prezzi!M607</f>
        <v>42762</v>
      </c>
      <c r="N607" s="6">
        <f>+LOG(Prezzi!N607/Prezzi!N608,EXP(1))</f>
        <v>-4.7716498034568863E-3</v>
      </c>
      <c r="O607" s="2">
        <f>+Prezzi!O607</f>
        <v>42762</v>
      </c>
      <c r="P607" s="6">
        <f>+LOG(Prezzi!P607/Prezzi!P608,EXP(1))</f>
        <v>9.9081323183103386E-4</v>
      </c>
      <c r="Q607" s="2">
        <f>+Prezzi!Q607</f>
        <v>42762</v>
      </c>
      <c r="R607" s="6">
        <f>+LOG(Prezzi!R607/Prezzi!R608,EXP(1))</f>
        <v>1.8435270039392744E-4</v>
      </c>
      <c r="S607" s="2">
        <f>+Prezzi!S607</f>
        <v>42762</v>
      </c>
      <c r="T607" s="6">
        <f>+LOG(Prezzi!T607/Prezzi!T608,EXP(1))</f>
        <v>1.5637219761827589E-3</v>
      </c>
      <c r="U607" s="2">
        <f>+Prezzi!U607</f>
        <v>42762</v>
      </c>
      <c r="V607" s="6">
        <f>+LOG(Prezzi!V607/Prezzi!V608,EXP(1))</f>
        <v>8.2553031029634124E-4</v>
      </c>
      <c r="W607" s="2">
        <f>+Prezzi!W607</f>
        <v>42762</v>
      </c>
      <c r="X607" s="6">
        <f>+LOG(Prezzi!X607/Prezzi!X608,EXP(1))</f>
        <v>1.5901972388910203E-3</v>
      </c>
      <c r="Y607" s="2">
        <f>+Prezzi!Y607</f>
        <v>42762</v>
      </c>
      <c r="Z607" s="6">
        <f>+LOG(Prezzi!Z607/Prezzi!Z608,EXP(1))</f>
        <v>-3.3396977606175346E-3</v>
      </c>
      <c r="AA607" s="2">
        <f>+Prezzi!AA607</f>
        <v>42762</v>
      </c>
      <c r="AB607" s="6">
        <f>+LOG(Prezzi!AB607/Prezzi!AB608,EXP(1))</f>
        <v>7.997601146067032E-4</v>
      </c>
      <c r="AC607" s="2">
        <f>+Prezzi!AC607</f>
        <v>42762</v>
      </c>
      <c r="AD607" s="6">
        <f>+LOG(Prezzi!AD607/Prezzi!AD608,EXP(1))</f>
        <v>-4.9371476370909471E-3</v>
      </c>
      <c r="AE607" s="2">
        <f>+Prezzi!AE607</f>
        <v>42762</v>
      </c>
      <c r="AF607" s="6">
        <f>+LOG(Prezzi!AF607/Prezzi!AF608,EXP(1))</f>
        <v>2.2691945695506436E-3</v>
      </c>
      <c r="AG607" s="2">
        <f>+Prezzi!AG607</f>
        <v>42762</v>
      </c>
      <c r="AH607" s="6">
        <f>+LOG(Prezzi!AH607/Prezzi!AH608,EXP(1))</f>
        <v>-1.1407323324471468E-2</v>
      </c>
      <c r="AI607" s="2">
        <f>+Prezzi!AI607</f>
        <v>42762</v>
      </c>
      <c r="AJ607" s="6">
        <f>+LOG(Prezzi!AJ607/Prezzi!AJ608,EXP(1))</f>
        <v>-6.22194713519686E-3</v>
      </c>
      <c r="AK607" s="2">
        <f>+Prezzi!AK607</f>
        <v>42762</v>
      </c>
      <c r="AL607" s="6">
        <f>+LOG(Prezzi!AL607/Prezzi!AL608,EXP(1))</f>
        <v>6.8728525042154585E-4</v>
      </c>
      <c r="AM607" s="2">
        <f>+Prezzi!AM607</f>
        <v>42762</v>
      </c>
      <c r="AN607" s="6">
        <f>+LOG(Prezzi!AN607/Prezzi!AN608,EXP(1))</f>
        <v>-4.7147659237033535E-3</v>
      </c>
      <c r="AO607" s="2"/>
      <c r="AQ607" s="2"/>
      <c r="AS607" s="2"/>
      <c r="AU607" s="2"/>
    </row>
    <row r="608" spans="1:47" x14ac:dyDescent="0.35">
      <c r="A608" s="2">
        <f>+Prezzi!A608</f>
        <v>42761</v>
      </c>
      <c r="B608" s="6">
        <f>+LOG(Prezzi!B608/Prezzi!B609,EXP(1))</f>
        <v>1.7646255608356032E-2</v>
      </c>
      <c r="C608" s="2">
        <f>+Prezzi!C608</f>
        <v>42761</v>
      </c>
      <c r="D608" s="6">
        <f>+LOG(Prezzi!D608/Prezzi!D609,EXP(1))</f>
        <v>1.8903597311687712E-3</v>
      </c>
      <c r="E608" s="2">
        <f>+Prezzi!E608</f>
        <v>42761</v>
      </c>
      <c r="F608" s="6">
        <f>+LOG(Prezzi!F608/Prezzi!F609,EXP(1))</f>
        <v>3.1832926573210969E-2</v>
      </c>
      <c r="G608" s="2">
        <f>+Prezzi!G608</f>
        <v>42761</v>
      </c>
      <c r="H608" s="6">
        <f>+LOG(Prezzi!H608/Prezzi!H609,EXP(1))</f>
        <v>2.6813694575872835E-2</v>
      </c>
      <c r="I608" s="2">
        <f>+Prezzi!I608</f>
        <v>42761</v>
      </c>
      <c r="J608" s="6">
        <f>+LOG(Prezzi!J608/Prezzi!J609,EXP(1))</f>
        <v>5.3134881737696158E-3</v>
      </c>
      <c r="K608" s="2">
        <f>+Prezzi!K608</f>
        <v>42761</v>
      </c>
      <c r="L608" s="6">
        <f>+LOG(Prezzi!L608/Prezzi!L609,EXP(1))</f>
        <v>-7.355741836108801E-4</v>
      </c>
      <c r="M608" s="2">
        <f>+Prezzi!M608</f>
        <v>42761</v>
      </c>
      <c r="N608" s="6">
        <f>+LOG(Prezzi!N608/Prezzi!N609,EXP(1))</f>
        <v>-2.112778577077951E-3</v>
      </c>
      <c r="O608" s="2">
        <f>+Prezzi!O608</f>
        <v>42761</v>
      </c>
      <c r="P608" s="6">
        <f>+LOG(Prezzi!P608/Prezzi!P609,EXP(1))</f>
        <v>-2.0563116507336349E-4</v>
      </c>
      <c r="Q608" s="2">
        <f>+Prezzi!Q608</f>
        <v>42761</v>
      </c>
      <c r="R608" s="6">
        <f>+LOG(Prezzi!R608/Prezzi!R609,EXP(1))</f>
        <v>-2.0538105391486251E-3</v>
      </c>
      <c r="S608" s="2">
        <f>+Prezzi!S608</f>
        <v>42761</v>
      </c>
      <c r="T608" s="6">
        <f>+LOG(Prezzi!T608/Prezzi!T609,EXP(1))</f>
        <v>1.2314429961467512E-3</v>
      </c>
      <c r="U608" s="2">
        <f>+Prezzi!U608</f>
        <v>42761</v>
      </c>
      <c r="V608" s="6">
        <f>+LOG(Prezzi!V608/Prezzi!V609,EXP(1))</f>
        <v>-2.8863794359560565E-3</v>
      </c>
      <c r="W608" s="2">
        <f>+Prezzi!W608</f>
        <v>42761</v>
      </c>
      <c r="X608" s="6">
        <f>+LOG(Prezzi!X608/Prezzi!X609,EXP(1))</f>
        <v>-6.1596088356661149E-3</v>
      </c>
      <c r="Y608" s="2">
        <f>+Prezzi!Y608</f>
        <v>42761</v>
      </c>
      <c r="Z608" s="6">
        <f>+LOG(Prezzi!Z608/Prezzi!Z609,EXP(1))</f>
        <v>-2.9329021063428154E-3</v>
      </c>
      <c r="AA608" s="2">
        <f>+Prezzi!AA608</f>
        <v>42761</v>
      </c>
      <c r="AB608" s="6">
        <f>+LOG(Prezzi!AB608/Prezzi!AB609,EXP(1))</f>
        <v>-6.9982507230088018E-4</v>
      </c>
      <c r="AC608" s="2">
        <f>+Prezzi!AC608</f>
        <v>42761</v>
      </c>
      <c r="AD608" s="6">
        <f>+LOG(Prezzi!AD608/Prezzi!AD609,EXP(1))</f>
        <v>-1.104857756581957E-2</v>
      </c>
      <c r="AE608" s="2">
        <f>+Prezzi!AE608</f>
        <v>42761</v>
      </c>
      <c r="AF608" s="6">
        <f>+LOG(Prezzi!AF608/Prezzi!AF609,EXP(1))</f>
        <v>-1.0204383726685536E-2</v>
      </c>
      <c r="AG608" s="2">
        <f>+Prezzi!AG608</f>
        <v>42761</v>
      </c>
      <c r="AH608" s="6">
        <f>+LOG(Prezzi!AH608/Prezzi!AH609,EXP(1))</f>
        <v>1.9337878484542693E-2</v>
      </c>
      <c r="AI608" s="2">
        <f>+Prezzi!AI608</f>
        <v>42761</v>
      </c>
      <c r="AJ608" s="6">
        <f>+LOG(Prezzi!AJ608/Prezzi!AJ609,EXP(1))</f>
        <v>-2.3470237350351735E-3</v>
      </c>
      <c r="AK608" s="2">
        <f>+Prezzi!AK608</f>
        <v>42761</v>
      </c>
      <c r="AL608" s="6">
        <f>+LOG(Prezzi!AL608/Prezzi!AL609,EXP(1))</f>
        <v>-1.4221754007628947E-2</v>
      </c>
      <c r="AM608" s="2">
        <f>+Prezzi!AM608</f>
        <v>42761</v>
      </c>
      <c r="AN608" s="6">
        <f>+LOG(Prezzi!AN608/Prezzi!AN609,EXP(1))</f>
        <v>-1.6791439297260277E-2</v>
      </c>
      <c r="AO608" s="2"/>
      <c r="AQ608" s="2"/>
      <c r="AS608" s="2"/>
      <c r="AU608" s="2"/>
    </row>
    <row r="609" spans="1:47" x14ac:dyDescent="0.35">
      <c r="A609" s="2">
        <f>+Prezzi!A609</f>
        <v>42760</v>
      </c>
      <c r="B609" s="6">
        <f>+LOG(Prezzi!B609/Prezzi!B610,EXP(1))</f>
        <v>9.8650360016254886E-3</v>
      </c>
      <c r="C609" s="2">
        <f>+Prezzi!C609</f>
        <v>42760</v>
      </c>
      <c r="D609" s="6">
        <f>+LOG(Prezzi!D609/Prezzi!D610,EXP(1))</f>
        <v>-5.6603924717103671E-3</v>
      </c>
      <c r="E609" s="2">
        <f>+Prezzi!E609</f>
        <v>42760</v>
      </c>
      <c r="F609" s="6">
        <f>+LOG(Prezzi!F609/Prezzi!F610,EXP(1))</f>
        <v>-2.1334142474991172E-2</v>
      </c>
      <c r="G609" s="2">
        <f>+Prezzi!G609</f>
        <v>42760</v>
      </c>
      <c r="H609" s="6">
        <f>+LOG(Prezzi!H609/Prezzi!H610,EXP(1))</f>
        <v>-4.1369859048429481E-3</v>
      </c>
      <c r="I609" s="2">
        <f>+Prezzi!I609</f>
        <v>42760</v>
      </c>
      <c r="J609" s="6">
        <f>+LOG(Prezzi!J609/Prezzi!J610,EXP(1))</f>
        <v>5.3418722157510482E-3</v>
      </c>
      <c r="K609" s="2">
        <f>+Prezzi!K609</f>
        <v>42760</v>
      </c>
      <c r="L609" s="6">
        <f>+LOG(Prezzi!L609/Prezzi!L610,EXP(1))</f>
        <v>7.9940317900096345E-3</v>
      </c>
      <c r="M609" s="2">
        <f>+Prezzi!M609</f>
        <v>42760</v>
      </c>
      <c r="N609" s="6">
        <f>+LOG(Prezzi!N609/Prezzi!N610,EXP(1))</f>
        <v>1.3505701921628652E-2</v>
      </c>
      <c r="O609" s="2">
        <f>+Prezzi!O609</f>
        <v>42760</v>
      </c>
      <c r="P609" s="6">
        <f>+LOG(Prezzi!P609/Prezzi!P610,EXP(1))</f>
        <v>9.8392086103114909E-3</v>
      </c>
      <c r="Q609" s="2">
        <f>+Prezzi!Q609</f>
        <v>42760</v>
      </c>
      <c r="R609" s="6">
        <f>+LOG(Prezzi!R609/Prezzi!R610,EXP(1))</f>
        <v>-2.8119498560490504E-3</v>
      </c>
      <c r="S609" s="2">
        <f>+Prezzi!S609</f>
        <v>42760</v>
      </c>
      <c r="T609" s="6">
        <f>+LOG(Prezzi!T609/Prezzi!T610,EXP(1))</f>
        <v>-2.6232246250921616E-3</v>
      </c>
      <c r="U609" s="2">
        <f>+Prezzi!U609</f>
        <v>42760</v>
      </c>
      <c r="V609" s="6">
        <f>+LOG(Prezzi!V609/Prezzi!V610,EXP(1))</f>
        <v>-3.8921042463344975E-3</v>
      </c>
      <c r="W609" s="2">
        <f>+Prezzi!W609</f>
        <v>42760</v>
      </c>
      <c r="X609" s="6">
        <f>+LOG(Prezzi!X609/Prezzi!X610,EXP(1))</f>
        <v>1.5829418082544213E-3</v>
      </c>
      <c r="Y609" s="2">
        <f>+Prezzi!Y609</f>
        <v>42760</v>
      </c>
      <c r="Z609" s="6">
        <f>+LOG(Prezzi!Z609/Prezzi!Z610,EXP(1))</f>
        <v>9.0642268045561802E-3</v>
      </c>
      <c r="AA609" s="2">
        <f>+Prezzi!AA609</f>
        <v>42760</v>
      </c>
      <c r="AB609" s="6">
        <f>+LOG(Prezzi!AB609/Prezzi!AB610,EXP(1))</f>
        <v>1.6003204055511572E-3</v>
      </c>
      <c r="AC609" s="2">
        <f>+Prezzi!AC609</f>
        <v>42760</v>
      </c>
      <c r="AD609" s="6">
        <f>+LOG(Prezzi!AD609/Prezzi!AD610,EXP(1))</f>
        <v>4.5413338721262833E-3</v>
      </c>
      <c r="AE609" s="2">
        <f>+Prezzi!AE609</f>
        <v>42760</v>
      </c>
      <c r="AF609" s="6">
        <f>+LOG(Prezzi!AF609/Prezzi!AF610,EXP(1))</f>
        <v>-6.8475510647956492E-3</v>
      </c>
      <c r="AG609" s="2">
        <f>+Prezzi!AG609</f>
        <v>42760</v>
      </c>
      <c r="AH609" s="6">
        <f>+LOG(Prezzi!AH609/Prezzi!AH610,EXP(1))</f>
        <v>-8.1186134586978924E-3</v>
      </c>
      <c r="AI609" s="2">
        <f>+Prezzi!AI609</f>
        <v>42760</v>
      </c>
      <c r="AJ609" s="6">
        <f>+LOG(Prezzi!AJ609/Prezzi!AJ610,EXP(1))</f>
        <v>2.5613605845256848E-4</v>
      </c>
      <c r="AK609" s="2">
        <f>+Prezzi!AK609</f>
        <v>42760</v>
      </c>
      <c r="AL609" s="6">
        <f>+LOG(Prezzi!AL609/Prezzi!AL610,EXP(1))</f>
        <v>-8.044824125129791E-3</v>
      </c>
      <c r="AM609" s="2">
        <f>+Prezzi!AM609</f>
        <v>42760</v>
      </c>
      <c r="AN609" s="6">
        <f>+LOG(Prezzi!AN609/Prezzi!AN610,EXP(1))</f>
        <v>-2.3767115069428579E-2</v>
      </c>
      <c r="AO609" s="2"/>
      <c r="AQ609" s="2"/>
      <c r="AS609" s="2"/>
      <c r="AU609" s="2"/>
    </row>
    <row r="610" spans="1:47" x14ac:dyDescent="0.35">
      <c r="A610" s="2">
        <f>+Prezzi!A610</f>
        <v>42759</v>
      </c>
      <c r="B610" s="6">
        <f>+LOG(Prezzi!B610/Prezzi!B611,EXP(1))</f>
        <v>-3.1231517808635565E-2</v>
      </c>
      <c r="C610" s="2">
        <f>+Prezzi!C610</f>
        <v>42759</v>
      </c>
      <c r="D610" s="6">
        <f>+LOG(Prezzi!D610/Prezzi!D611,EXP(1))</f>
        <v>-1.7716081064478903E-2</v>
      </c>
      <c r="E610" s="2">
        <f>+Prezzi!E610</f>
        <v>42759</v>
      </c>
      <c r="F610" s="6">
        <f>+LOG(Prezzi!F610/Prezzi!F611,EXP(1))</f>
        <v>-1.3106347505300434E-2</v>
      </c>
      <c r="G610" s="2">
        <f>+Prezzi!G610</f>
        <v>42759</v>
      </c>
      <c r="H610" s="6">
        <f>+LOG(Prezzi!H610/Prezzi!H611,EXP(1))</f>
        <v>-2.3722499458805626E-2</v>
      </c>
      <c r="I610" s="2">
        <f>+Prezzi!I610</f>
        <v>42759</v>
      </c>
      <c r="J610" s="6">
        <f>+LOG(Prezzi!J610/Prezzi!J611,EXP(1))</f>
        <v>7.2590615198728945E-3</v>
      </c>
      <c r="K610" s="2">
        <f>+Prezzi!K610</f>
        <v>42759</v>
      </c>
      <c r="L610" s="6">
        <f>+LOG(Prezzi!L610/Prezzi!L611,EXP(1))</f>
        <v>6.5430889919335022E-3</v>
      </c>
      <c r="M610" s="2">
        <f>+Prezzi!M610</f>
        <v>42759</v>
      </c>
      <c r="N610" s="6">
        <f>+LOG(Prezzi!N610/Prezzi!N611,EXP(1))</f>
        <v>2.5905604022946906E-3</v>
      </c>
      <c r="O610" s="2">
        <f>+Prezzi!O610</f>
        <v>42759</v>
      </c>
      <c r="P610" s="6">
        <f>+LOG(Prezzi!P610/Prezzi!P611,EXP(1))</f>
        <v>8.6095970536110358E-3</v>
      </c>
      <c r="Q610" s="2">
        <f>+Prezzi!Q610</f>
        <v>42759</v>
      </c>
      <c r="R610" s="6">
        <f>+LOG(Prezzi!R610/Prezzi!R611,EXP(1))</f>
        <v>-2.1117168688512331E-4</v>
      </c>
      <c r="S610" s="2">
        <f>+Prezzi!S610</f>
        <v>42759</v>
      </c>
      <c r="T610" s="6">
        <f>+LOG(Prezzi!T610/Prezzi!T611,EXP(1))</f>
        <v>-3.5390403791328239E-3</v>
      </c>
      <c r="U610" s="2">
        <f>+Prezzi!U610</f>
        <v>42759</v>
      </c>
      <c r="V610" s="6">
        <f>+LOG(Prezzi!V610/Prezzi!V611,EXP(1))</f>
        <v>-8.2893553096795921E-4</v>
      </c>
      <c r="W610" s="2">
        <f>+Prezzi!W610</f>
        <v>42759</v>
      </c>
      <c r="X610" s="6">
        <f>+LOG(Prezzi!X610/Prezzi!X611,EXP(1))</f>
        <v>-3.1633818713360136E-3</v>
      </c>
      <c r="Y610" s="2">
        <f>+Prezzi!Y610</f>
        <v>42759</v>
      </c>
      <c r="Z610" s="6">
        <f>+LOG(Prezzi!Z610/Prezzi!Z611,EXP(1))</f>
        <v>-1.1973659383043454E-3</v>
      </c>
      <c r="AA610" s="2">
        <f>+Prezzi!AA610</f>
        <v>42759</v>
      </c>
      <c r="AB610" s="6">
        <f>+LOG(Prezzi!AB610/Prezzi!AB611,EXP(1))</f>
        <v>-4.1953912301028497E-3</v>
      </c>
      <c r="AC610" s="2">
        <f>+Prezzi!AC610</f>
        <v>42759</v>
      </c>
      <c r="AD610" s="6">
        <f>+LOG(Prezzi!AD610/Prezzi!AD611,EXP(1))</f>
        <v>-9.6258033308369469E-3</v>
      </c>
      <c r="AE610" s="2">
        <f>+Prezzi!AE610</f>
        <v>42759</v>
      </c>
      <c r="AF610" s="6">
        <f>+LOG(Prezzi!AF610/Prezzi!AF611,EXP(1))</f>
        <v>-7.6550430055391926E-3</v>
      </c>
      <c r="AG610" s="2">
        <f>+Prezzi!AG610</f>
        <v>42759</v>
      </c>
      <c r="AH610" s="6">
        <f>+LOG(Prezzi!AH610/Prezzi!AH611,EXP(1))</f>
        <v>8.1186134586979392E-3</v>
      </c>
      <c r="AI610" s="2">
        <f>+Prezzi!AI610</f>
        <v>42759</v>
      </c>
      <c r="AJ610" s="6">
        <f>+LOG(Prezzi!AJ610/Prezzi!AJ611,EXP(1))</f>
        <v>-1.0601291440728085E-2</v>
      </c>
      <c r="AK610" s="2">
        <f>+Prezzi!AK610</f>
        <v>42759</v>
      </c>
      <c r="AL610" s="6">
        <f>+LOG(Prezzi!AL610/Prezzi!AL611,EXP(1))</f>
        <v>1.6895443569910823E-2</v>
      </c>
      <c r="AM610" s="2">
        <f>+Prezzi!AM610</f>
        <v>42759</v>
      </c>
      <c r="AN610" s="6">
        <f>+LOG(Prezzi!AN610/Prezzi!AN611,EXP(1))</f>
        <v>-6.1315174551639741E-2</v>
      </c>
      <c r="AO610" s="2"/>
      <c r="AQ610" s="2"/>
      <c r="AS610" s="2"/>
      <c r="AU610" s="2"/>
    </row>
    <row r="611" spans="1:47" x14ac:dyDescent="0.35">
      <c r="A611" s="2">
        <f>+Prezzi!A611</f>
        <v>42758</v>
      </c>
      <c r="B611" s="6">
        <f>+LOG(Prezzi!B611/Prezzi!B612,EXP(1))</f>
        <v>2.8613656693502281E-2</v>
      </c>
      <c r="C611" s="2">
        <f>+Prezzi!C611</f>
        <v>42758</v>
      </c>
      <c r="D611" s="6">
        <f>+LOG(Prezzi!D611/Prezzi!D612,EXP(1))</f>
        <v>2.0542272300314107E-2</v>
      </c>
      <c r="E611" s="2">
        <f>+Prezzi!E611</f>
        <v>42758</v>
      </c>
      <c r="F611" s="6">
        <f>+LOG(Prezzi!F611/Prezzi!F612,EXP(1))</f>
        <v>-1.2936791030719451E-2</v>
      </c>
      <c r="G611" s="2">
        <f>+Prezzi!G611</f>
        <v>42758</v>
      </c>
      <c r="H611" s="6">
        <f>+LOG(Prezzi!H611/Prezzi!H612,EXP(1))</f>
        <v>3.2904606415998139E-3</v>
      </c>
      <c r="I611" s="2">
        <f>+Prezzi!I611</f>
        <v>42758</v>
      </c>
      <c r="J611" s="6">
        <f>+LOG(Prezzi!J611/Prezzi!J612,EXP(1))</f>
        <v>8.3043817955891792E-3</v>
      </c>
      <c r="K611" s="2">
        <f>+Prezzi!K611</f>
        <v>42758</v>
      </c>
      <c r="L611" s="6">
        <f>+LOG(Prezzi!L611/Prezzi!L612,EXP(1))</f>
        <v>-2.6937022929649501E-3</v>
      </c>
      <c r="M611" s="2">
        <f>+Prezzi!M611</f>
        <v>42758</v>
      </c>
      <c r="N611" s="6">
        <f>+LOG(Prezzi!N611/Prezzi!N612,EXP(1))</f>
        <v>-8.0335404544239607E-3</v>
      </c>
      <c r="O611" s="2">
        <f>+Prezzi!O611</f>
        <v>42758</v>
      </c>
      <c r="P611" s="6">
        <f>+LOG(Prezzi!P611/Prezzi!P612,EXP(1))</f>
        <v>-4.3030980448783592E-4</v>
      </c>
      <c r="Q611" s="2">
        <f>+Prezzi!Q611</f>
        <v>42758</v>
      </c>
      <c r="R611" s="6">
        <f>+LOG(Prezzi!R611/Prezzi!R612,EXP(1))</f>
        <v>4.2513674648185715E-3</v>
      </c>
      <c r="S611" s="2">
        <f>+Prezzi!S611</f>
        <v>42758</v>
      </c>
      <c r="T611" s="6">
        <f>+LOG(Prezzi!T611/Prezzi!T612,EXP(1))</f>
        <v>3.7363024829405868E-3</v>
      </c>
      <c r="U611" s="2">
        <f>+Prezzi!U611</f>
        <v>42758</v>
      </c>
      <c r="V611" s="6">
        <f>+LOG(Prezzi!V611/Prezzi!V612,EXP(1))</f>
        <v>2.8756307316004657E-3</v>
      </c>
      <c r="W611" s="2">
        <f>+Prezzi!W611</f>
        <v>42758</v>
      </c>
      <c r="X611" s="6">
        <f>+LOG(Prezzi!X611/Prezzi!X612,EXP(1))</f>
        <v>5.7760548140877374E-3</v>
      </c>
      <c r="Y611" s="2">
        <f>+Prezzi!Y611</f>
        <v>42758</v>
      </c>
      <c r="Z611" s="6">
        <f>+LOG(Prezzi!Z611/Prezzi!Z612,EXP(1))</f>
        <v>1.2846423155502797E-2</v>
      </c>
      <c r="AA611" s="2">
        <f>+Prezzi!AA611</f>
        <v>42758</v>
      </c>
      <c r="AB611" s="6">
        <f>+LOG(Prezzi!AB611/Prezzi!AB612,EXP(1))</f>
        <v>5.1968935671923462E-3</v>
      </c>
      <c r="AC611" s="2">
        <f>+Prezzi!AC611</f>
        <v>42758</v>
      </c>
      <c r="AD611" s="6">
        <f>+LOG(Prezzi!AD611/Prezzi!AD612,EXP(1))</f>
        <v>1.6935109513818113E-2</v>
      </c>
      <c r="AE611" s="2">
        <f>+Prezzi!AE611</f>
        <v>42758</v>
      </c>
      <c r="AF611" s="6">
        <f>+LOG(Prezzi!AF611/Prezzi!AF612,EXP(1))</f>
        <v>6.5141981606894996E-3</v>
      </c>
      <c r="AG611" s="2">
        <f>+Prezzi!AG611</f>
        <v>42758</v>
      </c>
      <c r="AH611" s="6">
        <f>+LOG(Prezzi!AH611/Prezzi!AH612,EXP(1))</f>
        <v>6.2755744609155799E-3</v>
      </c>
      <c r="AI611" s="2">
        <f>+Prezzi!AI611</f>
        <v>42758</v>
      </c>
      <c r="AJ611" s="6">
        <f>+LOG(Prezzi!AJ611/Prezzi!AJ612,EXP(1))</f>
        <v>2.3889449626560337E-4</v>
      </c>
      <c r="AK611" s="2">
        <f>+Prezzi!AK611</f>
        <v>42758</v>
      </c>
      <c r="AL611" s="6">
        <f>+LOG(Prezzi!AL611/Prezzi!AL612,EXP(1))</f>
        <v>6.4603031763530551E-3</v>
      </c>
      <c r="AM611" s="2">
        <f>+Prezzi!AM611</f>
        <v>42758</v>
      </c>
      <c r="AN611" s="6">
        <f>+LOG(Prezzi!AN611/Prezzi!AN612,EXP(1))</f>
        <v>1.9734660192231898E-2</v>
      </c>
      <c r="AO611" s="2"/>
      <c r="AQ611" s="2"/>
      <c r="AS611" s="2"/>
      <c r="AU611" s="2"/>
    </row>
    <row r="612" spans="1:47" x14ac:dyDescent="0.35">
      <c r="A612" s="2">
        <f>+Prezzi!A612</f>
        <v>42755</v>
      </c>
      <c r="B612" s="6">
        <f>+LOG(Prezzi!B612/Prezzi!B613,EXP(1))</f>
        <v>-4.5036584678528665E-3</v>
      </c>
      <c r="C612" s="2">
        <f>+Prezzi!C612</f>
        <v>42755</v>
      </c>
      <c r="D612" s="6">
        <f>+LOG(Prezzi!D612/Prezzi!D613,EXP(1))</f>
        <v>1.9048194970694411E-2</v>
      </c>
      <c r="E612" s="2">
        <f>+Prezzi!E612</f>
        <v>42755</v>
      </c>
      <c r="F612" s="6">
        <f>+LOG(Prezzi!F612/Prezzi!F613,EXP(1))</f>
        <v>7.7419741536154593E-3</v>
      </c>
      <c r="G612" s="2">
        <f>+Prezzi!G612</f>
        <v>42755</v>
      </c>
      <c r="H612" s="6">
        <f>+LOG(Prezzi!H612/Prezzi!H613,EXP(1))</f>
        <v>-5.2386329765477496E-2</v>
      </c>
      <c r="I612" s="2">
        <f>+Prezzi!I612</f>
        <v>42755</v>
      </c>
      <c r="J612" s="6">
        <f>+LOG(Prezzi!J612/Prezzi!J613,EXP(1))</f>
        <v>-3.8839617626598233E-3</v>
      </c>
      <c r="K612" s="2">
        <f>+Prezzi!K612</f>
        <v>42755</v>
      </c>
      <c r="L612" s="6">
        <f>+LOG(Prezzi!L612/Prezzi!L613,EXP(1))</f>
        <v>3.3605323797867037E-3</v>
      </c>
      <c r="M612" s="2">
        <f>+Prezzi!M612</f>
        <v>42755</v>
      </c>
      <c r="N612" s="6">
        <f>+LOG(Prezzi!N612/Prezzi!N613,EXP(1))</f>
        <v>2.7648934040343494E-3</v>
      </c>
      <c r="O612" s="2">
        <f>+Prezzi!O612</f>
        <v>42755</v>
      </c>
      <c r="P612" s="6">
        <f>+LOG(Prezzi!P612/Prezzi!P613,EXP(1))</f>
        <v>2.7492456985676729E-3</v>
      </c>
      <c r="Q612" s="2">
        <f>+Prezzi!Q612</f>
        <v>42755</v>
      </c>
      <c r="R612" s="6">
        <f>+LOG(Prezzi!R612/Prezzi!R613,EXP(1))</f>
        <v>-3.6322441930916097E-3</v>
      </c>
      <c r="S612" s="2">
        <f>+Prezzi!S612</f>
        <v>42755</v>
      </c>
      <c r="T612" s="6">
        <f>+LOG(Prezzi!T612/Prezzi!T613,EXP(1))</f>
        <v>2.7825629607925817E-4</v>
      </c>
      <c r="U612" s="2">
        <f>+Prezzi!U612</f>
        <v>42755</v>
      </c>
      <c r="V612" s="6">
        <f>+LOG(Prezzi!V612/Prezzi!V613,EXP(1))</f>
        <v>-3.0405192016581054E-3</v>
      </c>
      <c r="W612" s="2">
        <f>+Prezzi!W612</f>
        <v>42755</v>
      </c>
      <c r="X612" s="6">
        <f>+LOG(Prezzi!X612/Prezzi!X613,EXP(1))</f>
        <v>3.6504931258310083E-3</v>
      </c>
      <c r="Y612" s="2">
        <f>+Prezzi!Y612</f>
        <v>42755</v>
      </c>
      <c r="Z612" s="6">
        <f>+LOG(Prezzi!Z612/Prezzi!Z613,EXP(1))</f>
        <v>2.6702285558788921E-3</v>
      </c>
      <c r="AA612" s="2">
        <f>+Prezzi!AA612</f>
        <v>42755</v>
      </c>
      <c r="AB612" s="6">
        <f>+LOG(Prezzi!AB612/Prezzi!AB613,EXP(1))</f>
        <v>4.2172971432438205E-3</v>
      </c>
      <c r="AC612" s="2">
        <f>+Prezzi!AC612</f>
        <v>42755</v>
      </c>
      <c r="AD612" s="6">
        <f>+LOG(Prezzi!AD612/Prezzi!AD613,EXP(1))</f>
        <v>2.0654052092768578E-3</v>
      </c>
      <c r="AE612" s="2">
        <f>+Prezzi!AE612</f>
        <v>42755</v>
      </c>
      <c r="AF612" s="6">
        <f>+LOG(Prezzi!AF612/Prezzi!AF613,EXP(1))</f>
        <v>4.5297095880685407E-3</v>
      </c>
      <c r="AG612" s="2">
        <f>+Prezzi!AG612</f>
        <v>42755</v>
      </c>
      <c r="AH612" s="6">
        <f>+LOG(Prezzi!AH612/Prezzi!AH613,EXP(1))</f>
        <v>2.0233853416083827E-2</v>
      </c>
      <c r="AI612" s="2">
        <f>+Prezzi!AI612</f>
        <v>42755</v>
      </c>
      <c r="AJ612" s="6">
        <f>+LOG(Prezzi!AJ612/Prezzi!AJ613,EXP(1))</f>
        <v>5.771748654313005E-3</v>
      </c>
      <c r="AK612" s="2">
        <f>+Prezzi!AK612</f>
        <v>42755</v>
      </c>
      <c r="AL612" s="6">
        <f>+LOG(Prezzi!AL612/Prezzi!AL613,EXP(1))</f>
        <v>3.7926720557389759E-3</v>
      </c>
      <c r="AM612" s="2">
        <f>+Prezzi!AM612</f>
        <v>42755</v>
      </c>
      <c r="AN612" s="6">
        <f>+LOG(Prezzi!AN612/Prezzi!AN613,EXP(1))</f>
        <v>-0.10206218786943531</v>
      </c>
      <c r="AO612" s="2"/>
      <c r="AQ612" s="2"/>
      <c r="AS612" s="2"/>
      <c r="AU612" s="2"/>
    </row>
    <row r="613" spans="1:47" x14ac:dyDescent="0.35">
      <c r="A613" s="2">
        <f>+Prezzi!A613</f>
        <v>42754</v>
      </c>
      <c r="B613" s="6">
        <f>+LOG(Prezzi!B613/Prezzi!B614,EXP(1))</f>
        <v>1.3944415590415711E-2</v>
      </c>
      <c r="C613" s="2">
        <f>+Prezzi!C613</f>
        <v>42754</v>
      </c>
      <c r="D613" s="6">
        <f>+LOG(Prezzi!D613/Prezzi!D614,EXP(1))</f>
        <v>1.6481226183791851E-2</v>
      </c>
      <c r="E613" s="2">
        <f>+Prezzi!E613</f>
        <v>42754</v>
      </c>
      <c r="F613" s="6">
        <f>+LOG(Prezzi!F613/Prezzi!F614,EXP(1))</f>
        <v>5.19481687710393E-3</v>
      </c>
      <c r="G613" s="2">
        <f>+Prezzi!G613</f>
        <v>42754</v>
      </c>
      <c r="H613" s="6">
        <f>+LOG(Prezzi!H613/Prezzi!H614,EXP(1))</f>
        <v>4.7305625471039545E-2</v>
      </c>
      <c r="I613" s="2">
        <f>+Prezzi!I613</f>
        <v>42754</v>
      </c>
      <c r="J613" s="6">
        <f>+LOG(Prezzi!J613/Prezzi!J614,EXP(1))</f>
        <v>-1.5414718176493575E-3</v>
      </c>
      <c r="K613" s="2">
        <f>+Prezzi!K613</f>
        <v>42754</v>
      </c>
      <c r="L613" s="6">
        <f>+LOG(Prezzi!L613/Prezzi!L614,EXP(1))</f>
        <v>-3.6158590231882884E-3</v>
      </c>
      <c r="M613" s="2">
        <f>+Prezzi!M613</f>
        <v>42754</v>
      </c>
      <c r="N613" s="6">
        <f>+LOG(Prezzi!N613/Prezzi!N614,EXP(1))</f>
        <v>-1.1147680569052437E-3</v>
      </c>
      <c r="O613" s="2">
        <f>+Prezzi!O613</f>
        <v>42754</v>
      </c>
      <c r="P613" s="6">
        <f>+LOG(Prezzi!P613/Prezzi!P614,EXP(1))</f>
        <v>-2.8070263439936675E-3</v>
      </c>
      <c r="Q613" s="2">
        <f>+Prezzi!Q613</f>
        <v>42754</v>
      </c>
      <c r="R613" s="6">
        <f>+LOG(Prezzi!R613/Prezzi!R614,EXP(1))</f>
        <v>-2.1768956562048161E-3</v>
      </c>
      <c r="S613" s="2">
        <f>+Prezzi!S613</f>
        <v>42754</v>
      </c>
      <c r="T613" s="6">
        <f>+LOG(Prezzi!T613/Prezzi!T614,EXP(1))</f>
        <v>-3.3138038003169513E-3</v>
      </c>
      <c r="U613" s="2">
        <f>+Prezzi!U613</f>
        <v>42754</v>
      </c>
      <c r="V613" s="6">
        <f>+LOG(Prezzi!V613/Prezzi!V614,EXP(1))</f>
        <v>-2.0694040238678369E-3</v>
      </c>
      <c r="W613" s="2">
        <f>+Prezzi!W613</f>
        <v>42754</v>
      </c>
      <c r="X613" s="6">
        <f>+LOG(Prezzi!X613/Prezzi!X614,EXP(1))</f>
        <v>3.1933905225509708E-3</v>
      </c>
      <c r="Y613" s="2">
        <f>+Prezzi!Y613</f>
        <v>42754</v>
      </c>
      <c r="Z613" s="6">
        <f>+LOG(Prezzi!Z613/Prezzi!Z614,EXP(1))</f>
        <v>6.5845866486250581E-3</v>
      </c>
      <c r="AA613" s="2">
        <f>+Prezzi!AA613</f>
        <v>42754</v>
      </c>
      <c r="AB613" s="6">
        <f>+LOG(Prezzi!AB613/Prezzi!AB614,EXP(1))</f>
        <v>1.3089666068747828E-3</v>
      </c>
      <c r="AC613" s="2">
        <f>+Prezzi!AC613</f>
        <v>42754</v>
      </c>
      <c r="AD613" s="6">
        <f>+LOG(Prezzi!AD613/Prezzi!AD614,EXP(1))</f>
        <v>-2.0654052092768794E-3</v>
      </c>
      <c r="AE613" s="2">
        <f>+Prezzi!AE613</f>
        <v>42754</v>
      </c>
      <c r="AF613" s="6">
        <f>+LOG(Prezzi!AF613/Prezzi!AF614,EXP(1))</f>
        <v>4.5659258207678268E-4</v>
      </c>
      <c r="AG613" s="2">
        <f>+Prezzi!AG613</f>
        <v>42754</v>
      </c>
      <c r="AH613" s="6">
        <f>+LOG(Prezzi!AH613/Prezzi!AH614,EXP(1))</f>
        <v>5.6613133148379268E-3</v>
      </c>
      <c r="AI613" s="2">
        <f>+Prezzi!AI613</f>
        <v>42754</v>
      </c>
      <c r="AJ613" s="6">
        <f>+LOG(Prezzi!AJ613/Prezzi!AJ614,EXP(1))</f>
        <v>-6.0274909214224097E-3</v>
      </c>
      <c r="AK613" s="2">
        <f>+Prezzi!AK613</f>
        <v>42754</v>
      </c>
      <c r="AL613" s="6">
        <f>+LOG(Prezzi!AL613/Prezzi!AL614,EXP(1))</f>
        <v>-6.1415030173138409E-3</v>
      </c>
      <c r="AM613" s="2">
        <f>+Prezzi!AM613</f>
        <v>42754</v>
      </c>
      <c r="AN613" s="6">
        <f>+LOG(Prezzi!AN613/Prezzi!AN614,EXP(1))</f>
        <v>2.3754086008107057E-2</v>
      </c>
      <c r="AO613" s="2"/>
      <c r="AQ613" s="2"/>
      <c r="AS613" s="2"/>
      <c r="AU613" s="2"/>
    </row>
    <row r="614" spans="1:47" x14ac:dyDescent="0.35">
      <c r="A614" s="2">
        <f>+Prezzi!A614</f>
        <v>42753</v>
      </c>
      <c r="B614" s="6">
        <f>+LOG(Prezzi!B614/Prezzi!B615,EXP(1))</f>
        <v>-2.3761816979208789E-2</v>
      </c>
      <c r="C614" s="2">
        <f>+Prezzi!C614</f>
        <v>42753</v>
      </c>
      <c r="D614" s="6">
        <f>+LOG(Prezzi!D614/Prezzi!D615,EXP(1))</f>
        <v>-6.8193152720549483E-3</v>
      </c>
      <c r="E614" s="2">
        <f>+Prezzi!E614</f>
        <v>42753</v>
      </c>
      <c r="F614" s="6">
        <f>+LOG(Prezzi!F614/Prezzi!F615,EXP(1))</f>
        <v>-2.5708356710207037E-2</v>
      </c>
      <c r="G614" s="2">
        <f>+Prezzi!G614</f>
        <v>42753</v>
      </c>
      <c r="H614" s="6">
        <f>+LOG(Prezzi!H614/Prezzi!H615,EXP(1))</f>
        <v>-1.3472703601309722E-2</v>
      </c>
      <c r="I614" s="2">
        <f>+Prezzi!I614</f>
        <v>42753</v>
      </c>
      <c r="J614" s="6">
        <f>+LOG(Prezzi!J614/Prezzi!J615,EXP(1))</f>
        <v>3.7590310363028409E-3</v>
      </c>
      <c r="K614" s="2">
        <f>+Prezzi!K614</f>
        <v>42753</v>
      </c>
      <c r="L614" s="6">
        <f>+LOG(Prezzi!L614/Prezzi!L615,EXP(1))</f>
        <v>1.7622003864136812E-3</v>
      </c>
      <c r="M614" s="2">
        <f>+Prezzi!M614</f>
        <v>42753</v>
      </c>
      <c r="N614" s="6">
        <f>+LOG(Prezzi!N614/Prezzi!N615,EXP(1))</f>
        <v>2.7238033328866812E-3</v>
      </c>
      <c r="O614" s="2">
        <f>+Prezzi!O614</f>
        <v>42753</v>
      </c>
      <c r="P614" s="6">
        <f>+LOG(Prezzi!P614/Prezzi!P615,EXP(1))</f>
        <v>3.051456973487774E-3</v>
      </c>
      <c r="Q614" s="2">
        <f>+Prezzi!Q614</f>
        <v>42753</v>
      </c>
      <c r="R614" s="6">
        <f>+LOG(Prezzi!R614/Prezzi!R615,EXP(1))</f>
        <v>-2.3969675637873769E-3</v>
      </c>
      <c r="S614" s="2">
        <f>+Prezzi!S614</f>
        <v>42753</v>
      </c>
      <c r="T614" s="6">
        <f>+LOG(Prezzi!T614/Prezzi!T615,EXP(1))</f>
        <v>-3.4787721953499786E-3</v>
      </c>
      <c r="U614" s="2">
        <f>+Prezzi!U614</f>
        <v>42753</v>
      </c>
      <c r="V614" s="6">
        <f>+LOG(Prezzi!V614/Prezzi!V615,EXP(1))</f>
        <v>-1.9366927433076089E-3</v>
      </c>
      <c r="W614" s="2">
        <f>+Prezzi!W614</f>
        <v>42753</v>
      </c>
      <c r="X614" s="6">
        <f>+LOG(Prezzi!X614/Prezzi!X615,EXP(1))</f>
        <v>-7.7777649265645486E-3</v>
      </c>
      <c r="Y614" s="2">
        <f>+Prezzi!Y614</f>
        <v>42753</v>
      </c>
      <c r="Z614" s="6">
        <f>+LOG(Prezzi!Z614/Prezzi!Z615,EXP(1))</f>
        <v>-1.2401374741211094E-2</v>
      </c>
      <c r="AA614" s="2">
        <f>+Prezzi!AA614</f>
        <v>42753</v>
      </c>
      <c r="AB614" s="6">
        <f>+LOG(Prezzi!AB614/Prezzi!AB615,EXP(1))</f>
        <v>-5.9269850538176778E-3</v>
      </c>
      <c r="AC614" s="2">
        <f>+Prezzi!AC614</f>
        <v>42753</v>
      </c>
      <c r="AD614" s="6">
        <f>+LOG(Prezzi!AD614/Prezzi!AD615,EXP(1))</f>
        <v>-1.7723708664696001E-2</v>
      </c>
      <c r="AE614" s="2">
        <f>+Prezzi!AE614</f>
        <v>42753</v>
      </c>
      <c r="AF614" s="6">
        <f>+LOG(Prezzi!AF614/Prezzi!AF615,EXP(1))</f>
        <v>-1.0547845555053561E-2</v>
      </c>
      <c r="AG614" s="2">
        <f>+Prezzi!AG614</f>
        <v>42753</v>
      </c>
      <c r="AH614" s="6">
        <f>+LOG(Prezzi!AH614/Prezzi!AH615,EXP(1))</f>
        <v>-2.7039113471494999E-2</v>
      </c>
      <c r="AI614" s="2">
        <f>+Prezzi!AI614</f>
        <v>42753</v>
      </c>
      <c r="AJ614" s="6">
        <f>+LOG(Prezzi!AJ614/Prezzi!AJ615,EXP(1))</f>
        <v>-3.4176126418218399E-4</v>
      </c>
      <c r="AK614" s="2">
        <f>+Prezzi!AK614</f>
        <v>42753</v>
      </c>
      <c r="AL614" s="6">
        <f>+LOG(Prezzi!AL614/Prezzi!AL615,EXP(1))</f>
        <v>1.0873737148539689E-2</v>
      </c>
      <c r="AM614" s="2">
        <f>+Prezzi!AM614</f>
        <v>42753</v>
      </c>
      <c r="AN614" s="6">
        <f>+LOG(Prezzi!AN614/Prezzi!AN615,EXP(1))</f>
        <v>5.0113154319705061E-2</v>
      </c>
      <c r="AO614" s="2"/>
      <c r="AQ614" s="2"/>
      <c r="AS614" s="2"/>
      <c r="AU614" s="2"/>
    </row>
    <row r="615" spans="1:47" x14ac:dyDescent="0.35">
      <c r="A615" s="2">
        <f>+Prezzi!A615</f>
        <v>42752</v>
      </c>
      <c r="B615" s="6">
        <f>+LOG(Prezzi!B615/Prezzi!B616,EXP(1))</f>
        <v>8.7910919766044759E-2</v>
      </c>
      <c r="C615" s="2">
        <f>+Prezzi!C615</f>
        <v>42752</v>
      </c>
      <c r="D615" s="6">
        <f>+LOG(Prezzi!D615/Prezzi!D616,EXP(1))</f>
        <v>6.6222786613135826E-2</v>
      </c>
      <c r="E615" s="2">
        <f>+Prezzi!E615</f>
        <v>42752</v>
      </c>
      <c r="F615" s="6">
        <f>+LOG(Prezzi!F615/Prezzi!F616,EXP(1))</f>
        <v>1.0204170174241668E-2</v>
      </c>
      <c r="G615" s="2">
        <f>+Prezzi!G615</f>
        <v>42752</v>
      </c>
      <c r="H615" s="6">
        <f>+LOG(Prezzi!H615/Prezzi!H616,EXP(1))</f>
        <v>1.7662648100810682E-3</v>
      </c>
      <c r="I615" s="2">
        <f>+Prezzi!I615</f>
        <v>42752</v>
      </c>
      <c r="J615" s="6">
        <f>+LOG(Prezzi!J615/Prezzi!J616,EXP(1))</f>
        <v>5.5256446371897356E-3</v>
      </c>
      <c r="K615" s="2">
        <f>+Prezzi!K615</f>
        <v>42752</v>
      </c>
      <c r="L615" s="6">
        <f>+LOG(Prezzi!L615/Prezzi!L616,EXP(1))</f>
        <v>-1.4870611917603836E-3</v>
      </c>
      <c r="M615" s="2">
        <f>+Prezzi!M615</f>
        <v>42752</v>
      </c>
      <c r="N615" s="6">
        <f>+LOG(Prezzi!N615/Prezzi!N616,EXP(1))</f>
        <v>-2.884688993616311E-3</v>
      </c>
      <c r="O615" s="2">
        <f>+Prezzi!O615</f>
        <v>42752</v>
      </c>
      <c r="P615" s="6">
        <f>+LOG(Prezzi!P615/Prezzi!P616,EXP(1))</f>
        <v>-3.1895949840187285E-3</v>
      </c>
      <c r="Q615" s="2">
        <f>+Prezzi!Q615</f>
        <v>42752</v>
      </c>
      <c r="R615" s="6">
        <f>+LOG(Prezzi!R615/Prezzi!R616,EXP(1))</f>
        <v>4.4083741223091E-3</v>
      </c>
      <c r="S615" s="2">
        <f>+Prezzi!S615</f>
        <v>42752</v>
      </c>
      <c r="T615" s="6">
        <f>+LOG(Prezzi!T615/Prezzi!T616,EXP(1))</f>
        <v>1.5314843677506373E-3</v>
      </c>
      <c r="U615" s="2">
        <f>+Prezzi!U615</f>
        <v>42752</v>
      </c>
      <c r="V615" s="6">
        <f>+LOG(Prezzi!V615/Prezzi!V616,EXP(1))</f>
        <v>1.2706332138395632E-3</v>
      </c>
      <c r="W615" s="2">
        <f>+Prezzi!W615</f>
        <v>42752</v>
      </c>
      <c r="X615" s="6">
        <f>+LOG(Prezzi!X615/Prezzi!X616,EXP(1))</f>
        <v>1.0509620989460419E-2</v>
      </c>
      <c r="Y615" s="2">
        <f>+Prezzi!Y615</f>
        <v>42752</v>
      </c>
      <c r="Z615" s="6">
        <f>+LOG(Prezzi!Z615/Prezzi!Z616,EXP(1))</f>
        <v>3.0009201706745453E-2</v>
      </c>
      <c r="AA615" s="2">
        <f>+Prezzi!AA615</f>
        <v>42752</v>
      </c>
      <c r="AB615" s="6">
        <f>+LOG(Prezzi!AB615/Prezzi!AB616,EXP(1))</f>
        <v>9.9653550044915187E-3</v>
      </c>
      <c r="AC615" s="2">
        <f>+Prezzi!AC615</f>
        <v>42752</v>
      </c>
      <c r="AD615" s="6">
        <f>+LOG(Prezzi!AD615/Prezzi!AD616,EXP(1))</f>
        <v>1.394817646399156E-2</v>
      </c>
      <c r="AE615" s="2">
        <f>+Prezzi!AE615</f>
        <v>42752</v>
      </c>
      <c r="AF615" s="6">
        <f>+LOG(Prezzi!AF615/Prezzi!AF616,EXP(1))</f>
        <v>1.185235793973176E-2</v>
      </c>
      <c r="AG615" s="2">
        <f>+Prezzi!AG615</f>
        <v>42752</v>
      </c>
      <c r="AH615" s="6">
        <f>+LOG(Prezzi!AH615/Prezzi!AH616,EXP(1))</f>
        <v>1.0485678478500565E-3</v>
      </c>
      <c r="AI615" s="2">
        <f>+Prezzi!AI615</f>
        <v>42752</v>
      </c>
      <c r="AJ615" s="6">
        <f>+LOG(Prezzi!AJ615/Prezzi!AJ616,EXP(1))</f>
        <v>9.26993367249551E-3</v>
      </c>
      <c r="AK615" s="2">
        <f>+Prezzi!AK615</f>
        <v>42752</v>
      </c>
      <c r="AL615" s="6">
        <f>+LOG(Prezzi!AL615/Prezzi!AL616,EXP(1))</f>
        <v>-9.3275664754432237E-3</v>
      </c>
      <c r="AM615" s="2">
        <f>+Prezzi!AM615</f>
        <v>42752</v>
      </c>
      <c r="AN615" s="6">
        <f>+LOG(Prezzi!AN615/Prezzi!AN616,EXP(1))</f>
        <v>2.7328771653773988E-2</v>
      </c>
      <c r="AO615" s="2"/>
      <c r="AQ615" s="2"/>
      <c r="AS615" s="2"/>
      <c r="AU615" s="2"/>
    </row>
    <row r="616" spans="1:47" x14ac:dyDescent="0.35">
      <c r="A616" s="2">
        <f>+Prezzi!A616</f>
        <v>42751</v>
      </c>
      <c r="B616" s="6">
        <f>+LOG(Prezzi!B616/Prezzi!B617,EXP(1))</f>
        <v>9.1211195865159231E-3</v>
      </c>
      <c r="C616" s="2">
        <f>+Prezzi!C616</f>
        <v>42751</v>
      </c>
      <c r="D616" s="6">
        <f>+LOG(Prezzi!D616/Prezzi!D617,EXP(1))</f>
        <v>-1.3395357432237052E-2</v>
      </c>
      <c r="E616" s="2">
        <f>+Prezzi!E616</f>
        <v>42751</v>
      </c>
      <c r="F616" s="6">
        <f>+LOG(Prezzi!F616/Prezzi!F617,EXP(1))</f>
        <v>2.5673955052457334E-3</v>
      </c>
      <c r="G616" s="2">
        <f>+Prezzi!G616</f>
        <v>42751</v>
      </c>
      <c r="H616" s="6">
        <f>+LOG(Prezzi!H616/Prezzi!H617,EXP(1))</f>
        <v>2.869294267462753E-2</v>
      </c>
      <c r="I616" s="2">
        <f>+Prezzi!I616</f>
        <v>42751</v>
      </c>
      <c r="J616" s="6">
        <f>+LOG(Prezzi!J616/Prezzi!J617,EXP(1))</f>
        <v>-5.4463550716548634E-3</v>
      </c>
      <c r="K616" s="2">
        <f>+Prezzi!K616</f>
        <v>42751</v>
      </c>
      <c r="L616" s="6">
        <f>+LOG(Prezzi!L616/Prezzi!L617,EXP(1))</f>
        <v>-1.484853123898063E-3</v>
      </c>
      <c r="M616" s="2">
        <f>+Prezzi!M616</f>
        <v>42751</v>
      </c>
      <c r="N616" s="6">
        <f>+LOG(Prezzi!N616/Prezzi!N617,EXP(1))</f>
        <v>-9.0076407480516579E-3</v>
      </c>
      <c r="O616" s="2">
        <f>+Prezzi!O616</f>
        <v>42751</v>
      </c>
      <c r="P616" s="6">
        <f>+LOG(Prezzi!P616/Prezzi!P617,EXP(1))</f>
        <v>-3.179453805538177E-3</v>
      </c>
      <c r="Q616" s="2">
        <f>+Prezzi!Q616</f>
        <v>42751</v>
      </c>
      <c r="R616" s="6">
        <f>+LOG(Prezzi!R616/Prezzi!R617,EXP(1))</f>
        <v>-3.6081211276877225E-4</v>
      </c>
      <c r="S616" s="2">
        <f>+Prezzi!S616</f>
        <v>42751</v>
      </c>
      <c r="T616" s="6">
        <f>+LOG(Prezzi!T616/Prezzi!T617,EXP(1))</f>
        <v>1.5338334101005337E-3</v>
      </c>
      <c r="U616" s="2">
        <f>+Prezzi!U616</f>
        <v>42751</v>
      </c>
      <c r="V616" s="6">
        <f>+LOG(Prezzi!V616/Prezzi!V617,EXP(1))</f>
        <v>3.1546800958110534E-4</v>
      </c>
      <c r="W616" s="2">
        <f>+Prezzi!W616</f>
        <v>42751</v>
      </c>
      <c r="X616" s="6">
        <f>+LOG(Prezzi!X616/Prezzi!X617,EXP(1))</f>
        <v>-3.954062767946645E-3</v>
      </c>
      <c r="Y616" s="2">
        <f>+Prezzi!Y616</f>
        <v>42751</v>
      </c>
      <c r="Z616" s="6">
        <f>+LOG(Prezzi!Z616/Prezzi!Z617,EXP(1))</f>
        <v>-1.1143786129577286E-2</v>
      </c>
      <c r="AA616" s="2">
        <f>+Prezzi!AA616</f>
        <v>42751</v>
      </c>
      <c r="AB616" s="6">
        <f>+LOG(Prezzi!AB616/Prezzi!AB617,EXP(1))</f>
        <v>-2.8285704281800698E-3</v>
      </c>
      <c r="AC616" s="2">
        <f>+Prezzi!AC616</f>
        <v>42751</v>
      </c>
      <c r="AD616" s="6">
        <f>+LOG(Prezzi!AD616/Prezzi!AD617,EXP(1))</f>
        <v>2.7444271084914656E-3</v>
      </c>
      <c r="AE616" s="2">
        <f>+Prezzi!AE616</f>
        <v>42751</v>
      </c>
      <c r="AF616" s="6">
        <f>+LOG(Prezzi!AF616/Prezzi!AF617,EXP(1))</f>
        <v>4.491543214545912E-3</v>
      </c>
      <c r="AG616" s="2">
        <f>+Prezzi!AG616</f>
        <v>42751</v>
      </c>
      <c r="AH616" s="6">
        <f>+LOG(Prezzi!AH616/Prezzi!AH617,EXP(1))</f>
        <v>1.0496684965873105E-3</v>
      </c>
      <c r="AI616" s="2">
        <f>+Prezzi!AI616</f>
        <v>42751</v>
      </c>
      <c r="AJ616" s="6">
        <f>+LOG(Prezzi!AJ616/Prezzi!AJ617,EXP(1))</f>
        <v>9.3566700098070919E-3</v>
      </c>
      <c r="AK616" s="2">
        <f>+Prezzi!AK616</f>
        <v>42751</v>
      </c>
      <c r="AL616" s="6">
        <f>+LOG(Prezzi!AL616/Prezzi!AL617,EXP(1))</f>
        <v>-9.2413663968552388E-3</v>
      </c>
      <c r="AM616" s="2">
        <f>+Prezzi!AM616</f>
        <v>42751</v>
      </c>
      <c r="AN616" s="6">
        <f>+LOG(Prezzi!AN616/Prezzi!AN617,EXP(1))</f>
        <v>2.8096668217450799E-2</v>
      </c>
      <c r="AO616" s="2"/>
      <c r="AQ616" s="2"/>
      <c r="AS616" s="2"/>
      <c r="AU616" s="2"/>
    </row>
    <row r="617" spans="1:47" x14ac:dyDescent="0.35">
      <c r="A617" s="2">
        <f>+Prezzi!A617</f>
        <v>42748</v>
      </c>
      <c r="B617" s="6">
        <f>+LOG(Prezzi!B617/Prezzi!B618,EXP(1))</f>
        <v>2.3515182777568023E-2</v>
      </c>
      <c r="C617" s="2">
        <f>+Prezzi!C617</f>
        <v>42748</v>
      </c>
      <c r="D617" s="6">
        <f>+LOG(Prezzi!D617/Prezzi!D618,EXP(1))</f>
        <v>-9.1697025598526556E-3</v>
      </c>
      <c r="E617" s="2">
        <f>+Prezzi!E617</f>
        <v>42748</v>
      </c>
      <c r="F617" s="6">
        <f>+LOG(Prezzi!F617/Prezzi!F618,EXP(1))</f>
        <v>-1.7834867636034198E-2</v>
      </c>
      <c r="G617" s="2">
        <f>+Prezzi!G617</f>
        <v>42748</v>
      </c>
      <c r="H617" s="6">
        <f>+LOG(Prezzi!H617/Prezzi!H618,EXP(1))</f>
        <v>2.6578106421696824E-2</v>
      </c>
      <c r="I617" s="2">
        <f>+Prezzi!I617</f>
        <v>42748</v>
      </c>
      <c r="J617" s="6">
        <f>+LOG(Prezzi!J617/Prezzi!J618,EXP(1))</f>
        <v>-1.940786825646208E-3</v>
      </c>
      <c r="K617" s="2">
        <f>+Prezzi!K617</f>
        <v>42748</v>
      </c>
      <c r="L617" s="6">
        <f>+LOG(Prezzi!L617/Prezzi!L618,EXP(1))</f>
        <v>1.8481528138047062E-3</v>
      </c>
      <c r="M617" s="2">
        <f>+Prezzi!M617</f>
        <v>42748</v>
      </c>
      <c r="N617" s="6">
        <f>+LOG(Prezzi!N617/Prezzi!N618,EXP(1))</f>
        <v>1.1387136281395673E-2</v>
      </c>
      <c r="O617" s="2">
        <f>+Prezzi!O617</f>
        <v>42748</v>
      </c>
      <c r="P617" s="6">
        <f>+LOG(Prezzi!P617/Prezzi!P618,EXP(1))</f>
        <v>4.7887073270595536E-3</v>
      </c>
      <c r="Q617" s="2">
        <f>+Prezzi!Q617</f>
        <v>42748</v>
      </c>
      <c r="R617" s="6">
        <f>+LOG(Prezzi!R617/Prezzi!R618,EXP(1))</f>
        <v>-2.7041428940488333E-3</v>
      </c>
      <c r="S617" s="2">
        <f>+Prezzi!S617</f>
        <v>42748</v>
      </c>
      <c r="T617" s="6">
        <f>+LOG(Prezzi!T617/Prezzi!T618,EXP(1))</f>
        <v>-1.1688483138020589E-3</v>
      </c>
      <c r="U617" s="2">
        <f>+Prezzi!U617</f>
        <v>42748</v>
      </c>
      <c r="V617" s="6">
        <f>+LOG(Prezzi!V617/Prezzi!V618,EXP(1))</f>
        <v>-1.844991957330226E-3</v>
      </c>
      <c r="W617" s="2">
        <f>+Prezzi!W617</f>
        <v>42748</v>
      </c>
      <c r="X617" s="6">
        <f>+LOG(Prezzi!X617/Prezzi!X618,EXP(1))</f>
        <v>2.822734279221948E-3</v>
      </c>
      <c r="Y617" s="2">
        <f>+Prezzi!Y617</f>
        <v>42748</v>
      </c>
      <c r="Z617" s="6">
        <f>+LOG(Prezzi!Z617/Prezzi!Z618,EXP(1))</f>
        <v>1.6431157163749092E-3</v>
      </c>
      <c r="AA617" s="2">
        <f>+Prezzi!AA617</f>
        <v>42748</v>
      </c>
      <c r="AB617" s="6">
        <f>+LOG(Prezzi!AB617/Prezzi!AB618,EXP(1))</f>
        <v>2.1206773915907399E-3</v>
      </c>
      <c r="AC617" s="2">
        <f>+Prezzi!AC617</f>
        <v>42748</v>
      </c>
      <c r="AD617" s="6">
        <f>+LOG(Prezzi!AD617/Prezzi!AD618,EXP(1))</f>
        <v>1.8338114021567977E-3</v>
      </c>
      <c r="AE617" s="2">
        <f>+Prezzi!AE617</f>
        <v>42748</v>
      </c>
      <c r="AF617" s="6">
        <f>+LOG(Prezzi!AF617/Prezzi!AF618,EXP(1))</f>
        <v>1.5964763898525568E-3</v>
      </c>
      <c r="AG617" s="2">
        <f>+Prezzi!AG617</f>
        <v>42748</v>
      </c>
      <c r="AH617" s="6">
        <f>+LOG(Prezzi!AH617/Prezzi!AH618,EXP(1))</f>
        <v>-1.214666670831841E-2</v>
      </c>
      <c r="AI617" s="2">
        <f>+Prezzi!AI617</f>
        <v>42748</v>
      </c>
      <c r="AJ617" s="6">
        <f>+LOG(Prezzi!AJ617/Prezzi!AJ618,EXP(1))</f>
        <v>2.4952901771106992E-3</v>
      </c>
      <c r="AK617" s="2">
        <f>+Prezzi!AK617</f>
        <v>42748</v>
      </c>
      <c r="AL617" s="6">
        <f>+LOG(Prezzi!AL617/Prezzi!AL618,EXP(1))</f>
        <v>1.5911507853774987E-2</v>
      </c>
      <c r="AM617" s="2">
        <f>+Prezzi!AM617</f>
        <v>42748</v>
      </c>
      <c r="AN617" s="6">
        <f>+LOG(Prezzi!AN617/Prezzi!AN618,EXP(1))</f>
        <v>-2.723049232960157E-2</v>
      </c>
      <c r="AO617" s="2"/>
      <c r="AQ617" s="2"/>
      <c r="AS617" s="2"/>
      <c r="AU617" s="2"/>
    </row>
    <row r="618" spans="1:47" x14ac:dyDescent="0.35">
      <c r="A618" s="2">
        <f>+Prezzi!A618</f>
        <v>42747</v>
      </c>
      <c r="B618" s="6">
        <f>+LOG(Prezzi!B618/Prezzi!B619,EXP(1))</f>
        <v>3.4213081695532103E-2</v>
      </c>
      <c r="C618" s="2">
        <f>+Prezzi!C618</f>
        <v>42747</v>
      </c>
      <c r="D618" s="6">
        <f>+LOG(Prezzi!D618/Prezzi!D619,EXP(1))</f>
        <v>1.4300550142196113E-2</v>
      </c>
      <c r="E618" s="2">
        <f>+Prezzi!E618</f>
        <v>42747</v>
      </c>
      <c r="F618" s="6">
        <f>+LOG(Prezzi!F618/Prezzi!F619,EXP(1))</f>
        <v>2.8170876966696224E-2</v>
      </c>
      <c r="G618" s="2">
        <f>+Prezzi!G618</f>
        <v>42747</v>
      </c>
      <c r="H618" s="6">
        <f>+LOG(Prezzi!H618/Prezzi!H619,EXP(1))</f>
        <v>1.8700332705353661E-3</v>
      </c>
      <c r="I618" s="2">
        <f>+Prezzi!I618</f>
        <v>42747</v>
      </c>
      <c r="J618" s="6">
        <f>+LOG(Prezzi!J618/Prezzi!J619,EXP(1))</f>
        <v>6.4707158943253284E-3</v>
      </c>
      <c r="K618" s="2">
        <f>+Prezzi!K618</f>
        <v>42747</v>
      </c>
      <c r="L618" s="6">
        <f>+LOG(Prezzi!L618/Prezzi!L619,EXP(1))</f>
        <v>-2.1470565426564801E-3</v>
      </c>
      <c r="M618" s="2">
        <f>+Prezzi!M618</f>
        <v>42747</v>
      </c>
      <c r="N618" s="6">
        <f>+LOG(Prezzi!N618/Prezzi!N619,EXP(1))</f>
        <v>-6.4416172664758034E-3</v>
      </c>
      <c r="O618" s="2">
        <f>+Prezzi!O618</f>
        <v>42747</v>
      </c>
      <c r="P618" s="6">
        <f>+LOG(Prezzi!P618/Prezzi!P619,EXP(1))</f>
        <v>-2.9091555352214783E-3</v>
      </c>
      <c r="Q618" s="2">
        <f>+Prezzi!Q618</f>
        <v>42747</v>
      </c>
      <c r="R618" s="6">
        <f>+LOG(Prezzi!R618/Prezzi!R619,EXP(1))</f>
        <v>2.5318927569335667E-4</v>
      </c>
      <c r="S618" s="2">
        <f>+Prezzi!S618</f>
        <v>42747</v>
      </c>
      <c r="T618" s="6">
        <f>+LOG(Prezzi!T618/Prezzi!T619,EXP(1))</f>
        <v>3.9785962123802822E-4</v>
      </c>
      <c r="U618" s="2">
        <f>+Prezzi!U618</f>
        <v>42747</v>
      </c>
      <c r="V618" s="6">
        <f>+LOG(Prezzi!V618/Prezzi!V619,EXP(1))</f>
        <v>1.8247644976674966E-4</v>
      </c>
      <c r="W618" s="2">
        <f>+Prezzi!W618</f>
        <v>42747</v>
      </c>
      <c r="X618" s="6">
        <f>+LOG(Prezzi!X618/Prezzi!X619,EXP(1))</f>
        <v>2.9252202977454187E-3</v>
      </c>
      <c r="Y618" s="2">
        <f>+Prezzi!Y618</f>
        <v>42747</v>
      </c>
      <c r="Z618" s="6">
        <f>+LOG(Prezzi!Z618/Prezzi!Z619,EXP(1))</f>
        <v>-4.1846214910335458E-3</v>
      </c>
      <c r="AA618" s="2">
        <f>+Prezzi!AA618</f>
        <v>42747</v>
      </c>
      <c r="AB618" s="6">
        <f>+LOG(Prezzi!AB618/Prezzi!AB619,EXP(1))</f>
        <v>3.0373618572353865E-3</v>
      </c>
      <c r="AC618" s="2">
        <f>+Prezzi!AC618</f>
        <v>42747</v>
      </c>
      <c r="AD618" s="6">
        <f>+LOG(Prezzi!AD618/Prezzi!AD619,EXP(1))</f>
        <v>5.9832188618695534E-3</v>
      </c>
      <c r="AE618" s="2">
        <f>+Prezzi!AE618</f>
        <v>42747</v>
      </c>
      <c r="AF618" s="6">
        <f>+LOG(Prezzi!AF618/Prezzi!AF619,EXP(1))</f>
        <v>3.1922274233258342E-3</v>
      </c>
      <c r="AG618" s="2">
        <f>+Prezzi!AG618</f>
        <v>42747</v>
      </c>
      <c r="AH618" s="6">
        <f>+LOG(Prezzi!AH618/Prezzi!AH619,EXP(1))</f>
        <v>1.4440684154794209E-2</v>
      </c>
      <c r="AI618" s="2">
        <f>+Prezzi!AI618</f>
        <v>42747</v>
      </c>
      <c r="AJ618" s="6">
        <f>+LOG(Prezzi!AJ618/Prezzi!AJ619,EXP(1))</f>
        <v>1.5892410004565698E-2</v>
      </c>
      <c r="AK618" s="2">
        <f>+Prezzi!AK618</f>
        <v>42747</v>
      </c>
      <c r="AL618" s="6">
        <f>+LOG(Prezzi!AL618/Prezzi!AL619,EXP(1))</f>
        <v>1.8869583227218798E-2</v>
      </c>
      <c r="AM618" s="2">
        <f>+Prezzi!AM618</f>
        <v>42747</v>
      </c>
      <c r="AN618" s="6">
        <f>+LOG(Prezzi!AN618/Prezzi!AN619,EXP(1))</f>
        <v>2.4562638368409127E-2</v>
      </c>
      <c r="AO618" s="2"/>
      <c r="AQ618" s="2"/>
      <c r="AS618" s="2"/>
      <c r="AU618" s="2"/>
    </row>
    <row r="619" spans="1:47" x14ac:dyDescent="0.35">
      <c r="A619" s="2">
        <f>+Prezzi!A619</f>
        <v>42746</v>
      </c>
      <c r="B619" s="6">
        <f>+LOG(Prezzi!B619/Prezzi!B620,EXP(1))</f>
        <v>-0.15447390028111163</v>
      </c>
      <c r="C619" s="2">
        <f>+Prezzi!C619</f>
        <v>42746</v>
      </c>
      <c r="D619" s="6">
        <f>+LOG(Prezzi!D619/Prezzi!D620,EXP(1))</f>
        <v>-8.1940241449727835E-2</v>
      </c>
      <c r="E619" s="2">
        <f>+Prezzi!E619</f>
        <v>42746</v>
      </c>
      <c r="F619" s="6">
        <f>+LOG(Prezzi!F619/Prezzi!F620,EXP(1))</f>
        <v>-0.17580687577276086</v>
      </c>
      <c r="G619" s="2">
        <f>+Prezzi!G619</f>
        <v>42746</v>
      </c>
      <c r="H619" s="6">
        <f>+LOG(Prezzi!H619/Prezzi!H620,EXP(1))</f>
        <v>-4.3793709366892739E-2</v>
      </c>
      <c r="I619" s="2">
        <f>+Prezzi!I619</f>
        <v>42746</v>
      </c>
      <c r="J619" s="6">
        <f>+LOG(Prezzi!J619/Prezzi!J620,EXP(1))</f>
        <v>2.2726829422923165E-3</v>
      </c>
      <c r="K619" s="2">
        <f>+Prezzi!K619</f>
        <v>42746</v>
      </c>
      <c r="L619" s="6">
        <f>+LOG(Prezzi!L619/Prezzi!L620,EXP(1))</f>
        <v>2.8255693040190599E-3</v>
      </c>
      <c r="M619" s="2">
        <f>+Prezzi!M619</f>
        <v>42746</v>
      </c>
      <c r="N619" s="6">
        <f>+LOG(Prezzi!N619/Prezzi!N620,EXP(1))</f>
        <v>5.2312089669931557E-4</v>
      </c>
      <c r="O619" s="2">
        <f>+Prezzi!O619</f>
        <v>42746</v>
      </c>
      <c r="P619" s="6">
        <f>+LOG(Prezzi!P619/Prezzi!P620,EXP(1))</f>
        <v>2.1287462717924335E-3</v>
      </c>
      <c r="Q619" s="2">
        <f>+Prezzi!Q619</f>
        <v>42746</v>
      </c>
      <c r="R619" s="6">
        <f>+LOG(Prezzi!R619/Prezzi!R620,EXP(1))</f>
        <v>1.6149859415393272E-3</v>
      </c>
      <c r="S619" s="2">
        <f>+Prezzi!S619</f>
        <v>42746</v>
      </c>
      <c r="T619" s="6">
        <f>+LOG(Prezzi!T619/Prezzi!T620,EXP(1))</f>
        <v>7.0545673689066646E-4</v>
      </c>
      <c r="U619" s="2">
        <f>+Prezzi!U619</f>
        <v>42746</v>
      </c>
      <c r="V619" s="6">
        <f>+LOG(Prezzi!V619/Prezzi!V620,EXP(1))</f>
        <v>1.4715945903758369E-3</v>
      </c>
      <c r="W619" s="2">
        <f>+Prezzi!W619</f>
        <v>42746</v>
      </c>
      <c r="X619" s="6">
        <f>+LOG(Prezzi!X619/Prezzi!X620,EXP(1))</f>
        <v>2.6495094984639572E-3</v>
      </c>
      <c r="Y619" s="2">
        <f>+Prezzi!Y619</f>
        <v>42746</v>
      </c>
      <c r="Z619" s="6">
        <f>+LOG(Prezzi!Z619/Prezzi!Z620,EXP(1))</f>
        <v>2.9520316640810778E-3</v>
      </c>
      <c r="AA619" s="2">
        <f>+Prezzi!AA619</f>
        <v>42746</v>
      </c>
      <c r="AB619" s="6">
        <f>+LOG(Prezzi!AB619/Prezzi!AB620,EXP(1))</f>
        <v>2.7415359609119314E-3</v>
      </c>
      <c r="AC619" s="2">
        <f>+Prezzi!AC619</f>
        <v>42746</v>
      </c>
      <c r="AD619" s="6">
        <f>+LOG(Prezzi!AD619/Prezzi!AD620,EXP(1))</f>
        <v>3.2366228694210219E-3</v>
      </c>
      <c r="AE619" s="2">
        <f>+Prezzi!AE619</f>
        <v>42746</v>
      </c>
      <c r="AF619" s="6">
        <f>+LOG(Prezzi!AF619/Prezzi!AF620,EXP(1))</f>
        <v>3.1435201343152641E-3</v>
      </c>
      <c r="AG619" s="2">
        <f>+Prezzi!AG619</f>
        <v>42746</v>
      </c>
      <c r="AH619" s="6">
        <f>+LOG(Prezzi!AH619/Prezzi!AH620,EXP(1))</f>
        <v>2.774991295290246E-2</v>
      </c>
      <c r="AI619" s="2">
        <f>+Prezzi!AI619</f>
        <v>42746</v>
      </c>
      <c r="AJ619" s="6">
        <f>+LOG(Prezzi!AJ619/Prezzi!AJ620,EXP(1))</f>
        <v>-7.7032186183587301E-3</v>
      </c>
      <c r="AK619" s="2">
        <f>+Prezzi!AK619</f>
        <v>42746</v>
      </c>
      <c r="AL619" s="6">
        <f>+LOG(Prezzi!AL619/Prezzi!AL620,EXP(1))</f>
        <v>-7.2054440211698732E-3</v>
      </c>
      <c r="AM619" s="2">
        <f>+Prezzi!AM619</f>
        <v>42746</v>
      </c>
      <c r="AN619" s="6">
        <f>+LOG(Prezzi!AN619/Prezzi!AN620,EXP(1))</f>
        <v>-2.0220469149120016E-2</v>
      </c>
      <c r="AO619" s="2"/>
      <c r="AQ619" s="2"/>
      <c r="AS619" s="2"/>
      <c r="AU619" s="2"/>
    </row>
    <row r="620" spans="1:47" x14ac:dyDescent="0.35">
      <c r="A620" s="2">
        <f>+Prezzi!A620</f>
        <v>42745</v>
      </c>
      <c r="B620" s="6">
        <f>+LOG(Prezzi!B620/Prezzi!B621,EXP(1))</f>
        <v>5.3576192357162088E-3</v>
      </c>
      <c r="C620" s="2">
        <f>+Prezzi!C620</f>
        <v>42745</v>
      </c>
      <c r="D620" s="6">
        <f>+LOG(Prezzi!D620/Prezzi!D621,EXP(1))</f>
        <v>2.1073576790528393E-2</v>
      </c>
      <c r="E620" s="2">
        <f>+Prezzi!E620</f>
        <v>42745</v>
      </c>
      <c r="F620" s="6">
        <f>+LOG(Prezzi!F620/Prezzi!F621,EXP(1))</f>
        <v>6.5265001372937115E-2</v>
      </c>
      <c r="G620" s="2">
        <f>+Prezzi!G620</f>
        <v>42745</v>
      </c>
      <c r="H620" s="6">
        <f>+LOG(Prezzi!H620/Prezzi!H621,EXP(1))</f>
        <v>8.2596478362657183E-2</v>
      </c>
      <c r="I620" s="2">
        <f>+Prezzi!I620</f>
        <v>42745</v>
      </c>
      <c r="J620" s="6">
        <f>+LOG(Prezzi!J620/Prezzi!J621,EXP(1))</f>
        <v>9.2635956096908303E-3</v>
      </c>
      <c r="K620" s="2">
        <f>+Prezzi!K620</f>
        <v>42745</v>
      </c>
      <c r="L620" s="6">
        <f>+LOG(Prezzi!L620/Prezzi!L621,EXP(1))</f>
        <v>0</v>
      </c>
      <c r="M620" s="2">
        <f>+Prezzi!M620</f>
        <v>42745</v>
      </c>
      <c r="N620" s="6">
        <f>+LOG(Prezzi!N620/Prezzi!N621,EXP(1))</f>
        <v>-8.3444446262931598E-4</v>
      </c>
      <c r="O620" s="2">
        <f>+Prezzi!O620</f>
        <v>42745</v>
      </c>
      <c r="P620" s="6">
        <f>+LOG(Prezzi!P620/Prezzi!P621,EXP(1))</f>
        <v>3.6089279199106837E-3</v>
      </c>
      <c r="Q620" s="2">
        <f>+Prezzi!Q620</f>
        <v>42745</v>
      </c>
      <c r="R620" s="6">
        <f>+LOG(Prezzi!R620/Prezzi!R621,EXP(1))</f>
        <v>3.0730509284574651E-4</v>
      </c>
      <c r="S620" s="2">
        <f>+Prezzi!S620</f>
        <v>42745</v>
      </c>
      <c r="T620" s="6">
        <f>+LOG(Prezzi!T620/Prezzi!T621,EXP(1))</f>
        <v>-1.4617119697393175E-4</v>
      </c>
      <c r="U620" s="2">
        <f>+Prezzi!U620</f>
        <v>42745</v>
      </c>
      <c r="V620" s="6">
        <f>+LOG(Prezzi!V620/Prezzi!V621,EXP(1))</f>
        <v>5.337744801356323E-4</v>
      </c>
      <c r="W620" s="2">
        <f>+Prezzi!W620</f>
        <v>42745</v>
      </c>
      <c r="X620" s="6">
        <f>+LOG(Prezzi!X620/Prezzi!X621,EXP(1))</f>
        <v>-1.8932228297823149E-3</v>
      </c>
      <c r="Y620" s="2">
        <f>+Prezzi!Y620</f>
        <v>42745</v>
      </c>
      <c r="Z620" s="6">
        <f>+LOG(Prezzi!Z620/Prezzi!Z621,EXP(1))</f>
        <v>1.1503698885709827E-3</v>
      </c>
      <c r="AA620" s="2">
        <f>+Prezzi!AA620</f>
        <v>42745</v>
      </c>
      <c r="AB620" s="6">
        <f>+LOG(Prezzi!AB620/Prezzi!AB621,EXP(1))</f>
        <v>-1.6255210325196424E-3</v>
      </c>
      <c r="AC620" s="2">
        <f>+Prezzi!AC620</f>
        <v>42745</v>
      </c>
      <c r="AD620" s="6">
        <f>+LOG(Prezzi!AD620/Prezzi!AD621,EXP(1))</f>
        <v>2.3183040405187856E-3</v>
      </c>
      <c r="AE620" s="2">
        <f>+Prezzi!AE620</f>
        <v>42745</v>
      </c>
      <c r="AF620" s="6">
        <f>+LOG(Prezzi!AF620/Prezzi!AF621,EXP(1))</f>
        <v>5.7239981019148803E-3</v>
      </c>
      <c r="AG620" s="2">
        <f>+Prezzi!AG620</f>
        <v>42745</v>
      </c>
      <c r="AH620" s="6">
        <f>+LOG(Prezzi!AH620/Prezzi!AH621,EXP(1))</f>
        <v>-2.218421391038073E-2</v>
      </c>
      <c r="AI620" s="2">
        <f>+Prezzi!AI620</f>
        <v>42745</v>
      </c>
      <c r="AJ620" s="6">
        <f>+LOG(Prezzi!AJ620/Prezzi!AJ621,EXP(1))</f>
        <v>2.0119708478569809E-4</v>
      </c>
      <c r="AK620" s="2">
        <f>+Prezzi!AK620</f>
        <v>42745</v>
      </c>
      <c r="AL620" s="6">
        <f>+LOG(Prezzi!AL620/Prezzi!AL621,EXP(1))</f>
        <v>2.3266476142442288E-2</v>
      </c>
      <c r="AM620" s="2">
        <f>+Prezzi!AM620</f>
        <v>42745</v>
      </c>
      <c r="AN620" s="6">
        <f>+LOG(Prezzi!AN620/Prezzi!AN621,EXP(1))</f>
        <v>-6.073771383567135E-3</v>
      </c>
      <c r="AO620" s="2"/>
      <c r="AQ620" s="2"/>
      <c r="AS620" s="2"/>
      <c r="AU620" s="2"/>
    </row>
    <row r="621" spans="1:47" x14ac:dyDescent="0.35">
      <c r="A621" s="2">
        <f>+Prezzi!A621</f>
        <v>42744</v>
      </c>
      <c r="B621" s="6">
        <f>+LOG(Prezzi!B621/Prezzi!B622,EXP(1))</f>
        <v>6.9804936824521217E-4</v>
      </c>
      <c r="C621" s="2">
        <f>+Prezzi!C621</f>
        <v>42744</v>
      </c>
      <c r="D621" s="6">
        <f>+LOG(Prezzi!D621/Prezzi!D622,EXP(1))</f>
        <v>7.7745775471300006E-3</v>
      </c>
      <c r="E621" s="2">
        <f>+Prezzi!E621</f>
        <v>42744</v>
      </c>
      <c r="F621" s="6">
        <f>+LOG(Prezzi!F621/Prezzi!F622,EXP(1))</f>
        <v>0.10794783922277722</v>
      </c>
      <c r="G621" s="2">
        <f>+Prezzi!G621</f>
        <v>42744</v>
      </c>
      <c r="H621" s="6">
        <f>+LOG(Prezzi!H621/Prezzi!H622,EXP(1))</f>
        <v>-2.3715259793098666E-2</v>
      </c>
      <c r="I621" s="2">
        <f>+Prezzi!I621</f>
        <v>42744</v>
      </c>
      <c r="J621" s="6">
        <f>+LOG(Prezzi!J621/Prezzi!J622,EXP(1))</f>
        <v>5.6419764533621828E-4</v>
      </c>
      <c r="K621" s="2">
        <f>+Prezzi!K621</f>
        <v>42744</v>
      </c>
      <c r="L621" s="6">
        <f>+LOG(Prezzi!L621/Prezzi!L622,EXP(1))</f>
        <v>-3.5548710080266039E-3</v>
      </c>
      <c r="M621" s="2">
        <f>+Prezzi!M621</f>
        <v>42744</v>
      </c>
      <c r="N621" s="6">
        <f>+LOG(Prezzi!N621/Prezzi!N622,EXP(1))</f>
        <v>-3.6801677700196945E-3</v>
      </c>
      <c r="O621" s="2">
        <f>+Prezzi!O621</f>
        <v>42744</v>
      </c>
      <c r="P621" s="6">
        <f>+LOG(Prezzi!P621/Prezzi!P622,EXP(1))</f>
        <v>1.9475485517575948E-3</v>
      </c>
      <c r="Q621" s="2">
        <f>+Prezzi!Q621</f>
        <v>42744</v>
      </c>
      <c r="R621" s="6">
        <f>+LOG(Prezzi!R621/Prezzi!R622,EXP(1))</f>
        <v>-1.0222262567735779E-3</v>
      </c>
      <c r="S621" s="2">
        <f>+Prezzi!S621</f>
        <v>42744</v>
      </c>
      <c r="T621" s="6">
        <f>+LOG(Prezzi!T621/Prezzi!T622,EXP(1))</f>
        <v>2.1746103985056105E-3</v>
      </c>
      <c r="U621" s="2">
        <f>+Prezzi!U621</f>
        <v>42744</v>
      </c>
      <c r="V621" s="6">
        <f>+LOG(Prezzi!V621/Prezzi!V622,EXP(1))</f>
        <v>8.3645310482739744E-4</v>
      </c>
      <c r="W621" s="2">
        <f>+Prezzi!W621</f>
        <v>42744</v>
      </c>
      <c r="X621" s="6">
        <f>+LOG(Prezzi!X621/Prezzi!X622,EXP(1))</f>
        <v>3.9799161791954467E-3</v>
      </c>
      <c r="Y621" s="2">
        <f>+Prezzi!Y621</f>
        <v>42744</v>
      </c>
      <c r="Z621" s="6">
        <f>+LOG(Prezzi!Z621/Prezzi!Z622,EXP(1))</f>
        <v>-1.0143236249134869E-2</v>
      </c>
      <c r="AA621" s="2">
        <f>+Prezzi!AA621</f>
        <v>42744</v>
      </c>
      <c r="AB621" s="6">
        <f>+LOG(Prezzi!AB621/Prezzi!AB622,EXP(1))</f>
        <v>3.0500226979049069E-3</v>
      </c>
      <c r="AC621" s="2">
        <f>+Prezzi!AC621</f>
        <v>42744</v>
      </c>
      <c r="AD621" s="6">
        <f>+LOG(Prezzi!AD621/Prezzi!AD622,EXP(1))</f>
        <v>8.1566520737487869E-3</v>
      </c>
      <c r="AE621" s="2">
        <f>+Prezzi!AE621</f>
        <v>42744</v>
      </c>
      <c r="AF621" s="6">
        <f>+LOG(Prezzi!AF621/Prezzi!AF622,EXP(1))</f>
        <v>7.1971182430303387E-3</v>
      </c>
      <c r="AG621" s="2">
        <f>+Prezzi!AG621</f>
        <v>42744</v>
      </c>
      <c r="AH621" s="6">
        <f>+LOG(Prezzi!AH621/Prezzi!AH622,EXP(1))</f>
        <v>-3.8324652427796826E-2</v>
      </c>
      <c r="AI621" s="2">
        <f>+Prezzi!AI621</f>
        <v>42744</v>
      </c>
      <c r="AJ621" s="6">
        <f>+LOG(Prezzi!AJ621/Prezzi!AJ622,EXP(1))</f>
        <v>8.3921882042669923E-3</v>
      </c>
      <c r="AK621" s="2">
        <f>+Prezzi!AK621</f>
        <v>42744</v>
      </c>
      <c r="AL621" s="6">
        <f>+LOG(Prezzi!AL621/Prezzi!AL622,EXP(1))</f>
        <v>7.4960622063407071E-3</v>
      </c>
      <c r="AM621" s="2">
        <f>+Prezzi!AM621</f>
        <v>42744</v>
      </c>
      <c r="AN621" s="6">
        <f>+LOG(Prezzi!AN621/Prezzi!AN622,EXP(1))</f>
        <v>2.0979790469194466E-2</v>
      </c>
      <c r="AO621" s="2"/>
      <c r="AQ621" s="2"/>
      <c r="AS621" s="2"/>
      <c r="AU621" s="2"/>
    </row>
    <row r="622" spans="1:47" x14ac:dyDescent="0.35">
      <c r="A622" s="2">
        <f>+Prezzi!A622</f>
        <v>42741</v>
      </c>
      <c r="B622" s="6">
        <f>+LOG(Prezzi!B622/Prezzi!B623,EXP(1))</f>
        <v>-0.11621033232905119</v>
      </c>
      <c r="C622" s="2">
        <f>+Prezzi!C622</f>
        <v>42741</v>
      </c>
      <c r="D622" s="6">
        <f>+LOG(Prezzi!D622/Prezzi!D623,EXP(1))</f>
        <v>0</v>
      </c>
      <c r="E622" s="2">
        <f>+Prezzi!E622</f>
        <v>42741</v>
      </c>
      <c r="F622" s="6">
        <f>+LOG(Prezzi!F622/Prezzi!F623,EXP(1))</f>
        <v>-0.10561954946318616</v>
      </c>
      <c r="G622" s="2">
        <f>+Prezzi!G622</f>
        <v>42741</v>
      </c>
      <c r="H622" s="6">
        <f>+LOG(Prezzi!H622/Prezzi!H623,EXP(1))</f>
        <v>1.8217186434713394E-2</v>
      </c>
      <c r="I622" s="2">
        <f>+Prezzi!I622</f>
        <v>42741</v>
      </c>
      <c r="J622" s="6">
        <f>+LOG(Prezzi!J622/Prezzi!J623,EXP(1))</f>
        <v>-2.4559649989518463E-3</v>
      </c>
      <c r="K622" s="2">
        <f>+Prezzi!K622</f>
        <v>42741</v>
      </c>
      <c r="L622" s="6">
        <f>+LOG(Prezzi!L622/Prezzi!L623,EXP(1))</f>
        <v>3.5107977582784673E-3</v>
      </c>
      <c r="M622" s="2">
        <f>+Prezzi!M622</f>
        <v>42741</v>
      </c>
      <c r="N622" s="6">
        <f>+LOG(Prezzi!N622/Prezzi!N623,EXP(1))</f>
        <v>1.4161662233861485E-3</v>
      </c>
      <c r="O622" s="2">
        <f>+Prezzi!O622</f>
        <v>42741</v>
      </c>
      <c r="P622" s="6">
        <f>+LOG(Prezzi!P622/Prezzi!P623,EXP(1))</f>
        <v>6.0167366676955325E-3</v>
      </c>
      <c r="Q622" s="2">
        <f>+Prezzi!Q622</f>
        <v>42741</v>
      </c>
      <c r="R622" s="6">
        <f>+LOG(Prezzi!R622/Prezzi!R623,EXP(1))</f>
        <v>-3.3113157565847957E-3</v>
      </c>
      <c r="S622" s="2">
        <f>+Prezzi!S622</f>
        <v>42741</v>
      </c>
      <c r="T622" s="6">
        <f>+LOG(Prezzi!T622/Prezzi!T623,EXP(1))</f>
        <v>-2.7439702871156829E-3</v>
      </c>
      <c r="U622" s="2">
        <f>+Prezzi!U622</f>
        <v>42741</v>
      </c>
      <c r="V622" s="6">
        <f>+LOG(Prezzi!V622/Prezzi!V623,EXP(1))</f>
        <v>-1.9643323740348726E-3</v>
      </c>
      <c r="W622" s="2">
        <f>+Prezzi!W622</f>
        <v>42741</v>
      </c>
      <c r="X622" s="6">
        <f>+LOG(Prezzi!X622/Prezzi!X623,EXP(1))</f>
        <v>-7.0959188892702404E-3</v>
      </c>
      <c r="Y622" s="2">
        <f>+Prezzi!Y622</f>
        <v>42741</v>
      </c>
      <c r="Z622" s="6">
        <f>+LOG(Prezzi!Z622/Prezzi!Z623,EXP(1))</f>
        <v>-1.0685765080461389E-2</v>
      </c>
      <c r="AA622" s="2">
        <f>+Prezzi!AA622</f>
        <v>42741</v>
      </c>
      <c r="AB622" s="6">
        <f>+LOG(Prezzi!AB622/Prezzi!AB623,EXP(1))</f>
        <v>-8.3147913635284332E-3</v>
      </c>
      <c r="AC622" s="2">
        <f>+Prezzi!AC622</f>
        <v>42741</v>
      </c>
      <c r="AD622" s="6">
        <f>+LOG(Prezzi!AD622/Prezzi!AD623,EXP(1))</f>
        <v>-1.4173099702622293E-2</v>
      </c>
      <c r="AE622" s="2">
        <f>+Prezzi!AE622</f>
        <v>42741</v>
      </c>
      <c r="AF622" s="6">
        <f>+LOG(Prezzi!AF622/Prezzi!AF623,EXP(1))</f>
        <v>-6.3670388296161286E-3</v>
      </c>
      <c r="AG622" s="2">
        <f>+Prezzi!AG622</f>
        <v>42741</v>
      </c>
      <c r="AH622" s="6">
        <f>+LOG(Prezzi!AH622/Prezzi!AH623,EXP(1))</f>
        <v>4.2691480153016458E-3</v>
      </c>
      <c r="AI622" s="2">
        <f>+Prezzi!AI622</f>
        <v>42741</v>
      </c>
      <c r="AJ622" s="6">
        <f>+LOG(Prezzi!AJ622/Prezzi!AJ623,EXP(1))</f>
        <v>-1.0526974700853717E-2</v>
      </c>
      <c r="AK622" s="2">
        <f>+Prezzi!AK622</f>
        <v>42741</v>
      </c>
      <c r="AL622" s="6">
        <f>+LOG(Prezzi!AL622/Prezzi!AL623,EXP(1))</f>
        <v>2.6520418171814193E-3</v>
      </c>
      <c r="AM622" s="2">
        <f>+Prezzi!AM622</f>
        <v>42741</v>
      </c>
      <c r="AN622" s="6">
        <f>+LOG(Prezzi!AN622/Prezzi!AN623,EXP(1))</f>
        <v>-3.0450373523427665E-2</v>
      </c>
      <c r="AO622" s="2"/>
      <c r="AQ622" s="2"/>
      <c r="AS622" s="2"/>
      <c r="AU622" s="2"/>
    </row>
    <row r="623" spans="1:47" x14ac:dyDescent="0.35">
      <c r="A623" s="2">
        <f>+Prezzi!A623</f>
        <v>42740</v>
      </c>
      <c r="B623" s="6">
        <f>+LOG(Prezzi!B623/Prezzi!B624,EXP(1))</f>
        <v>-0.13057527209119596</v>
      </c>
      <c r="C623" s="2">
        <f>+Prezzi!C623</f>
        <v>42740</v>
      </c>
      <c r="D623" s="6">
        <f>+LOG(Prezzi!D623/Prezzi!D624,EXP(1))</f>
        <v>-9.3090423066011979E-2</v>
      </c>
      <c r="E623" s="2">
        <f>+Prezzi!E623</f>
        <v>42740</v>
      </c>
      <c r="F623" s="6">
        <f>+LOG(Prezzi!F623/Prezzi!F624,EXP(1))</f>
        <v>-0.12062798778861475</v>
      </c>
      <c r="G623" s="2">
        <f>+Prezzi!G623</f>
        <v>42740</v>
      </c>
      <c r="H623" s="6">
        <f>+LOG(Prezzi!H623/Prezzi!H624,EXP(1))</f>
        <v>-5.7803263128778294E-2</v>
      </c>
      <c r="I623" s="2">
        <f>+Prezzi!I623</f>
        <v>42740</v>
      </c>
      <c r="J623" s="6">
        <f>+LOG(Prezzi!J623/Prezzi!J624,EXP(1))</f>
        <v>1.5235302791383225E-2</v>
      </c>
      <c r="K623" s="2">
        <f>+Prezzi!K623</f>
        <v>42740</v>
      </c>
      <c r="L623" s="6">
        <f>+LOG(Prezzi!L623/Prezzi!L624,EXP(1))</f>
        <v>-7.7096760248118474E-4</v>
      </c>
      <c r="M623" s="2">
        <f>+Prezzi!M623</f>
        <v>42740</v>
      </c>
      <c r="N623" s="6">
        <f>+LOG(Prezzi!N623/Prezzi!N624,EXP(1))</f>
        <v>-3.1655158020073716E-4</v>
      </c>
      <c r="O623" s="2">
        <f>+Prezzi!O623</f>
        <v>42740</v>
      </c>
      <c r="P623" s="6">
        <f>+LOG(Prezzi!P623/Prezzi!P624,EXP(1))</f>
        <v>1.9938098383102927E-3</v>
      </c>
      <c r="Q623" s="2">
        <f>+Prezzi!Q623</f>
        <v>42740</v>
      </c>
      <c r="R623" s="6">
        <f>+LOG(Prezzi!R623/Prezzi!R624,EXP(1))</f>
        <v>-4.5652277946420326E-4</v>
      </c>
      <c r="S623" s="2">
        <f>+Prezzi!S623</f>
        <v>42740</v>
      </c>
      <c r="T623" s="6">
        <f>+LOG(Prezzi!T623/Prezzi!T624,EXP(1))</f>
        <v>4.8119619128163035E-3</v>
      </c>
      <c r="U623" s="2">
        <f>+Prezzi!U623</f>
        <v>42740</v>
      </c>
      <c r="V623" s="6">
        <f>+LOG(Prezzi!V623/Prezzi!V624,EXP(1))</f>
        <v>-2.8797309846954791E-4</v>
      </c>
      <c r="W623" s="2">
        <f>+Prezzi!W623</f>
        <v>42740</v>
      </c>
      <c r="X623" s="6">
        <f>+LOG(Prezzi!X623/Prezzi!X624,EXP(1))</f>
        <v>1.1187071543866367E-2</v>
      </c>
      <c r="Y623" s="2">
        <f>+Prezzi!Y623</f>
        <v>42740</v>
      </c>
      <c r="Z623" s="6">
        <f>+LOG(Prezzi!Z623/Prezzi!Z624,EXP(1))</f>
        <v>7.760123009909488E-3</v>
      </c>
      <c r="AA623" s="2">
        <f>+Prezzi!AA623</f>
        <v>42740</v>
      </c>
      <c r="AB623" s="6">
        <f>+LOG(Prezzi!AB623/Prezzi!AB624,EXP(1))</f>
        <v>1.106778825903993E-2</v>
      </c>
      <c r="AC623" s="2">
        <f>+Prezzi!AC623</f>
        <v>42740</v>
      </c>
      <c r="AD623" s="6">
        <f>+LOG(Prezzi!AD623/Prezzi!AD624,EXP(1))</f>
        <v>1.6281322549530863E-2</v>
      </c>
      <c r="AE623" s="2">
        <f>+Prezzi!AE623</f>
        <v>42740</v>
      </c>
      <c r="AF623" s="6">
        <f>+LOG(Prezzi!AF623/Prezzi!AF624,EXP(1))</f>
        <v>1.4054511413713212E-2</v>
      </c>
      <c r="AG623" s="2">
        <f>+Prezzi!AG623</f>
        <v>42740</v>
      </c>
      <c r="AH623" s="6">
        <f>+LOG(Prezzi!AH623/Prezzi!AH624,EXP(1))</f>
        <v>9.3441158291079265E-3</v>
      </c>
      <c r="AI623" s="2">
        <f>+Prezzi!AI623</f>
        <v>42740</v>
      </c>
      <c r="AJ623" s="6">
        <f>+LOG(Prezzi!AJ623/Prezzi!AJ624,EXP(1))</f>
        <v>6.9210866022715693E-3</v>
      </c>
      <c r="AK623" s="2">
        <f>+Prezzi!AK623</f>
        <v>42740</v>
      </c>
      <c r="AL623" s="6">
        <f>+LOG(Prezzi!AL623/Prezzi!AL624,EXP(1))</f>
        <v>-2.4714440380433425E-3</v>
      </c>
      <c r="AM623" s="2">
        <f>+Prezzi!AM623</f>
        <v>42740</v>
      </c>
      <c r="AN623" s="6">
        <f>+LOG(Prezzi!AN623/Prezzi!AN624,EXP(1))</f>
        <v>-1.5306421282675545E-2</v>
      </c>
      <c r="AO623" s="2"/>
      <c r="AQ623" s="2"/>
      <c r="AS623" s="2"/>
      <c r="AU623" s="2"/>
    </row>
    <row r="624" spans="1:47" x14ac:dyDescent="0.35">
      <c r="A624" s="2">
        <f>+Prezzi!A624</f>
        <v>42739</v>
      </c>
      <c r="B624" s="6">
        <f>+LOG(Prezzi!B624/Prezzi!B625,EXP(1))</f>
        <v>0.10096032940194841</v>
      </c>
      <c r="C624" s="2">
        <f>+Prezzi!C624</f>
        <v>42739</v>
      </c>
      <c r="D624" s="6">
        <f>+LOG(Prezzi!D624/Prezzi!D625,EXP(1))</f>
        <v>0.14515423245251546</v>
      </c>
      <c r="E624" s="2">
        <f>+Prezzi!E624</f>
        <v>42739</v>
      </c>
      <c r="F624" s="6">
        <f>+LOG(Prezzi!F624/Prezzi!F625,EXP(1))</f>
        <v>4.4357852630397571E-2</v>
      </c>
      <c r="G624" s="2">
        <f>+Prezzi!G624</f>
        <v>42739</v>
      </c>
      <c r="H624" s="6">
        <f>+LOG(Prezzi!H624/Prezzi!H625,EXP(1))</f>
        <v>2.8405738203928815E-2</v>
      </c>
      <c r="I624" s="2">
        <f>+Prezzi!I624</f>
        <v>42739</v>
      </c>
      <c r="J624" s="6">
        <f>+LOG(Prezzi!J624/Prezzi!J625,EXP(1))</f>
        <v>3.3536492108392937E-3</v>
      </c>
      <c r="K624" s="2">
        <f>+Prezzi!K624</f>
        <v>42739</v>
      </c>
      <c r="L624" s="6">
        <f>+LOG(Prezzi!L624/Prezzi!L625,EXP(1))</f>
        <v>5.7059983723568549E-3</v>
      </c>
      <c r="M624" s="2">
        <f>+Prezzi!M624</f>
        <v>42739</v>
      </c>
      <c r="N624" s="6">
        <f>+LOG(Prezzi!N624/Prezzi!N625,EXP(1))</f>
        <v>7.5385903994435355E-4</v>
      </c>
      <c r="O624" s="2">
        <f>+Prezzi!O624</f>
        <v>42739</v>
      </c>
      <c r="P624" s="6">
        <f>+LOG(Prezzi!P624/Prezzi!P625,EXP(1))</f>
        <v>8.7879914433771945E-3</v>
      </c>
      <c r="Q624" s="2">
        <f>+Prezzi!Q624</f>
        <v>42739</v>
      </c>
      <c r="R624" s="6">
        <f>+LOG(Prezzi!R624/Prezzi!R625,EXP(1))</f>
        <v>-1.1314353224175975E-3</v>
      </c>
      <c r="S624" s="2">
        <f>+Prezzi!S624</f>
        <v>42739</v>
      </c>
      <c r="T624" s="6">
        <f>+LOG(Prezzi!T624/Prezzi!T625,EXP(1))</f>
        <v>-4.555197607787703E-5</v>
      </c>
      <c r="U624" s="2">
        <f>+Prezzi!U624</f>
        <v>42739</v>
      </c>
      <c r="V624" s="6">
        <f>+LOG(Prezzi!V624/Prezzi!V625,EXP(1))</f>
        <v>-6.3381805527259842E-4</v>
      </c>
      <c r="W624" s="2">
        <f>+Prezzi!W624</f>
        <v>42739</v>
      </c>
      <c r="X624" s="6">
        <f>+LOG(Prezzi!X624/Prezzi!X625,EXP(1))</f>
        <v>8.0406291338690084E-3</v>
      </c>
      <c r="Y624" s="2">
        <f>+Prezzi!Y624</f>
        <v>42739</v>
      </c>
      <c r="Z624" s="6">
        <f>+LOG(Prezzi!Z624/Prezzi!Z625,EXP(1))</f>
        <v>7.0032859524548604E-3</v>
      </c>
      <c r="AA624" s="2">
        <f>+Prezzi!AA624</f>
        <v>42739</v>
      </c>
      <c r="AB624" s="6">
        <f>+LOG(Prezzi!AB624/Prezzi!AB625,EXP(1))</f>
        <v>6.2477798357690167E-3</v>
      </c>
      <c r="AC624" s="2">
        <f>+Prezzi!AC624</f>
        <v>42739</v>
      </c>
      <c r="AD624" s="6">
        <f>+LOG(Prezzi!AD624/Prezzi!AD625,EXP(1))</f>
        <v>4.2298265391001056E-3</v>
      </c>
      <c r="AE624" s="2">
        <f>+Prezzi!AE624</f>
        <v>42739</v>
      </c>
      <c r="AF624" s="6">
        <f>+LOG(Prezzi!AF624/Prezzi!AF625,EXP(1))</f>
        <v>4.1421120238472504E-3</v>
      </c>
      <c r="AG624" s="2">
        <f>+Prezzi!AG624</f>
        <v>42739</v>
      </c>
      <c r="AH624" s="6">
        <f>+LOG(Prezzi!AH624/Prezzi!AH625,EXP(1))</f>
        <v>1.7615760001669634E-2</v>
      </c>
      <c r="AI624" s="2">
        <f>+Prezzi!AI624</f>
        <v>42739</v>
      </c>
      <c r="AJ624" s="6">
        <f>+LOG(Prezzi!AJ624/Prezzi!AJ625,EXP(1))</f>
        <v>1.9697156998867895E-2</v>
      </c>
      <c r="AK624" s="2">
        <f>+Prezzi!AK624</f>
        <v>42739</v>
      </c>
      <c r="AL624" s="6">
        <f>+LOG(Prezzi!AL624/Prezzi!AL625,EXP(1))</f>
        <v>1.9760484897006721E-2</v>
      </c>
      <c r="AM624" s="2">
        <f>+Prezzi!AM624</f>
        <v>42739</v>
      </c>
      <c r="AN624" s="6">
        <f>+LOG(Prezzi!AN624/Prezzi!AN625,EXP(1))</f>
        <v>-8.1015943760088679E-2</v>
      </c>
      <c r="AO624" s="2"/>
      <c r="AQ624" s="2"/>
      <c r="AS624" s="2"/>
      <c r="AU624" s="2"/>
    </row>
    <row r="625" spans="1:47" x14ac:dyDescent="0.35">
      <c r="A625" s="2">
        <f>+Prezzi!A625</f>
        <v>42738</v>
      </c>
      <c r="B625" s="6">
        <f>+LOG(Prezzi!B625/Prezzi!B626,EXP(1))</f>
        <v>2.1389377548207637E-2</v>
      </c>
      <c r="C625" s="2">
        <f>+Prezzi!C625</f>
        <v>42738</v>
      </c>
      <c r="D625" s="6">
        <f>+LOG(Prezzi!D625/Prezzi!D626,EXP(1))</f>
        <v>0.1493659817039219</v>
      </c>
      <c r="E625" s="2">
        <f>+Prezzi!E625</f>
        <v>42738</v>
      </c>
      <c r="F625" s="6">
        <f>+LOG(Prezzi!F625/Prezzi!F626,EXP(1))</f>
        <v>-4.3103515011223229E-3</v>
      </c>
      <c r="G625" s="2">
        <f>+Prezzi!G625</f>
        <v>42738</v>
      </c>
      <c r="H625" s="6">
        <f>+LOG(Prezzi!H625/Prezzi!H626,EXP(1))</f>
        <v>1.1813951690487956E-2</v>
      </c>
      <c r="I625" s="2">
        <f>+Prezzi!I625</f>
        <v>42738</v>
      </c>
      <c r="J625" s="6">
        <f>+LOG(Prezzi!J625/Prezzi!J626,EXP(1))</f>
        <v>1.0584288418915252E-2</v>
      </c>
      <c r="K625" s="2">
        <f>+Prezzi!K625</f>
        <v>42738</v>
      </c>
      <c r="L625" s="6">
        <f>+LOG(Prezzi!L625/Prezzi!L626,EXP(1))</f>
        <v>4.2164566170072833E-3</v>
      </c>
      <c r="M625" s="2">
        <f>+Prezzi!M625</f>
        <v>42738</v>
      </c>
      <c r="N625" s="6">
        <f>+LOG(Prezzi!N625/Prezzi!N626,EXP(1))</f>
        <v>1.9173608503298039E-3</v>
      </c>
      <c r="O625" s="2">
        <f>+Prezzi!O625</f>
        <v>42738</v>
      </c>
      <c r="P625" s="6">
        <f>+LOG(Prezzi!P625/Prezzi!P626,EXP(1))</f>
        <v>4.2423891298114351E-3</v>
      </c>
      <c r="Q625" s="2">
        <f>+Prezzi!Q625</f>
        <v>42738</v>
      </c>
      <c r="R625" s="6">
        <f>+LOG(Prezzi!R625/Prezzi!R626,EXP(1))</f>
        <v>-1.8370017567258179E-3</v>
      </c>
      <c r="S625" s="2">
        <f>+Prezzi!S625</f>
        <v>42738</v>
      </c>
      <c r="T625" s="6">
        <f>+LOG(Prezzi!T625/Prezzi!T626,EXP(1))</f>
        <v>-1.4170399072273488E-4</v>
      </c>
      <c r="U625" s="2">
        <f>+Prezzi!U625</f>
        <v>42738</v>
      </c>
      <c r="V625" s="6">
        <f>+LOG(Prezzi!V625/Prezzi!V626,EXP(1))</f>
        <v>-1.94752189074624E-3</v>
      </c>
      <c r="W625" s="2">
        <f>+Prezzi!W625</f>
        <v>42738</v>
      </c>
      <c r="X625" s="6">
        <f>+LOG(Prezzi!X625/Prezzi!X626,EXP(1))</f>
        <v>-4.7938730349992419E-3</v>
      </c>
      <c r="Y625" s="2">
        <f>+Prezzi!Y625</f>
        <v>42738</v>
      </c>
      <c r="Z625" s="6">
        <f>+LOG(Prezzi!Z625/Prezzi!Z626,EXP(1))</f>
        <v>-3.3448940017735372E-3</v>
      </c>
      <c r="AA625" s="2">
        <f>+Prezzi!AA625</f>
        <v>42738</v>
      </c>
      <c r="AB625" s="6">
        <f>+LOG(Prezzi!AB625/Prezzi!AB626,EXP(1))</f>
        <v>-3.5895633640468968E-3</v>
      </c>
      <c r="AC625" s="2">
        <f>+Prezzi!AC625</f>
        <v>42738</v>
      </c>
      <c r="AD625" s="6">
        <f>+LOG(Prezzi!AD625/Prezzi!AD626,EXP(1))</f>
        <v>-1.5295020335693971E-3</v>
      </c>
      <c r="AE625" s="2">
        <f>+Prezzi!AE625</f>
        <v>42738</v>
      </c>
      <c r="AF625" s="6">
        <f>+LOG(Prezzi!AF625/Prezzi!AF626,EXP(1))</f>
        <v>4.9048329091223959E-3</v>
      </c>
      <c r="AG625" s="2">
        <f>+Prezzi!AG625</f>
        <v>42738</v>
      </c>
      <c r="AH625" s="6">
        <f>+LOG(Prezzi!AH625/Prezzi!AH626,EXP(1))</f>
        <v>-1.3193680066629737E-2</v>
      </c>
      <c r="AI625" s="2">
        <f>+Prezzi!AI625</f>
        <v>42738</v>
      </c>
      <c r="AJ625" s="6">
        <f>+LOG(Prezzi!AJ625/Prezzi!AJ626,EXP(1))</f>
        <v>-1.0586190561322953E-4</v>
      </c>
      <c r="AK625" s="2">
        <f>+Prezzi!AK625</f>
        <v>42738</v>
      </c>
      <c r="AL625" s="6">
        <f>+LOG(Prezzi!AL625/Prezzi!AL626,EXP(1))</f>
        <v>-3.7999555408742506E-3</v>
      </c>
      <c r="AM625" s="2">
        <f>+Prezzi!AM625</f>
        <v>42738</v>
      </c>
      <c r="AN625" s="6">
        <f>+LOG(Prezzi!AN625/Prezzi!AN626,EXP(1))</f>
        <v>-4.5263478379599195E-2</v>
      </c>
      <c r="AO625" s="2"/>
      <c r="AQ625" s="2"/>
      <c r="AS625" s="2"/>
      <c r="AU625" s="2"/>
    </row>
    <row r="626" spans="1:47" x14ac:dyDescent="0.35">
      <c r="A626" s="2">
        <f>+Prezzi!A626</f>
        <v>42737</v>
      </c>
      <c r="B626" s="6">
        <f>+LOG(Prezzi!B626/Prezzi!B627,EXP(1))</f>
        <v>6.1048004799582153E-2</v>
      </c>
      <c r="C626" s="2">
        <f>+Prezzi!C626</f>
        <v>42737</v>
      </c>
      <c r="D626" s="6">
        <f>+LOG(Prezzi!D626/Prezzi!D627,EXP(1))</f>
        <v>2.6603745517976153E-2</v>
      </c>
      <c r="E626" s="2">
        <f>+Prezzi!E626</f>
        <v>42737</v>
      </c>
      <c r="F626" s="6">
        <f>+LOG(Prezzi!F626/Prezzi!F627,EXP(1))</f>
        <v>5.7537992512185117E-2</v>
      </c>
      <c r="G626" s="2">
        <f>+Prezzi!G626</f>
        <v>42737</v>
      </c>
      <c r="H626" s="6">
        <f>+LOG(Prezzi!H626/Prezzi!H627,EXP(1))</f>
        <v>-1.8058118091564365E-2</v>
      </c>
      <c r="I626" s="2">
        <f>+Prezzi!I626</f>
        <v>42737</v>
      </c>
      <c r="J626" s="6">
        <f>+LOG(Prezzi!J626/Prezzi!J627,EXP(1))</f>
        <v>-1.4067027557565243E-3</v>
      </c>
      <c r="K626" s="2">
        <f>+Prezzi!K626</f>
        <v>42737</v>
      </c>
      <c r="L626" s="6">
        <f>+LOG(Prezzi!L626/Prezzi!L627,EXP(1))</f>
        <v>4.2343104298006315E-3</v>
      </c>
      <c r="M626" s="2">
        <f>+Prezzi!M626</f>
        <v>42737</v>
      </c>
      <c r="N626" s="6">
        <f>+LOG(Prezzi!N626/Prezzi!N627,EXP(1))</f>
        <v>5.5006889526034329E-3</v>
      </c>
      <c r="O626" s="2">
        <f>+Prezzi!O626</f>
        <v>42737</v>
      </c>
      <c r="P626" s="6">
        <f>+LOG(Prezzi!P626/Prezzi!P627,EXP(1))</f>
        <v>4.2604637019328546E-3</v>
      </c>
      <c r="Q626" s="2">
        <f>+Prezzi!Q626</f>
        <v>42737</v>
      </c>
      <c r="R626" s="6">
        <f>+LOG(Prezzi!R626/Prezzi!R627,EXP(1))</f>
        <v>-1.8336333680619061E-3</v>
      </c>
      <c r="S626" s="2">
        <f>+Prezzi!S626</f>
        <v>42737</v>
      </c>
      <c r="T626" s="6">
        <f>+LOG(Prezzi!T626/Prezzi!T627,EXP(1))</f>
        <v>-1.4168391354670262E-4</v>
      </c>
      <c r="U626" s="2">
        <f>+Prezzi!U626</f>
        <v>42737</v>
      </c>
      <c r="V626" s="6">
        <f>+LOG(Prezzi!V626/Prezzi!V627,EXP(1))</f>
        <v>-1.9437364203237681E-3</v>
      </c>
      <c r="W626" s="2">
        <f>+Prezzi!W626</f>
        <v>42737</v>
      </c>
      <c r="X626" s="6">
        <f>+LOG(Prezzi!X626/Prezzi!X627,EXP(1))</f>
        <v>-5.9126626572944133E-3</v>
      </c>
      <c r="Y626" s="2">
        <f>+Prezzi!Y626</f>
        <v>42737</v>
      </c>
      <c r="Z626" s="6">
        <f>+LOG(Prezzi!Z626/Prezzi!Z627,EXP(1))</f>
        <v>-5.0369754719371872E-3</v>
      </c>
      <c r="AA626" s="2">
        <f>+Prezzi!AA626</f>
        <v>42737</v>
      </c>
      <c r="AB626" s="6">
        <f>+LOG(Prezzi!AB626/Prezzi!AB627,EXP(1))</f>
        <v>-4.8000909200209231E-3</v>
      </c>
      <c r="AC626" s="2">
        <f>+Prezzi!AC626</f>
        <v>42737</v>
      </c>
      <c r="AD626" s="6">
        <f>+LOG(Prezzi!AD626/Prezzi!AD627,EXP(1))</f>
        <v>-4.8085473524392998E-3</v>
      </c>
      <c r="AE626" s="2">
        <f>+Prezzi!AE626</f>
        <v>42737</v>
      </c>
      <c r="AF626" s="6">
        <f>+LOG(Prezzi!AF626/Prezzi!AF627,EXP(1))</f>
        <v>4.9290089230039748E-3</v>
      </c>
      <c r="AG626" s="2">
        <f>+Prezzi!AG626</f>
        <v>42737</v>
      </c>
      <c r="AH626" s="6">
        <f>+LOG(Prezzi!AH626/Prezzi!AH627,EXP(1))</f>
        <v>-1.302187120429067E-2</v>
      </c>
      <c r="AI626" s="2">
        <f>+Prezzi!AI626</f>
        <v>42737</v>
      </c>
      <c r="AJ626" s="6">
        <f>+LOG(Prezzi!AJ626/Prezzi!AJ627,EXP(1))</f>
        <v>-1.0585070005623793E-4</v>
      </c>
      <c r="AK626" s="2">
        <f>+Prezzi!AK626</f>
        <v>42737</v>
      </c>
      <c r="AL626" s="6">
        <f>+LOG(Prezzi!AL626/Prezzi!AL627,EXP(1))</f>
        <v>-3.7855705239423481E-3</v>
      </c>
      <c r="AM626" s="2">
        <f>+Prezzi!AM626</f>
        <v>42737</v>
      </c>
      <c r="AN626" s="6">
        <f>+LOG(Prezzi!AN626/Prezzi!AN627,EXP(1))</f>
        <v>-4.3303108876836992E-2</v>
      </c>
      <c r="AO626" s="2"/>
      <c r="AQ626" s="2"/>
      <c r="AS626" s="2"/>
      <c r="AU626" s="2"/>
    </row>
    <row r="627" spans="1:47" x14ac:dyDescent="0.35">
      <c r="A627" s="2">
        <f>+Prezzi!A627</f>
        <v>42734</v>
      </c>
      <c r="B627" s="6">
        <f>+LOG(Prezzi!B627/Prezzi!B628,EXP(1))</f>
        <v>-1.267370716744973E-2</v>
      </c>
      <c r="C627" s="2">
        <f>+Prezzi!C627</f>
        <v>42734</v>
      </c>
      <c r="D627" s="6">
        <f>+LOG(Prezzi!D627/Prezzi!D628,EXP(1))</f>
        <v>-1.4598799421152636E-2</v>
      </c>
      <c r="E627" s="2">
        <f>+Prezzi!E627</f>
        <v>42734</v>
      </c>
      <c r="F627" s="6">
        <f>+LOG(Prezzi!F627/Prezzi!F628,EXP(1))</f>
        <v>-3.7993396439214677E-2</v>
      </c>
      <c r="G627" s="2">
        <f>+Prezzi!G627</f>
        <v>42734</v>
      </c>
      <c r="H627" s="6">
        <f>+LOG(Prezzi!H627/Prezzi!H628,EXP(1))</f>
        <v>1.3315775975772375E-2</v>
      </c>
      <c r="I627" s="2">
        <f>+Prezzi!I627</f>
        <v>42734</v>
      </c>
      <c r="J627" s="6">
        <f>+LOG(Prezzi!J627/Prezzi!J628,EXP(1))</f>
        <v>6.4706352108415731E-3</v>
      </c>
      <c r="K627" s="2">
        <f>+Prezzi!K627</f>
        <v>42734</v>
      </c>
      <c r="L627" s="6">
        <f>+LOG(Prezzi!L627/Prezzi!L628,EXP(1))</f>
        <v>-4.6478652506068445E-3</v>
      </c>
      <c r="M627" s="2">
        <f>+Prezzi!M627</f>
        <v>42734</v>
      </c>
      <c r="N627" s="6">
        <f>+LOG(Prezzi!N627/Prezzi!N628,EXP(1))</f>
        <v>5.7175405821638199E-3</v>
      </c>
      <c r="O627" s="2">
        <f>+Prezzi!O627</f>
        <v>42734</v>
      </c>
      <c r="P627" s="6">
        <f>+LOG(Prezzi!P627/Prezzi!P628,EXP(1))</f>
        <v>-9.0560159851496499E-3</v>
      </c>
      <c r="Q627" s="2">
        <f>+Prezzi!Q627</f>
        <v>42734</v>
      </c>
      <c r="R627" s="6">
        <f>+LOG(Prezzi!R627/Prezzi!R628,EXP(1))</f>
        <v>-1.0786003791369348E-3</v>
      </c>
      <c r="S627" s="2">
        <f>+Prezzi!S627</f>
        <v>42734</v>
      </c>
      <c r="T627" s="6">
        <f>+LOG(Prezzi!T627/Prezzi!T628,EXP(1))</f>
        <v>2.4722267180231831E-3</v>
      </c>
      <c r="U627" s="2">
        <f>+Prezzi!U627</f>
        <v>42734</v>
      </c>
      <c r="V627" s="6">
        <f>+LOG(Prezzi!V627/Prezzi!V628,EXP(1))</f>
        <v>-2.377671399548927E-3</v>
      </c>
      <c r="W627" s="2">
        <f>+Prezzi!W627</f>
        <v>42734</v>
      </c>
      <c r="X627" s="6">
        <f>+LOG(Prezzi!X627/Prezzi!X628,EXP(1))</f>
        <v>2.5705731296856511E-3</v>
      </c>
      <c r="Y627" s="2">
        <f>+Prezzi!Y627</f>
        <v>42734</v>
      </c>
      <c r="Z627" s="6">
        <f>+LOG(Prezzi!Z627/Prezzi!Z628,EXP(1))</f>
        <v>6.4225252269918707E-3</v>
      </c>
      <c r="AA627" s="2">
        <f>+Prezzi!AA627</f>
        <v>42734</v>
      </c>
      <c r="AB627" s="6">
        <f>+LOG(Prezzi!AB627/Prezzi!AB628,EXP(1))</f>
        <v>4.0837218569948564E-3</v>
      </c>
      <c r="AC627" s="2">
        <f>+Prezzi!AC627</f>
        <v>42734</v>
      </c>
      <c r="AD627" s="6">
        <f>+LOG(Prezzi!AD627/Prezzi!AD628,EXP(1))</f>
        <v>-3.9701126411028388E-3</v>
      </c>
      <c r="AE627" s="2">
        <f>+Prezzi!AE627</f>
        <v>42734</v>
      </c>
      <c r="AF627" s="6">
        <f>+LOG(Prezzi!AF627/Prezzi!AF628,EXP(1))</f>
        <v>-9.2727787323383607E-3</v>
      </c>
      <c r="AG627" s="2">
        <f>+Prezzi!AG627</f>
        <v>42734</v>
      </c>
      <c r="AH627" s="6">
        <f>+LOG(Prezzi!AH627/Prezzi!AH628,EXP(1))</f>
        <v>-9.3031916654997984E-4</v>
      </c>
      <c r="AI627" s="2">
        <f>+Prezzi!AI627</f>
        <v>42734</v>
      </c>
      <c r="AJ627" s="6">
        <f>+LOG(Prezzi!AJ627/Prezzi!AJ628,EXP(1))</f>
        <v>2.5106510171242625E-3</v>
      </c>
      <c r="AK627" s="2">
        <f>+Prezzi!AK627</f>
        <v>42734</v>
      </c>
      <c r="AL627" s="6">
        <f>+LOG(Prezzi!AL627/Prezzi!AL628,EXP(1))</f>
        <v>1.0167918055754515E-2</v>
      </c>
      <c r="AM627" s="2">
        <f>+Prezzi!AM627</f>
        <v>42734</v>
      </c>
      <c r="AN627" s="6">
        <f>+LOG(Prezzi!AN627/Prezzi!AN628,EXP(1))</f>
        <v>4.8897007483813155E-2</v>
      </c>
      <c r="AO627" s="2"/>
      <c r="AQ627" s="2"/>
      <c r="AS627" s="2"/>
      <c r="AU627" s="2"/>
    </row>
    <row r="628" spans="1:47" x14ac:dyDescent="0.35">
      <c r="A628" s="2">
        <f>+Prezzi!A628</f>
        <v>42733</v>
      </c>
      <c r="B628" s="6">
        <f>+LOG(Prezzi!B628/Prezzi!B629,EXP(1))</f>
        <v>-2.4827910282277147E-3</v>
      </c>
      <c r="C628" s="2">
        <f>+Prezzi!C628</f>
        <v>42733</v>
      </c>
      <c r="D628" s="6">
        <f>+LOG(Prezzi!D628/Prezzi!D629,EXP(1))</f>
        <v>9.6276830435419777E-2</v>
      </c>
      <c r="E628" s="2">
        <f>+Prezzi!E628</f>
        <v>42733</v>
      </c>
      <c r="F628" s="6">
        <f>+LOG(Prezzi!F628/Prezzi!F629,EXP(1))</f>
        <v>-2.1905813798188088E-3</v>
      </c>
      <c r="G628" s="2">
        <f>+Prezzi!G628</f>
        <v>42733</v>
      </c>
      <c r="H628" s="6">
        <f>+LOG(Prezzi!H628/Prezzi!H629,EXP(1))</f>
        <v>2.6851541306135596E-2</v>
      </c>
      <c r="I628" s="2">
        <f>+Prezzi!I628</f>
        <v>42733</v>
      </c>
      <c r="J628" s="6">
        <f>+LOG(Prezzi!J628/Prezzi!J629,EXP(1))</f>
        <v>8.7771189567862062E-3</v>
      </c>
      <c r="K628" s="2">
        <f>+Prezzi!K628</f>
        <v>42733</v>
      </c>
      <c r="L628" s="6">
        <f>+LOG(Prezzi!L628/Prezzi!L629,EXP(1))</f>
        <v>-2.9338679703151362E-4</v>
      </c>
      <c r="M628" s="2">
        <f>+Prezzi!M628</f>
        <v>42733</v>
      </c>
      <c r="N628" s="6">
        <f>+LOG(Prezzi!N628/Prezzi!N629,EXP(1))</f>
        <v>-2.1250359116126629E-3</v>
      </c>
      <c r="O628" s="2">
        <f>+Prezzi!O628</f>
        <v>42733</v>
      </c>
      <c r="P628" s="6">
        <f>+LOG(Prezzi!P628/Prezzi!P629,EXP(1))</f>
        <v>-1.1899940359135755E-3</v>
      </c>
      <c r="Q628" s="2">
        <f>+Prezzi!Q628</f>
        <v>42733</v>
      </c>
      <c r="R628" s="6">
        <f>+LOG(Prezzi!R628/Prezzi!R629,EXP(1))</f>
        <v>6.6930911348976249E-4</v>
      </c>
      <c r="S628" s="2">
        <f>+Prezzi!S628</f>
        <v>42733</v>
      </c>
      <c r="T628" s="6">
        <f>+LOG(Prezzi!T628/Prezzi!T629,EXP(1))</f>
        <v>1.9547469750505245E-3</v>
      </c>
      <c r="U628" s="2">
        <f>+Prezzi!U628</f>
        <v>42733</v>
      </c>
      <c r="V628" s="6">
        <f>+LOG(Prezzi!V628/Prezzi!V629,EXP(1))</f>
        <v>1.4736519723811336E-3</v>
      </c>
      <c r="W628" s="2">
        <f>+Prezzi!W628</f>
        <v>42733</v>
      </c>
      <c r="X628" s="6">
        <f>+LOG(Prezzi!X628/Prezzi!X629,EXP(1))</f>
        <v>7.3673968604467842E-3</v>
      </c>
      <c r="Y628" s="2">
        <f>+Prezzi!Y628</f>
        <v>42733</v>
      </c>
      <c r="Z628" s="6">
        <f>+LOG(Prezzi!Z628/Prezzi!Z629,EXP(1))</f>
        <v>2.8586616437163595E-3</v>
      </c>
      <c r="AA628" s="2">
        <f>+Prezzi!AA628</f>
        <v>42733</v>
      </c>
      <c r="AB628" s="6">
        <f>+LOG(Prezzi!AB628/Prezzi!AB629,EXP(1))</f>
        <v>5.1282163669195292E-3</v>
      </c>
      <c r="AC628" s="2">
        <f>+Prezzi!AC628</f>
        <v>42733</v>
      </c>
      <c r="AD628" s="6">
        <f>+LOG(Prezzi!AD628/Prezzi!AD629,EXP(1))</f>
        <v>6.1955894014951276E-3</v>
      </c>
      <c r="AE628" s="2">
        <f>+Prezzi!AE628</f>
        <v>42733</v>
      </c>
      <c r="AF628" s="6">
        <f>+LOG(Prezzi!AF628/Prezzi!AF629,EXP(1))</f>
        <v>1.4366338935055768E-2</v>
      </c>
      <c r="AG628" s="2">
        <f>+Prezzi!AG628</f>
        <v>42733</v>
      </c>
      <c r="AH628" s="6">
        <f>+LOG(Prezzi!AH628/Prezzi!AH629,EXP(1))</f>
        <v>-5.3788500267148553E-3</v>
      </c>
      <c r="AI628" s="2">
        <f>+Prezzi!AI628</f>
        <v>42733</v>
      </c>
      <c r="AJ628" s="6">
        <f>+LOG(Prezzi!AJ628/Prezzi!AJ629,EXP(1))</f>
        <v>3.5399979971228509E-3</v>
      </c>
      <c r="AK628" s="2">
        <f>+Prezzi!AK628</f>
        <v>42733</v>
      </c>
      <c r="AL628" s="6">
        <f>+LOG(Prezzi!AL628/Prezzi!AL629,EXP(1))</f>
        <v>-1.4606829603932966E-2</v>
      </c>
      <c r="AM628" s="2">
        <f>+Prezzi!AM628</f>
        <v>42733</v>
      </c>
      <c r="AN628" s="6">
        <f>+LOG(Prezzi!AN628/Prezzi!AN629,EXP(1))</f>
        <v>3.1917602968304946E-2</v>
      </c>
      <c r="AO628" s="2"/>
      <c r="AQ628" s="2"/>
      <c r="AS628" s="2"/>
      <c r="AU628" s="2"/>
    </row>
    <row r="629" spans="1:47" x14ac:dyDescent="0.35">
      <c r="A629" s="2">
        <f>+Prezzi!A629</f>
        <v>42732</v>
      </c>
      <c r="B629" s="6">
        <f>+LOG(Prezzi!B629/Prezzi!B630,EXP(1))</f>
        <v>4.4761075693207177E-2</v>
      </c>
      <c r="C629" s="2">
        <f>+Prezzi!C629</f>
        <v>42732</v>
      </c>
      <c r="D629" s="6">
        <f>+LOG(Prezzi!D629/Prezzi!D630,EXP(1))</f>
        <v>4.7660483350219322E-2</v>
      </c>
      <c r="E629" s="2">
        <f>+Prezzi!E629</f>
        <v>42732</v>
      </c>
      <c r="F629" s="6">
        <f>+LOG(Prezzi!F629/Prezzi!F630,EXP(1))</f>
        <v>2.2124796280635978E-2</v>
      </c>
      <c r="G629" s="2">
        <f>+Prezzi!G629</f>
        <v>42732</v>
      </c>
      <c r="H629" s="6">
        <f>+LOG(Prezzi!H629/Prezzi!H630,EXP(1))</f>
        <v>-4.2030453080237878E-3</v>
      </c>
      <c r="I629" s="2">
        <f>+Prezzi!I629</f>
        <v>42732</v>
      </c>
      <c r="J629" s="6">
        <f>+LOG(Prezzi!J629/Prezzi!J630,EXP(1))</f>
        <v>9.6598730611069591E-3</v>
      </c>
      <c r="K629" s="2">
        <f>+Prezzi!K629</f>
        <v>42732</v>
      </c>
      <c r="L629" s="6">
        <f>+LOG(Prezzi!L629/Prezzi!L630,EXP(1))</f>
        <v>-8.3916576362484015E-3</v>
      </c>
      <c r="M629" s="2">
        <f>+Prezzi!M629</f>
        <v>42732</v>
      </c>
      <c r="N629" s="6">
        <f>+LOG(Prezzi!N629/Prezzi!N630,EXP(1))</f>
        <v>5.7951122819169306E-5</v>
      </c>
      <c r="O629" s="2">
        <f>+Prezzi!O629</f>
        <v>42732</v>
      </c>
      <c r="P629" s="6">
        <f>+LOG(Prezzi!P629/Prezzi!P630,EXP(1))</f>
        <v>-8.9484421794253852E-3</v>
      </c>
      <c r="Q629" s="2">
        <f>+Prezzi!Q629</f>
        <v>42732</v>
      </c>
      <c r="R629" s="6">
        <f>+LOG(Prezzi!R629/Prezzi!R630,EXP(1))</f>
        <v>8.7248588797721096E-4</v>
      </c>
      <c r="S629" s="2">
        <f>+Prezzi!S629</f>
        <v>42732</v>
      </c>
      <c r="T629" s="6">
        <f>+LOG(Prezzi!T629/Prezzi!T630,EXP(1))</f>
        <v>3.1100740995910303E-3</v>
      </c>
      <c r="U629" s="2">
        <f>+Prezzi!U629</f>
        <v>42732</v>
      </c>
      <c r="V629" s="6">
        <f>+LOG(Prezzi!V629/Prezzi!V630,EXP(1))</f>
        <v>3.6868512523699726E-4</v>
      </c>
      <c r="W629" s="2">
        <f>+Prezzi!W629</f>
        <v>42732</v>
      </c>
      <c r="X629" s="6">
        <f>+LOG(Prezzi!X629/Prezzi!X630,EXP(1))</f>
        <v>-4.2165850686928128E-3</v>
      </c>
      <c r="Y629" s="2">
        <f>+Prezzi!Y629</f>
        <v>42732</v>
      </c>
      <c r="Z629" s="6">
        <f>+LOG(Prezzi!Z629/Prezzi!Z630,EXP(1))</f>
        <v>-3.673923387877255E-3</v>
      </c>
      <c r="AA629" s="2">
        <f>+Prezzi!AA629</f>
        <v>42732</v>
      </c>
      <c r="AB629" s="6">
        <f>+LOG(Prezzi!AB629/Prezzi!AB630,EXP(1))</f>
        <v>-2.0563438279325055E-4</v>
      </c>
      <c r="AC629" s="2">
        <f>+Prezzi!AC629</f>
        <v>42732</v>
      </c>
      <c r="AD629" s="6">
        <f>+LOG(Prezzi!AD629/Prezzi!AD630,EXP(1))</f>
        <v>1.4081203922557892E-3</v>
      </c>
      <c r="AE629" s="2">
        <f>+Prezzi!AE629</f>
        <v>42732</v>
      </c>
      <c r="AF629" s="6">
        <f>+LOG(Prezzi!AF629/Prezzi!AF630,EXP(1))</f>
        <v>2.534588828649641E-3</v>
      </c>
      <c r="AG629" s="2">
        <f>+Prezzi!AG629</f>
        <v>42732</v>
      </c>
      <c r="AH629" s="6">
        <f>+LOG(Prezzi!AH629/Prezzi!AH630,EXP(1))</f>
        <v>2.9640629333501727E-3</v>
      </c>
      <c r="AI629" s="2">
        <f>+Prezzi!AI629</f>
        <v>42732</v>
      </c>
      <c r="AJ629" s="6">
        <f>+LOG(Prezzi!AJ629/Prezzi!AJ630,EXP(1))</f>
        <v>-1.6115929452013959E-2</v>
      </c>
      <c r="AK629" s="2">
        <f>+Prezzi!AK629</f>
        <v>42732</v>
      </c>
      <c r="AL629" s="6">
        <f>+LOG(Prezzi!AL629/Prezzi!AL630,EXP(1))</f>
        <v>-5.4590120544121276E-4</v>
      </c>
      <c r="AM629" s="2">
        <f>+Prezzi!AM629</f>
        <v>42732</v>
      </c>
      <c r="AN629" s="6">
        <f>+LOG(Prezzi!AN629/Prezzi!AN630,EXP(1))</f>
        <v>7.7022819106123908E-2</v>
      </c>
      <c r="AO629" s="2"/>
      <c r="AQ629" s="2"/>
      <c r="AS629" s="2"/>
      <c r="AU629" s="2"/>
    </row>
    <row r="630" spans="1:47" x14ac:dyDescent="0.35">
      <c r="A630" s="2">
        <f>+Prezzi!A630</f>
        <v>42731</v>
      </c>
      <c r="B630" s="6">
        <f>+LOG(Prezzi!B630/Prezzi!B631,EXP(1))</f>
        <v>2.7804769232652574E-2</v>
      </c>
      <c r="C630" s="2">
        <f>+Prezzi!C630</f>
        <v>42731</v>
      </c>
      <c r="D630" s="6">
        <f>+LOG(Prezzi!D630/Prezzi!D631,EXP(1))</f>
        <v>-1.3850636933898937E-2</v>
      </c>
      <c r="E630" s="2">
        <f>+Prezzi!E630</f>
        <v>42731</v>
      </c>
      <c r="F630" s="6">
        <f>+LOG(Prezzi!F630/Prezzi!F631,EXP(1))</f>
        <v>2.4916351264534418E-2</v>
      </c>
      <c r="G630" s="2">
        <f>+Prezzi!G630</f>
        <v>42731</v>
      </c>
      <c r="H630" s="6">
        <f>+LOG(Prezzi!H630/Prezzi!H631,EXP(1))</f>
        <v>-2.0280136163674529E-2</v>
      </c>
      <c r="I630" s="2">
        <f>+Prezzi!I630</f>
        <v>42731</v>
      </c>
      <c r="J630" s="6">
        <f>+LOG(Prezzi!J630/Prezzi!J631,EXP(1))</f>
        <v>3.9072503628618084E-3</v>
      </c>
      <c r="K630" s="2">
        <f>+Prezzi!K630</f>
        <v>42731</v>
      </c>
      <c r="L630" s="6">
        <f>+LOG(Prezzi!L630/Prezzi!L631,EXP(1))</f>
        <v>1.1223283867004637E-3</v>
      </c>
      <c r="M630" s="2">
        <f>+Prezzi!M630</f>
        <v>42731</v>
      </c>
      <c r="N630" s="6">
        <f>+LOG(Prezzi!N630/Prezzi!N631,EXP(1))</f>
        <v>6.9567555034754031E-4</v>
      </c>
      <c r="O630" s="2">
        <f>+Prezzi!O630</f>
        <v>42731</v>
      </c>
      <c r="P630" s="6">
        <f>+LOG(Prezzi!P630/Prezzi!P631,EXP(1))</f>
        <v>2.2578788568513577E-3</v>
      </c>
      <c r="Q630" s="2">
        <f>+Prezzi!Q630</f>
        <v>42731</v>
      </c>
      <c r="R630" s="6">
        <f>+LOG(Prezzi!R630/Prezzi!R631,EXP(1))</f>
        <v>8.7324778439407612E-4</v>
      </c>
      <c r="S630" s="2">
        <f>+Prezzi!S630</f>
        <v>42731</v>
      </c>
      <c r="T630" s="6">
        <f>+LOG(Prezzi!T630/Prezzi!T631,EXP(1))</f>
        <v>-4.8165077173398219E-4</v>
      </c>
      <c r="U630" s="2">
        <f>+Prezzi!U630</f>
        <v>42731</v>
      </c>
      <c r="V630" s="6">
        <f>+LOG(Prezzi!V630/Prezzi!V631,EXP(1))</f>
        <v>3.6882110409318185E-4</v>
      </c>
      <c r="W630" s="2">
        <f>+Prezzi!W630</f>
        <v>42731</v>
      </c>
      <c r="X630" s="6">
        <f>+LOG(Prezzi!X630/Prezzi!X631,EXP(1))</f>
        <v>1.9127773585485505E-4</v>
      </c>
      <c r="Y630" s="2">
        <f>+Prezzi!Y630</f>
        <v>42731</v>
      </c>
      <c r="Z630" s="6">
        <f>+LOG(Prezzi!Z630/Prezzi!Z631,EXP(1))</f>
        <v>-8.9602091279667535E-4</v>
      </c>
      <c r="AA630" s="2">
        <f>+Prezzi!AA630</f>
        <v>42731</v>
      </c>
      <c r="AB630" s="6">
        <f>+LOG(Prezzi!AB630/Prezzi!AB631,EXP(1))</f>
        <v>-9.2483179792272982E-4</v>
      </c>
      <c r="AC630" s="2">
        <f>+Prezzi!AC630</f>
        <v>42731</v>
      </c>
      <c r="AD630" s="6">
        <f>+LOG(Prezzi!AD630/Prezzi!AD631,EXP(1))</f>
        <v>-2.8142607692456614E-3</v>
      </c>
      <c r="AE630" s="2">
        <f>+Prezzi!AE630</f>
        <v>42731</v>
      </c>
      <c r="AF630" s="6">
        <f>+LOG(Prezzi!AF630/Prezzi!AF631,EXP(1))</f>
        <v>2.4089829745330207E-3</v>
      </c>
      <c r="AG630" s="2">
        <f>+Prezzi!AG630</f>
        <v>42731</v>
      </c>
      <c r="AH630" s="6">
        <f>+LOG(Prezzi!AH630/Prezzi!AH631,EXP(1))</f>
        <v>8.1967672041784907E-3</v>
      </c>
      <c r="AI630" s="2">
        <f>+Prezzi!AI630</f>
        <v>42731</v>
      </c>
      <c r="AJ630" s="6">
        <f>+LOG(Prezzi!AJ630/Prezzi!AJ631,EXP(1))</f>
        <v>1.4983353642567194E-2</v>
      </c>
      <c r="AK630" s="2">
        <f>+Prezzi!AK630</f>
        <v>42731</v>
      </c>
      <c r="AL630" s="6">
        <f>+LOG(Prezzi!AL630/Prezzi!AL631,EXP(1))</f>
        <v>0</v>
      </c>
      <c r="AM630" s="2">
        <f>+Prezzi!AM630</f>
        <v>42731</v>
      </c>
      <c r="AN630" s="6">
        <f>+LOG(Prezzi!AN630/Prezzi!AN631,EXP(1))</f>
        <v>2.3202897079664012E-2</v>
      </c>
      <c r="AO630" s="2"/>
      <c r="AQ630" s="2"/>
      <c r="AS630" s="2"/>
      <c r="AU630" s="2"/>
    </row>
    <row r="631" spans="1:47" x14ac:dyDescent="0.35">
      <c r="A631" s="2">
        <f>+Prezzi!A631</f>
        <v>42730</v>
      </c>
      <c r="B631" s="6">
        <f>+LOG(Prezzi!B631/Prezzi!B632,EXP(1))</f>
        <v>-1.5708760432727564E-2</v>
      </c>
      <c r="C631" s="2">
        <f>+Prezzi!C631</f>
        <v>42730</v>
      </c>
      <c r="D631" s="6">
        <f>+LOG(Prezzi!D631/Prezzi!D632,EXP(1))</f>
        <v>1.3850636933898933E-2</v>
      </c>
      <c r="E631" s="2">
        <f>+Prezzi!E631</f>
        <v>42730</v>
      </c>
      <c r="F631" s="6">
        <f>+LOG(Prezzi!F631/Prezzi!F632,EXP(1))</f>
        <v>-6.6543390776611519E-2</v>
      </c>
      <c r="G631" s="2">
        <f>+Prezzi!G631</f>
        <v>42730</v>
      </c>
      <c r="H631" s="6">
        <f>+LOG(Prezzi!H631/Prezzi!H632,EXP(1))</f>
        <v>6.343186508081319E-3</v>
      </c>
      <c r="I631" s="2">
        <f>+Prezzi!I631</f>
        <v>42730</v>
      </c>
      <c r="J631" s="6">
        <f>+LOG(Prezzi!J631/Prezzi!J632,EXP(1))</f>
        <v>3.404834898403549E-4</v>
      </c>
      <c r="K631" s="2">
        <f>+Prezzi!K631</f>
        <v>42730</v>
      </c>
      <c r="L631" s="6">
        <f>+LOG(Prezzi!L631/Prezzi!L632,EXP(1))</f>
        <v>1.1235894231375093E-3</v>
      </c>
      <c r="M631" s="2">
        <f>+Prezzi!M631</f>
        <v>42730</v>
      </c>
      <c r="N631" s="6">
        <f>+LOG(Prezzi!N631/Prezzi!N632,EXP(1))</f>
        <v>6.9615985175515665E-4</v>
      </c>
      <c r="O631" s="2">
        <f>+Prezzi!O631</f>
        <v>42730</v>
      </c>
      <c r="P631" s="6">
        <f>+LOG(Prezzi!P631/Prezzi!P632,EXP(1))</f>
        <v>2.2629884127177377E-3</v>
      </c>
      <c r="Q631" s="2">
        <f>+Prezzi!Q631</f>
        <v>42730</v>
      </c>
      <c r="R631" s="6">
        <f>+LOG(Prezzi!R631/Prezzi!R632,EXP(1))</f>
        <v>8.7401101262290842E-4</v>
      </c>
      <c r="S631" s="2">
        <f>+Prezzi!S631</f>
        <v>42730</v>
      </c>
      <c r="T631" s="6">
        <f>+LOG(Prezzi!T631/Prezzi!T632,EXP(1))</f>
        <v>-4.8141889594683815E-4</v>
      </c>
      <c r="U631" s="2">
        <f>+Prezzi!U631</f>
        <v>42730</v>
      </c>
      <c r="V631" s="6">
        <f>+LOG(Prezzi!V631/Prezzi!V632,EXP(1))</f>
        <v>3.6895718329064297E-4</v>
      </c>
      <c r="W631" s="2">
        <f>+Prezzi!W631</f>
        <v>42730</v>
      </c>
      <c r="X631" s="6">
        <f>+LOG(Prezzi!X631/Prezzi!X632,EXP(1))</f>
        <v>-9.5643441323868569E-5</v>
      </c>
      <c r="Y631" s="2">
        <f>+Prezzi!Y631</f>
        <v>42730</v>
      </c>
      <c r="Z631" s="6">
        <f>+LOG(Prezzi!Z631/Prezzi!Z632,EXP(1))</f>
        <v>0</v>
      </c>
      <c r="AA631" s="2">
        <f>+Prezzi!AA631</f>
        <v>42730</v>
      </c>
      <c r="AB631" s="6">
        <f>+LOG(Prezzi!AB631/Prezzi!AB632,EXP(1))</f>
        <v>-5.1342610359251899E-4</v>
      </c>
      <c r="AC631" s="2">
        <f>+Prezzi!AC631</f>
        <v>42730</v>
      </c>
      <c r="AD631" s="6">
        <f>+LOG(Prezzi!AD631/Prezzi!AD632,EXP(1))</f>
        <v>1.875293564107794E-3</v>
      </c>
      <c r="AE631" s="2">
        <f>+Prezzi!AE631</f>
        <v>42730</v>
      </c>
      <c r="AF631" s="6">
        <f>+LOG(Prezzi!AF631/Prezzi!AF632,EXP(1))</f>
        <v>2.4148001898974744E-3</v>
      </c>
      <c r="AG631" s="2">
        <f>+Prezzi!AG631</f>
        <v>42730</v>
      </c>
      <c r="AH631" s="6">
        <f>+LOG(Prezzi!AH631/Prezzi!AH632,EXP(1))</f>
        <v>8.2645098498934314E-3</v>
      </c>
      <c r="AI631" s="2">
        <f>+Prezzi!AI631</f>
        <v>42730</v>
      </c>
      <c r="AJ631" s="6">
        <f>+LOG(Prezzi!AJ631/Prezzi!AJ632,EXP(1))</f>
        <v>1.521127386710947E-2</v>
      </c>
      <c r="AK631" s="2">
        <f>+Prezzi!AK631</f>
        <v>42730</v>
      </c>
      <c r="AL631" s="6">
        <f>+LOG(Prezzi!AL631/Prezzi!AL632,EXP(1))</f>
        <v>0</v>
      </c>
      <c r="AM631" s="2">
        <f>+Prezzi!AM631</f>
        <v>42730</v>
      </c>
      <c r="AN631" s="6">
        <f>+LOG(Prezzi!AN631/Prezzi!AN632,EXP(1))</f>
        <v>2.3754086008107272E-2</v>
      </c>
      <c r="AO631" s="2"/>
      <c r="AQ631" s="2"/>
      <c r="AS631" s="2"/>
      <c r="AU631" s="2"/>
    </row>
    <row r="632" spans="1:47" x14ac:dyDescent="0.35">
      <c r="A632" s="2">
        <f>+Prezzi!A632</f>
        <v>42727</v>
      </c>
      <c r="B632" s="6">
        <f>+LOG(Prezzi!B632/Prezzi!B633,EXP(1))</f>
        <v>6.4325957774452186E-2</v>
      </c>
      <c r="C632" s="2">
        <f>+Prezzi!C632</f>
        <v>42727</v>
      </c>
      <c r="D632" s="6">
        <f>+LOG(Prezzi!D632/Prezzi!D633,EXP(1))</f>
        <v>-5.6925936796009581E-2</v>
      </c>
      <c r="E632" s="2">
        <f>+Prezzi!E632</f>
        <v>42727</v>
      </c>
      <c r="F632" s="6">
        <f>+LOG(Prezzi!F632/Prezzi!F633,EXP(1))</f>
        <v>0.22798357151821083</v>
      </c>
      <c r="G632" s="2">
        <f>+Prezzi!G632</f>
        <v>42727</v>
      </c>
      <c r="H632" s="6">
        <f>+LOG(Prezzi!H632/Prezzi!H633,EXP(1))</f>
        <v>-1.2175025875279305E-2</v>
      </c>
      <c r="I632" s="2">
        <f>+Prezzi!I632</f>
        <v>42727</v>
      </c>
      <c r="J632" s="6">
        <f>+LOG(Prezzi!J632/Prezzi!J633,EXP(1))</f>
        <v>2.9414920495002732E-3</v>
      </c>
      <c r="K632" s="2">
        <f>+Prezzi!K632</f>
        <v>42727</v>
      </c>
      <c r="L632" s="6">
        <f>+LOG(Prezzi!L632/Prezzi!L633,EXP(1))</f>
        <v>1.2508980027710417E-3</v>
      </c>
      <c r="M632" s="2">
        <f>+Prezzi!M632</f>
        <v>42727</v>
      </c>
      <c r="N632" s="6">
        <f>+LOG(Prezzi!N632/Prezzi!N633,EXP(1))</f>
        <v>1.3631892175606708E-3</v>
      </c>
      <c r="O632" s="2">
        <f>+Prezzi!O632</f>
        <v>42727</v>
      </c>
      <c r="P632" s="6">
        <f>+LOG(Prezzi!P632/Prezzi!P633,EXP(1))</f>
        <v>2.7986901260874013E-3</v>
      </c>
      <c r="Q632" s="2">
        <f>+Prezzi!Q632</f>
        <v>42727</v>
      </c>
      <c r="R632" s="6">
        <f>+LOG(Prezzi!R632/Prezzi!R633,EXP(1))</f>
        <v>1.1359009873803849E-3</v>
      </c>
      <c r="S632" s="2">
        <f>+Prezzi!S632</f>
        <v>42727</v>
      </c>
      <c r="T632" s="6">
        <f>+LOG(Prezzi!T632/Prezzi!T633,EXP(1))</f>
        <v>5.8078815602067614E-4</v>
      </c>
      <c r="U632" s="2">
        <f>+Prezzi!U632</f>
        <v>42727</v>
      </c>
      <c r="V632" s="6">
        <f>+LOG(Prezzi!V632/Prezzi!V633,EXP(1))</f>
        <v>1.7414952522268963E-3</v>
      </c>
      <c r="W632" s="2">
        <f>+Prezzi!W632</f>
        <v>42727</v>
      </c>
      <c r="X632" s="6">
        <f>+LOG(Prezzi!X632/Prezzi!X633,EXP(1))</f>
        <v>1.8187914840062018E-3</v>
      </c>
      <c r="Y632" s="2">
        <f>+Prezzi!Y632</f>
        <v>42727</v>
      </c>
      <c r="Z632" s="6">
        <f>+LOG(Prezzi!Z632/Prezzi!Z633,EXP(1))</f>
        <v>-8.1416649749859393E-5</v>
      </c>
      <c r="AA632" s="2">
        <f>+Prezzi!AA632</f>
        <v>42727</v>
      </c>
      <c r="AB632" s="6">
        <f>+LOG(Prezzi!AB632/Prezzi!AB633,EXP(1))</f>
        <v>-8.209338583159419E-4</v>
      </c>
      <c r="AC632" s="2">
        <f>+Prezzi!AC632</f>
        <v>42727</v>
      </c>
      <c r="AD632" s="6">
        <f>+LOG(Prezzi!AD632/Prezzi!AD633,EXP(1))</f>
        <v>1.8788168983799455E-3</v>
      </c>
      <c r="AE632" s="2">
        <f>+Prezzi!AE632</f>
        <v>42727</v>
      </c>
      <c r="AF632" s="6">
        <f>+LOG(Prezzi!AF632/Prezzi!AF633,EXP(1))</f>
        <v>4.3507549794097548E-3</v>
      </c>
      <c r="AG632" s="2">
        <f>+Prezzi!AG632</f>
        <v>42727</v>
      </c>
      <c r="AH632" s="6">
        <f>+LOG(Prezzi!AH632/Prezzi!AH633,EXP(1))</f>
        <v>1.3211288134641203E-3</v>
      </c>
      <c r="AI632" s="2">
        <f>+Prezzi!AI632</f>
        <v>42727</v>
      </c>
      <c r="AJ632" s="6">
        <f>+LOG(Prezzi!AJ632/Prezzi!AJ633,EXP(1))</f>
        <v>-6.1481892980163929E-3</v>
      </c>
      <c r="AK632" s="2">
        <f>+Prezzi!AK632</f>
        <v>42727</v>
      </c>
      <c r="AL632" s="6">
        <f>+LOG(Prezzi!AL632/Prezzi!AL633,EXP(1))</f>
        <v>-1.0675936013574043E-2</v>
      </c>
      <c r="AM632" s="2">
        <f>+Prezzi!AM632</f>
        <v>42727</v>
      </c>
      <c r="AN632" s="6">
        <f>+LOG(Prezzi!AN632/Prezzi!AN633,EXP(1))</f>
        <v>8.7450814493257568E-4</v>
      </c>
      <c r="AO632" s="2"/>
      <c r="AQ632" s="2"/>
      <c r="AS632" s="2"/>
      <c r="AU632" s="2"/>
    </row>
    <row r="633" spans="1:47" x14ac:dyDescent="0.35">
      <c r="A633" s="2">
        <f>+Prezzi!A633</f>
        <v>42726</v>
      </c>
      <c r="B633" s="6">
        <f>+LOG(Prezzi!B633/Prezzi!B634,EXP(1))</f>
        <v>3.5628496144463499E-2</v>
      </c>
      <c r="C633" s="2">
        <f>+Prezzi!C633</f>
        <v>42726</v>
      </c>
      <c r="D633" s="6">
        <f>+LOG(Prezzi!D633/Prezzi!D634,EXP(1))</f>
        <v>-4.1296190372023978E-2</v>
      </c>
      <c r="E633" s="2">
        <f>+Prezzi!E633</f>
        <v>42726</v>
      </c>
      <c r="F633" s="6">
        <f>+LOG(Prezzi!F633/Prezzi!F634,EXP(1))</f>
        <v>1.6304709024943569E-2</v>
      </c>
      <c r="G633" s="2">
        <f>+Prezzi!G633</f>
        <v>42726</v>
      </c>
      <c r="H633" s="6">
        <f>+LOG(Prezzi!H633/Prezzi!H634,EXP(1))</f>
        <v>-1.2804672140495611E-2</v>
      </c>
      <c r="I633" s="2">
        <f>+Prezzi!I633</f>
        <v>42726</v>
      </c>
      <c r="J633" s="6">
        <f>+LOG(Prezzi!J633/Prezzi!J634,EXP(1))</f>
        <v>-1.2262803502903628E-2</v>
      </c>
      <c r="K633" s="2">
        <f>+Prezzi!K633</f>
        <v>42726</v>
      </c>
      <c r="L633" s="6">
        <f>+LOG(Prezzi!L633/Prezzi!L634,EXP(1))</f>
        <v>-1.8647241237848297E-3</v>
      </c>
      <c r="M633" s="2">
        <f>+Prezzi!M633</f>
        <v>42726</v>
      </c>
      <c r="N633" s="6">
        <f>+LOG(Prezzi!N633/Prezzi!N634,EXP(1))</f>
        <v>-3.7918982268515935E-4</v>
      </c>
      <c r="O633" s="2">
        <f>+Prezzi!O633</f>
        <v>42726</v>
      </c>
      <c r="P633" s="6">
        <f>+LOG(Prezzi!P633/Prezzi!P634,EXP(1))</f>
        <v>-4.398087291032372E-3</v>
      </c>
      <c r="Q633" s="2">
        <f>+Prezzi!Q633</f>
        <v>42726</v>
      </c>
      <c r="R633" s="6">
        <f>+LOG(Prezzi!R633/Prezzi!R634,EXP(1))</f>
        <v>-2.2522020857904885E-3</v>
      </c>
      <c r="S633" s="2">
        <f>+Prezzi!S633</f>
        <v>42726</v>
      </c>
      <c r="T633" s="6">
        <f>+LOG(Prezzi!T633/Prezzi!T634,EXP(1))</f>
        <v>-8.6630163148217133E-5</v>
      </c>
      <c r="U633" s="2">
        <f>+Prezzi!U633</f>
        <v>42726</v>
      </c>
      <c r="V633" s="6">
        <f>+LOG(Prezzi!V633/Prezzi!V634,EXP(1))</f>
        <v>-1.3952210477944922E-3</v>
      </c>
      <c r="W633" s="2">
        <f>+Prezzi!W633</f>
        <v>42726</v>
      </c>
      <c r="X633" s="6">
        <f>+LOG(Prezzi!X633/Prezzi!X634,EXP(1))</f>
        <v>1.2463450153707189E-3</v>
      </c>
      <c r="Y633" s="2">
        <f>+Prezzi!Y633</f>
        <v>42726</v>
      </c>
      <c r="Z633" s="6">
        <f>+LOG(Prezzi!Z633/Prezzi!Z634,EXP(1))</f>
        <v>-5.6827559977194074E-3</v>
      </c>
      <c r="AA633" s="2">
        <f>+Prezzi!AA633</f>
        <v>42726</v>
      </c>
      <c r="AB633" s="6">
        <f>+LOG(Prezzi!AB633/Prezzi!AB634,EXP(1))</f>
        <v>1.0262726680722136E-3</v>
      </c>
      <c r="AC633" s="2">
        <f>+Prezzi!AC633</f>
        <v>42726</v>
      </c>
      <c r="AD633" s="6">
        <f>+LOG(Prezzi!AD633/Prezzi!AD634,EXP(1))</f>
        <v>1.1754334424328885E-4</v>
      </c>
      <c r="AE633" s="2">
        <f>+Prezzi!AE633</f>
        <v>42726</v>
      </c>
      <c r="AF633" s="6">
        <f>+LOG(Prezzi!AF633/Prezzi!AF634,EXP(1))</f>
        <v>-2.8584216737647682E-3</v>
      </c>
      <c r="AG633" s="2">
        <f>+Prezzi!AG633</f>
        <v>42726</v>
      </c>
      <c r="AH633" s="6">
        <f>+LOG(Prezzi!AH633/Prezzi!AH634,EXP(1))</f>
        <v>8.7253967832070217E-3</v>
      </c>
      <c r="AI633" s="2">
        <f>+Prezzi!AI633</f>
        <v>42726</v>
      </c>
      <c r="AJ633" s="6">
        <f>+LOG(Prezzi!AJ633/Prezzi!AJ634,EXP(1))</f>
        <v>-5.640394528023571E-3</v>
      </c>
      <c r="AK633" s="2">
        <f>+Prezzi!AK633</f>
        <v>42726</v>
      </c>
      <c r="AL633" s="6">
        <f>+LOG(Prezzi!AL633/Prezzi!AL634,EXP(1))</f>
        <v>-2.576471661038561E-3</v>
      </c>
      <c r="AM633" s="2">
        <f>+Prezzi!AM633</f>
        <v>42726</v>
      </c>
      <c r="AN633" s="6">
        <f>+LOG(Prezzi!AN633/Prezzi!AN634,EXP(1))</f>
        <v>1.4097149755034476E-2</v>
      </c>
      <c r="AO633" s="2"/>
      <c r="AQ633" s="2"/>
      <c r="AS633" s="2"/>
      <c r="AU633" s="2"/>
    </row>
    <row r="634" spans="1:47" x14ac:dyDescent="0.35">
      <c r="A634" s="2">
        <f>+Prezzi!A634</f>
        <v>42725</v>
      </c>
      <c r="B634" s="6">
        <f>+LOG(Prezzi!B634/Prezzi!B635,EXP(1))</f>
        <v>4.0857954317206076E-2</v>
      </c>
      <c r="C634" s="2">
        <f>+Prezzi!C634</f>
        <v>42725</v>
      </c>
      <c r="D634" s="6">
        <f>+LOG(Prezzi!D634/Prezzi!D635,EXP(1))</f>
        <v>3.2115798027062568E-2</v>
      </c>
      <c r="E634" s="2">
        <f>+Prezzi!E634</f>
        <v>42725</v>
      </c>
      <c r="F634" s="6">
        <f>+LOG(Prezzi!F634/Prezzi!F635,EXP(1))</f>
        <v>-2.7359798188748602E-3</v>
      </c>
      <c r="G634" s="2">
        <f>+Prezzi!G634</f>
        <v>42725</v>
      </c>
      <c r="H634" s="6">
        <f>+LOG(Prezzi!H634/Prezzi!H635,EXP(1))</f>
        <v>-8.4975405104406633E-3</v>
      </c>
      <c r="I634" s="2">
        <f>+Prezzi!I634</f>
        <v>42725</v>
      </c>
      <c r="J634" s="6">
        <f>+LOG(Prezzi!J634/Prezzi!J635,EXP(1))</f>
        <v>2.4912923262101856E-3</v>
      </c>
      <c r="K634" s="2">
        <f>+Prezzi!K634</f>
        <v>42725</v>
      </c>
      <c r="L634" s="6">
        <f>+LOG(Prezzi!L634/Prezzi!L635,EXP(1))</f>
        <v>-2.4603512457385653E-3</v>
      </c>
      <c r="M634" s="2">
        <f>+Prezzi!M634</f>
        <v>42725</v>
      </c>
      <c r="N634" s="6">
        <f>+LOG(Prezzi!N634/Prezzi!N635,EXP(1))</f>
        <v>-2.6442117584268652E-3</v>
      </c>
      <c r="O634" s="2">
        <f>+Prezzi!O634</f>
        <v>42725</v>
      </c>
      <c r="P634" s="6">
        <f>+LOG(Prezzi!P634/Prezzi!P635,EXP(1))</f>
        <v>-2.2839935930580469E-3</v>
      </c>
      <c r="Q634" s="2">
        <f>+Prezzi!Q634</f>
        <v>42725</v>
      </c>
      <c r="R634" s="6">
        <f>+LOG(Prezzi!R634/Prezzi!R635,EXP(1))</f>
        <v>1.1468544012680072E-3</v>
      </c>
      <c r="S634" s="2">
        <f>+Prezzi!S634</f>
        <v>42725</v>
      </c>
      <c r="T634" s="6">
        <f>+LOG(Prezzi!T634/Prezzi!T635,EXP(1))</f>
        <v>1.6574659870368374E-3</v>
      </c>
      <c r="U634" s="2">
        <f>+Prezzi!U634</f>
        <v>42725</v>
      </c>
      <c r="V634" s="6">
        <f>+LOG(Prezzi!V634/Prezzi!V635,EXP(1))</f>
        <v>1.028188960406127E-3</v>
      </c>
      <c r="W634" s="2">
        <f>+Prezzi!W634</f>
        <v>42725</v>
      </c>
      <c r="X634" s="6">
        <f>+LOG(Prezzi!X634/Prezzi!X635,EXP(1))</f>
        <v>3.4595460220419325E-3</v>
      </c>
      <c r="Y634" s="2">
        <f>+Prezzi!Y634</f>
        <v>42725</v>
      </c>
      <c r="Z634" s="6">
        <f>+LOG(Prezzi!Z634/Prezzi!Z635,EXP(1))</f>
        <v>-1.2135432903895465E-3</v>
      </c>
      <c r="AA634" s="2">
        <f>+Prezzi!AA634</f>
        <v>42725</v>
      </c>
      <c r="AB634" s="6">
        <f>+LOG(Prezzi!AB634/Prezzi!AB635,EXP(1))</f>
        <v>1.8499491401302486E-3</v>
      </c>
      <c r="AC634" s="2">
        <f>+Prezzi!AC634</f>
        <v>42725</v>
      </c>
      <c r="AD634" s="6">
        <f>+LOG(Prezzi!AD634/Prezzi!AD635,EXP(1))</f>
        <v>2.5894553075577263E-3</v>
      </c>
      <c r="AE634" s="2">
        <f>+Prezzi!AE634</f>
        <v>42725</v>
      </c>
      <c r="AF634" s="6">
        <f>+LOG(Prezzi!AF634/Prezzi!AF635,EXP(1))</f>
        <v>-6.5372182048567171E-4</v>
      </c>
      <c r="AG634" s="2">
        <f>+Prezzi!AG634</f>
        <v>42725</v>
      </c>
      <c r="AH634" s="6">
        <f>+LOG(Prezzi!AH634/Prezzi!AH635,EXP(1))</f>
        <v>4.9656328160011028E-3</v>
      </c>
      <c r="AI634" s="2">
        <f>+Prezzi!AI634</f>
        <v>42725</v>
      </c>
      <c r="AJ634" s="6">
        <f>+LOG(Prezzi!AJ634/Prezzi!AJ635,EXP(1))</f>
        <v>-5.8835623234935793E-3</v>
      </c>
      <c r="AK634" s="2">
        <f>+Prezzi!AK634</f>
        <v>42725</v>
      </c>
      <c r="AL634" s="6">
        <f>+LOG(Prezzi!AL634/Prezzi!AL635,EXP(1))</f>
        <v>0</v>
      </c>
      <c r="AM634" s="2">
        <f>+Prezzi!AM634</f>
        <v>42725</v>
      </c>
      <c r="AN634" s="6">
        <f>+LOG(Prezzi!AN634/Prezzi!AN635,EXP(1))</f>
        <v>-1.5845401948563737E-2</v>
      </c>
      <c r="AO634" s="2"/>
      <c r="AQ634" s="2"/>
      <c r="AS634" s="2"/>
      <c r="AU634" s="2"/>
    </row>
    <row r="635" spans="1:47" x14ac:dyDescent="0.35">
      <c r="A635" s="2">
        <f>+Prezzi!A635</f>
        <v>42724</v>
      </c>
      <c r="B635" s="6">
        <f>+LOG(Prezzi!B635/Prezzi!B636,EXP(1))</f>
        <v>1.0253668234782715E-2</v>
      </c>
      <c r="C635" s="2">
        <f>+Prezzi!C635</f>
        <v>42724</v>
      </c>
      <c r="D635" s="6">
        <f>+LOG(Prezzi!D635/Prezzi!D636,EXP(1))</f>
        <v>2.6143805740708936E-3</v>
      </c>
      <c r="E635" s="2">
        <f>+Prezzi!E635</f>
        <v>42724</v>
      </c>
      <c r="F635" s="6">
        <f>+LOG(Prezzi!F635/Prezzi!F636,EXP(1))</f>
        <v>0</v>
      </c>
      <c r="G635" s="2">
        <f>+Prezzi!G635</f>
        <v>42724</v>
      </c>
      <c r="H635" s="6">
        <f>+LOG(Prezzi!H635/Prezzi!H636,EXP(1))</f>
        <v>-6.8992224602718207E-3</v>
      </c>
      <c r="I635" s="2">
        <f>+Prezzi!I635</f>
        <v>42724</v>
      </c>
      <c r="J635" s="6">
        <f>+LOG(Prezzi!J635/Prezzi!J636,EXP(1))</f>
        <v>3.3828069162710172E-4</v>
      </c>
      <c r="K635" s="2">
        <f>+Prezzi!K635</f>
        <v>42724</v>
      </c>
      <c r="L635" s="6">
        <f>+LOG(Prezzi!L635/Prezzi!L636,EXP(1))</f>
        <v>3.6309210492785509E-3</v>
      </c>
      <c r="M635" s="2">
        <f>+Prezzi!M635</f>
        <v>42724</v>
      </c>
      <c r="N635" s="6">
        <f>+LOG(Prezzi!N635/Prezzi!N636,EXP(1))</f>
        <v>6.596059562972852E-3</v>
      </c>
      <c r="O635" s="2">
        <f>+Prezzi!O635</f>
        <v>42724</v>
      </c>
      <c r="P635" s="6">
        <f>+LOG(Prezzi!P635/Prezzi!P636,EXP(1))</f>
        <v>4.8445515507815973E-3</v>
      </c>
      <c r="Q635" s="2">
        <f>+Prezzi!Q635</f>
        <v>42724</v>
      </c>
      <c r="R635" s="6">
        <f>+LOG(Prezzi!R635/Prezzi!R636,EXP(1))</f>
        <v>4.156176238040739E-4</v>
      </c>
      <c r="S635" s="2">
        <f>+Prezzi!S635</f>
        <v>42724</v>
      </c>
      <c r="T635" s="6">
        <f>+LOG(Prezzi!T635/Prezzi!T636,EXP(1))</f>
        <v>-8.6222515539190929E-4</v>
      </c>
      <c r="U635" s="2">
        <f>+Prezzi!U635</f>
        <v>42724</v>
      </c>
      <c r="V635" s="6">
        <f>+LOG(Prezzi!V635/Prezzi!V636,EXP(1))</f>
        <v>-6.3253799810614438E-5</v>
      </c>
      <c r="W635" s="2">
        <f>+Prezzi!W635</f>
        <v>42724</v>
      </c>
      <c r="X635" s="6">
        <f>+LOG(Prezzi!X635/Prezzi!X636,EXP(1))</f>
        <v>-1.3468015503787388E-3</v>
      </c>
      <c r="Y635" s="2">
        <f>+Prezzi!Y635</f>
        <v>42724</v>
      </c>
      <c r="Z635" s="6">
        <f>+LOG(Prezzi!Z635/Prezzi!Z636,EXP(1))</f>
        <v>-2.1806736420875907E-3</v>
      </c>
      <c r="AA635" s="2">
        <f>+Prezzi!AA635</f>
        <v>42724</v>
      </c>
      <c r="AB635" s="6">
        <f>+LOG(Prezzi!AB635/Prezzi!AB636,EXP(1))</f>
        <v>-1.4391449852311185E-3</v>
      </c>
      <c r="AC635" s="2">
        <f>+Prezzi!AC635</f>
        <v>42724</v>
      </c>
      <c r="AD635" s="6">
        <f>+LOG(Prezzi!AD635/Prezzi!AD636,EXP(1))</f>
        <v>-6.5781982778206263E-3</v>
      </c>
      <c r="AE635" s="2">
        <f>+Prezzi!AE635</f>
        <v>42724</v>
      </c>
      <c r="AF635" s="6">
        <f>+LOG(Prezzi!AF635/Prezzi!AF636,EXP(1))</f>
        <v>-5.161733678828921E-3</v>
      </c>
      <c r="AG635" s="2">
        <f>+Prezzi!AG635</f>
        <v>42724</v>
      </c>
      <c r="AH635" s="6">
        <f>+LOG(Prezzi!AH635/Prezzi!AH636,EXP(1))</f>
        <v>2.108290191563068E-3</v>
      </c>
      <c r="AI635" s="2">
        <f>+Prezzi!AI635</f>
        <v>42724</v>
      </c>
      <c r="AJ635" s="6">
        <f>+LOG(Prezzi!AJ635/Prezzi!AJ636,EXP(1))</f>
        <v>-9.2531658888777204E-3</v>
      </c>
      <c r="AK635" s="2">
        <f>+Prezzi!AK635</f>
        <v>42724</v>
      </c>
      <c r="AL635" s="6">
        <f>+LOG(Prezzi!AL635/Prezzi!AL636,EXP(1))</f>
        <v>4.6785114128476352E-3</v>
      </c>
      <c r="AM635" s="2">
        <f>+Prezzi!AM635</f>
        <v>42724</v>
      </c>
      <c r="AN635" s="6">
        <f>+LOG(Prezzi!AN635/Prezzi!AN636,EXP(1))</f>
        <v>-2.245344760937746E-2</v>
      </c>
      <c r="AO635" s="2"/>
      <c r="AQ635" s="2"/>
      <c r="AS635" s="2"/>
      <c r="AU635" s="2"/>
    </row>
    <row r="636" spans="1:47" x14ac:dyDescent="0.35">
      <c r="A636" s="2">
        <f>+Prezzi!A636</f>
        <v>42723</v>
      </c>
      <c r="B636" s="6">
        <f>+LOG(Prezzi!B636/Prezzi!B637,EXP(1))</f>
        <v>9.8883933483430494E-3</v>
      </c>
      <c r="C636" s="2">
        <f>+Prezzi!C636</f>
        <v>42723</v>
      </c>
      <c r="D636" s="6">
        <f>+LOG(Prezzi!D636/Prezzi!D637,EXP(1))</f>
        <v>-2.838900326268614E-2</v>
      </c>
      <c r="E636" s="2">
        <f>+Prezzi!E636</f>
        <v>42723</v>
      </c>
      <c r="F636" s="6">
        <f>+LOG(Prezzi!F636/Prezzi!F637,EXP(1))</f>
        <v>8.2304991365154435E-3</v>
      </c>
      <c r="G636" s="2">
        <f>+Prezzi!G636</f>
        <v>42723</v>
      </c>
      <c r="H636" s="6">
        <f>+LOG(Prezzi!H636/Prezzi!H637,EXP(1))</f>
        <v>-2.4897551621727201E-2</v>
      </c>
      <c r="I636" s="2">
        <f>+Prezzi!I636</f>
        <v>42723</v>
      </c>
      <c r="J636" s="6">
        <f>+LOG(Prezzi!J636/Prezzi!J637,EXP(1))</f>
        <v>-8.3389971104309551E-3</v>
      </c>
      <c r="K636" s="2">
        <f>+Prezzi!K636</f>
        <v>42723</v>
      </c>
      <c r="L636" s="6">
        <f>+LOG(Prezzi!L636/Prezzi!L637,EXP(1))</f>
        <v>1.9731900398514256E-3</v>
      </c>
      <c r="M636" s="2">
        <f>+Prezzi!M636</f>
        <v>42723</v>
      </c>
      <c r="N636" s="6">
        <f>+LOG(Prezzi!N636/Prezzi!N637,EXP(1))</f>
        <v>-4.2657076120693768E-4</v>
      </c>
      <c r="O636" s="2">
        <f>+Prezzi!O636</f>
        <v>42723</v>
      </c>
      <c r="P636" s="6">
        <f>+LOG(Prezzi!P636/Prezzi!P637,EXP(1))</f>
        <v>3.722765009521642E-3</v>
      </c>
      <c r="Q636" s="2">
        <f>+Prezzi!Q636</f>
        <v>42723</v>
      </c>
      <c r="R636" s="6">
        <f>+LOG(Prezzi!R636/Prezzi!R637,EXP(1))</f>
        <v>3.1217743791367137E-3</v>
      </c>
      <c r="S636" s="2">
        <f>+Prezzi!S636</f>
        <v>42723</v>
      </c>
      <c r="T636" s="6">
        <f>+LOG(Prezzi!T636/Prezzi!T637,EXP(1))</f>
        <v>3.2179990379959241E-3</v>
      </c>
      <c r="U636" s="2">
        <f>+Prezzi!U636</f>
        <v>42723</v>
      </c>
      <c r="V636" s="6">
        <f>+LOG(Prezzi!V636/Prezzi!V637,EXP(1))</f>
        <v>4.2029006743915832E-3</v>
      </c>
      <c r="W636" s="2">
        <f>+Prezzi!W636</f>
        <v>42723</v>
      </c>
      <c r="X636" s="6">
        <f>+LOG(Prezzi!X636/Prezzi!X637,EXP(1))</f>
        <v>-4.6995722614858598E-3</v>
      </c>
      <c r="Y636" s="2">
        <f>+Prezzi!Y636</f>
        <v>42723</v>
      </c>
      <c r="Z636" s="6">
        <f>+LOG(Prezzi!Z636/Prezzi!Z637,EXP(1))</f>
        <v>-8.1154276101762755E-3</v>
      </c>
      <c r="AA636" s="2">
        <f>+Prezzi!AA636</f>
        <v>42723</v>
      </c>
      <c r="AB636" s="6">
        <f>+LOG(Prezzi!AB636/Prezzi!AB637,EXP(1))</f>
        <v>-5.1347883028066165E-4</v>
      </c>
      <c r="AC636" s="2">
        <f>+Prezzi!AC636</f>
        <v>42723</v>
      </c>
      <c r="AD636" s="6">
        <f>+LOG(Prezzi!AD636/Prezzi!AD637,EXP(1))</f>
        <v>7.1676471601986348E-3</v>
      </c>
      <c r="AE636" s="2">
        <f>+Prezzi!AE636</f>
        <v>42723</v>
      </c>
      <c r="AF636" s="6">
        <f>+LOG(Prezzi!AF636/Prezzi!AF637,EXP(1))</f>
        <v>2.9299344787957109E-3</v>
      </c>
      <c r="AG636" s="2">
        <f>+Prezzi!AG636</f>
        <v>42723</v>
      </c>
      <c r="AH636" s="6">
        <f>+LOG(Prezzi!AH636/Prezzi!AH637,EXP(1))</f>
        <v>4.2299620848013199E-3</v>
      </c>
      <c r="AI636" s="2">
        <f>+Prezzi!AI636</f>
        <v>42723</v>
      </c>
      <c r="AJ636" s="6">
        <f>+LOG(Prezzi!AJ636/Prezzi!AJ637,EXP(1))</f>
        <v>-1.0264997968621256E-2</v>
      </c>
      <c r="AK636" s="2">
        <f>+Prezzi!AK636</f>
        <v>42723</v>
      </c>
      <c r="AL636" s="6">
        <f>+LOG(Prezzi!AL636/Prezzi!AL637,EXP(1))</f>
        <v>-2.1707016268036537E-2</v>
      </c>
      <c r="AM636" s="2">
        <f>+Prezzi!AM636</f>
        <v>42723</v>
      </c>
      <c r="AN636" s="6">
        <f>+LOG(Prezzi!AN636/Prezzi!AN637,EXP(1))</f>
        <v>-4.0992774129584728E-2</v>
      </c>
      <c r="AO636" s="2"/>
      <c r="AQ636" s="2"/>
      <c r="AS636" s="2"/>
      <c r="AU636" s="2"/>
    </row>
    <row r="637" spans="1:47" x14ac:dyDescent="0.35">
      <c r="A637" s="2">
        <f>+Prezzi!A637</f>
        <v>42720</v>
      </c>
      <c r="B637" s="6">
        <f>+LOG(Prezzi!B637/Prezzi!B638,EXP(1))</f>
        <v>8.7268628063358056E-3</v>
      </c>
      <c r="C637" s="2">
        <f>+Prezzi!C637</f>
        <v>42720</v>
      </c>
      <c r="D637" s="6">
        <f>+LOG(Prezzi!D637/Prezzi!D638,EXP(1))</f>
        <v>3.8240964384034758E-3</v>
      </c>
      <c r="E637" s="2">
        <f>+Prezzi!E637</f>
        <v>42720</v>
      </c>
      <c r="F637" s="6">
        <f>+LOG(Prezzi!F637/Prezzi!F638,EXP(1))</f>
        <v>2.7586224390796607E-3</v>
      </c>
      <c r="G637" s="2">
        <f>+Prezzi!G637</f>
        <v>42720</v>
      </c>
      <c r="H637" s="6">
        <f>+LOG(Prezzi!H637/Prezzi!H638,EXP(1))</f>
        <v>7.1792112121023197E-3</v>
      </c>
      <c r="I637" s="2">
        <f>+Prezzi!I637</f>
        <v>42720</v>
      </c>
      <c r="J637" s="6">
        <f>+LOG(Prezzi!J637/Prezzi!J638,EXP(1))</f>
        <v>-2.0530016637894328E-3</v>
      </c>
      <c r="K637" s="2">
        <f>+Prezzi!K637</f>
        <v>42720</v>
      </c>
      <c r="L637" s="6">
        <f>+LOG(Prezzi!L637/Prezzi!L638,EXP(1))</f>
        <v>-1.7521740727583343E-3</v>
      </c>
      <c r="M637" s="2">
        <f>+Prezzi!M637</f>
        <v>42720</v>
      </c>
      <c r="N637" s="6">
        <f>+LOG(Prezzi!N637/Prezzi!N638,EXP(1))</f>
        <v>2.9190462240342207E-3</v>
      </c>
      <c r="O637" s="2">
        <f>+Prezzi!O637</f>
        <v>42720</v>
      </c>
      <c r="P637" s="6">
        <f>+LOG(Prezzi!P637/Prezzi!P638,EXP(1))</f>
        <v>-3.6151996559067971E-3</v>
      </c>
      <c r="Q637" s="2">
        <f>+Prezzi!Q637</f>
        <v>42720</v>
      </c>
      <c r="R637" s="6">
        <f>+LOG(Prezzi!R637/Prezzi!R638,EXP(1))</f>
        <v>2.6123108310668287E-3</v>
      </c>
      <c r="S637" s="2">
        <f>+Prezzi!S637</f>
        <v>42720</v>
      </c>
      <c r="T637" s="6">
        <f>+LOG(Prezzi!T637/Prezzi!T638,EXP(1))</f>
        <v>-1.0227093482388001E-3</v>
      </c>
      <c r="U637" s="2">
        <f>+Prezzi!U637</f>
        <v>42720</v>
      </c>
      <c r="V637" s="6">
        <f>+LOG(Prezzi!V637/Prezzi!V638,EXP(1))</f>
        <v>1.4803363102817296E-3</v>
      </c>
      <c r="W637" s="2">
        <f>+Prezzi!W637</f>
        <v>42720</v>
      </c>
      <c r="X637" s="6">
        <f>+LOG(Prezzi!X637/Prezzi!X638,EXP(1))</f>
        <v>3.5466128716590442E-3</v>
      </c>
      <c r="Y637" s="2">
        <f>+Prezzi!Y637</f>
        <v>42720</v>
      </c>
      <c r="Z637" s="6">
        <f>+LOG(Prezzi!Z637/Prezzi!Z638,EXP(1))</f>
        <v>6.2615601546290494E-3</v>
      </c>
      <c r="AA637" s="2">
        <f>+Prezzi!AA637</f>
        <v>42720</v>
      </c>
      <c r="AB637" s="6">
        <f>+LOG(Prezzi!AB637/Prezzi!AB638,EXP(1))</f>
        <v>3.1878272664358346E-3</v>
      </c>
      <c r="AC637" s="2">
        <f>+Prezzi!AC637</f>
        <v>42720</v>
      </c>
      <c r="AD637" s="6">
        <f>+LOG(Prezzi!AD637/Prezzi!AD638,EXP(1))</f>
        <v>2.1248975059357843E-3</v>
      </c>
      <c r="AE637" s="2">
        <f>+Prezzi!AE637</f>
        <v>42720</v>
      </c>
      <c r="AF637" s="6">
        <f>+LOG(Prezzi!AF637/Prezzi!AF638,EXP(1))</f>
        <v>5.6376011961863492E-3</v>
      </c>
      <c r="AG637" s="2">
        <f>+Prezzi!AG637</f>
        <v>42720</v>
      </c>
      <c r="AH637" s="6">
        <f>+LOG(Prezzi!AH637/Prezzi!AH638,EXP(1))</f>
        <v>1.9455866615365879E-2</v>
      </c>
      <c r="AI637" s="2">
        <f>+Prezzi!AI637</f>
        <v>42720</v>
      </c>
      <c r="AJ637" s="6">
        <f>+LOG(Prezzi!AJ637/Prezzi!AJ638,EXP(1))</f>
        <v>2.170027470628901E-3</v>
      </c>
      <c r="AK637" s="2">
        <f>+Prezzi!AK637</f>
        <v>42720</v>
      </c>
      <c r="AL637" s="6">
        <f>+LOG(Prezzi!AL637/Prezzi!AL638,EXP(1))</f>
        <v>-1.893940822036929E-2</v>
      </c>
      <c r="AM637" s="2">
        <f>+Prezzi!AM637</f>
        <v>42720</v>
      </c>
      <c r="AN637" s="6">
        <f>+LOG(Prezzi!AN637/Prezzi!AN638,EXP(1))</f>
        <v>-4.7227663851540459E-2</v>
      </c>
      <c r="AO637" s="2"/>
      <c r="AQ637" s="2"/>
      <c r="AS637" s="2"/>
      <c r="AU637" s="2"/>
    </row>
    <row r="638" spans="1:47" x14ac:dyDescent="0.35">
      <c r="A638" s="2">
        <f>+Prezzi!A638</f>
        <v>42719</v>
      </c>
      <c r="B638" s="6">
        <f>+LOG(Prezzi!B638/Prezzi!B639,EXP(1))</f>
        <v>-4.3473590016678684E-3</v>
      </c>
      <c r="C638" s="2">
        <f>+Prezzi!C638</f>
        <v>42719</v>
      </c>
      <c r="D638" s="6">
        <f>+LOG(Prezzi!D638/Prezzi!D639,EXP(1))</f>
        <v>-5.4671999032888184E-2</v>
      </c>
      <c r="E638" s="2">
        <f>+Prezzi!E638</f>
        <v>42719</v>
      </c>
      <c r="F638" s="6">
        <f>+LOG(Prezzi!F638/Prezzi!F639,EXP(1))</f>
        <v>0</v>
      </c>
      <c r="G638" s="2">
        <f>+Prezzi!G638</f>
        <v>42719</v>
      </c>
      <c r="H638" s="6">
        <f>+LOG(Prezzi!H638/Prezzi!H639,EXP(1))</f>
        <v>-6.43377696215387E-3</v>
      </c>
      <c r="I638" s="2">
        <f>+Prezzi!I638</f>
        <v>42719</v>
      </c>
      <c r="J638" s="6">
        <f>+LOG(Prezzi!J638/Prezzi!J639,EXP(1))</f>
        <v>-1.6809211064903018E-2</v>
      </c>
      <c r="K638" s="2">
        <f>+Prezzi!K638</f>
        <v>42719</v>
      </c>
      <c r="L638" s="6">
        <f>+LOG(Prezzi!L638/Prezzi!L639,EXP(1))</f>
        <v>3.8757077378476596E-3</v>
      </c>
      <c r="M638" s="2">
        <f>+Prezzi!M638</f>
        <v>42719</v>
      </c>
      <c r="N638" s="6">
        <f>+LOG(Prezzi!N638/Prezzi!N639,EXP(1))</f>
        <v>1.1771487558927728E-2</v>
      </c>
      <c r="O638" s="2">
        <f>+Prezzi!O638</f>
        <v>42719</v>
      </c>
      <c r="P638" s="6">
        <f>+LOG(Prezzi!P638/Prezzi!P639,EXP(1))</f>
        <v>3.7053242615118762E-3</v>
      </c>
      <c r="Q638" s="2">
        <f>+Prezzi!Q638</f>
        <v>42719</v>
      </c>
      <c r="R638" s="6">
        <f>+LOG(Prezzi!R638/Prezzi!R639,EXP(1))</f>
        <v>-4.6392063894477873E-3</v>
      </c>
      <c r="S638" s="2">
        <f>+Prezzi!S638</f>
        <v>42719</v>
      </c>
      <c r="T638" s="6">
        <f>+LOG(Prezzi!T638/Prezzi!T639,EXP(1))</f>
        <v>-3.184147283104127E-3</v>
      </c>
      <c r="U638" s="2">
        <f>+Prezzi!U638</f>
        <v>42719</v>
      </c>
      <c r="V638" s="6">
        <f>+LOG(Prezzi!V638/Prezzi!V639,EXP(1))</f>
        <v>-3.1918264299285798E-3</v>
      </c>
      <c r="W638" s="2">
        <f>+Prezzi!W638</f>
        <v>42719</v>
      </c>
      <c r="X638" s="6">
        <f>+LOG(Prezzi!X638/Prezzi!X639,EXP(1))</f>
        <v>-1.1646909700272524E-2</v>
      </c>
      <c r="Y638" s="2">
        <f>+Prezzi!Y638</f>
        <v>42719</v>
      </c>
      <c r="Z638" s="6">
        <f>+LOG(Prezzi!Z638/Prezzi!Z639,EXP(1))</f>
        <v>-1.1688548733699023E-2</v>
      </c>
      <c r="AA638" s="2">
        <f>+Prezzi!AA638</f>
        <v>42719</v>
      </c>
      <c r="AB638" s="6">
        <f>+LOG(Prezzi!AB638/Prezzi!AB639,EXP(1))</f>
        <v>-9.3290952885183385E-3</v>
      </c>
      <c r="AC638" s="2">
        <f>+Prezzi!AC638</f>
        <v>42719</v>
      </c>
      <c r="AD638" s="6">
        <f>+LOG(Prezzi!AD638/Prezzi!AD639,EXP(1))</f>
        <v>-9.6437299199631892E-3</v>
      </c>
      <c r="AE638" s="2">
        <f>+Prezzi!AE638</f>
        <v>42719</v>
      </c>
      <c r="AF638" s="6">
        <f>+LOG(Prezzi!AF638/Prezzi!AF639,EXP(1))</f>
        <v>-1.2723322048466917E-2</v>
      </c>
      <c r="AG638" s="2">
        <f>+Prezzi!AG638</f>
        <v>42719</v>
      </c>
      <c r="AH638" s="6">
        <f>+LOG(Prezzi!AH638/Prezzi!AH639,EXP(1))</f>
        <v>-2.7467154800574103E-3</v>
      </c>
      <c r="AI638" s="2">
        <f>+Prezzi!AI638</f>
        <v>42719</v>
      </c>
      <c r="AJ638" s="6">
        <f>+LOG(Prezzi!AJ638/Prezzi!AJ639,EXP(1))</f>
        <v>-1.1132408952898784E-2</v>
      </c>
      <c r="AK638" s="2">
        <f>+Prezzi!AK638</f>
        <v>42719</v>
      </c>
      <c r="AL638" s="6">
        <f>+LOG(Prezzi!AL638/Prezzi!AL639,EXP(1))</f>
        <v>-3.4630036130451757E-4</v>
      </c>
      <c r="AM638" s="2">
        <f>+Prezzi!AM638</f>
        <v>42719</v>
      </c>
      <c r="AN638" s="6">
        <f>+LOG(Prezzi!AN638/Prezzi!AN639,EXP(1))</f>
        <v>-3.0795351138471889E-2</v>
      </c>
      <c r="AO638" s="2"/>
      <c r="AQ638" s="2"/>
      <c r="AS638" s="2"/>
      <c r="AU638" s="2"/>
    </row>
    <row r="639" spans="1:47" x14ac:dyDescent="0.35">
      <c r="A639" s="2">
        <f>+Prezzi!A639</f>
        <v>42718</v>
      </c>
      <c r="B639" s="6">
        <f>+LOG(Prezzi!B639/Prezzi!B640,EXP(1))</f>
        <v>1.1779469237401285E-3</v>
      </c>
      <c r="C639" s="2">
        <f>+Prezzi!C639</f>
        <v>42718</v>
      </c>
      <c r="D639" s="6">
        <f>+LOG(Prezzi!D639/Prezzi!D640,EXP(1))</f>
        <v>-1.7975319218635474E-2</v>
      </c>
      <c r="E639" s="2">
        <f>+Prezzi!E639</f>
        <v>42718</v>
      </c>
      <c r="F639" s="6">
        <f>+LOG(Prezzi!F639/Prezzi!F640,EXP(1))</f>
        <v>-8.2531417567204141E-3</v>
      </c>
      <c r="G639" s="2">
        <f>+Prezzi!G639</f>
        <v>42718</v>
      </c>
      <c r="H639" s="6">
        <f>+LOG(Prezzi!H639/Prezzi!H640,EXP(1))</f>
        <v>-4.473272273206576E-4</v>
      </c>
      <c r="I639" s="2">
        <f>+Prezzi!I639</f>
        <v>42718</v>
      </c>
      <c r="J639" s="6">
        <f>+LOG(Prezzi!J639/Prezzi!J640,EXP(1))</f>
        <v>-6.5635875788111874E-3</v>
      </c>
      <c r="K639" s="2">
        <f>+Prezzi!K639</f>
        <v>42718</v>
      </c>
      <c r="L639" s="6">
        <f>+LOG(Prezzi!L639/Prezzi!L640,EXP(1))</f>
        <v>-8.1503213600785333E-3</v>
      </c>
      <c r="M639" s="2">
        <f>+Prezzi!M639</f>
        <v>42718</v>
      </c>
      <c r="N639" s="6">
        <f>+LOG(Prezzi!N639/Prezzi!N640,EXP(1))</f>
        <v>-7.7538762224804462E-3</v>
      </c>
      <c r="O639" s="2">
        <f>+Prezzi!O639</f>
        <v>42718</v>
      </c>
      <c r="P639" s="6">
        <f>+LOG(Prezzi!P639/Prezzi!P640,EXP(1))</f>
        <v>-4.9827170671529527E-3</v>
      </c>
      <c r="Q639" s="2">
        <f>+Prezzi!Q639</f>
        <v>42718</v>
      </c>
      <c r="R639" s="6">
        <f>+LOG(Prezzi!R639/Prezzi!R640,EXP(1))</f>
        <v>3.4396610457344146E-3</v>
      </c>
      <c r="S639" s="2">
        <f>+Prezzi!S639</f>
        <v>42718</v>
      </c>
      <c r="T639" s="6">
        <f>+LOG(Prezzi!T639/Prezzi!T640,EXP(1))</f>
        <v>-2.2391525006716009E-3</v>
      </c>
      <c r="U639" s="2">
        <f>+Prezzi!U639</f>
        <v>42718</v>
      </c>
      <c r="V639" s="6">
        <f>+LOG(Prezzi!V639/Prezzi!V640,EXP(1))</f>
        <v>3.4357033067565555E-3</v>
      </c>
      <c r="W639" s="2">
        <f>+Prezzi!W639</f>
        <v>42718</v>
      </c>
      <c r="X639" s="6">
        <f>+LOG(Prezzi!X639/Prezzi!X640,EXP(1))</f>
        <v>-8.5058635877715057E-3</v>
      </c>
      <c r="Y639" s="2">
        <f>+Prezzi!Y639</f>
        <v>42718</v>
      </c>
      <c r="Z639" s="6">
        <f>+LOG(Prezzi!Z639/Prezzi!Z640,EXP(1))</f>
        <v>-7.4538446767135553E-3</v>
      </c>
      <c r="AA639" s="2">
        <f>+Prezzi!AA639</f>
        <v>42718</v>
      </c>
      <c r="AB639" s="6">
        <f>+LOG(Prezzi!AB639/Prezzi!AB640,EXP(1))</f>
        <v>-8.2313355362995042E-3</v>
      </c>
      <c r="AC639" s="2">
        <f>+Prezzi!AC639</f>
        <v>42718</v>
      </c>
      <c r="AD639" s="6">
        <f>+LOG(Prezzi!AD639/Prezzi!AD640,EXP(1))</f>
        <v>-1.6022634659562926E-2</v>
      </c>
      <c r="AE639" s="2">
        <f>+Prezzi!AE639</f>
        <v>42718</v>
      </c>
      <c r="AF639" s="6">
        <f>+LOG(Prezzi!AF639/Prezzi!AF640,EXP(1))</f>
        <v>-1.3547952376445059E-2</v>
      </c>
      <c r="AG639" s="2">
        <f>+Prezzi!AG639</f>
        <v>42718</v>
      </c>
      <c r="AH639" s="6">
        <f>+LOG(Prezzi!AH639/Prezzi!AH640,EXP(1))</f>
        <v>-3.7304844807389152E-2</v>
      </c>
      <c r="AI639" s="2">
        <f>+Prezzi!AI639</f>
        <v>42718</v>
      </c>
      <c r="AJ639" s="6">
        <f>+LOG(Prezzi!AJ639/Prezzi!AJ640,EXP(1))</f>
        <v>6.6553923931861759E-4</v>
      </c>
      <c r="AK639" s="2">
        <f>+Prezzi!AK639</f>
        <v>42718</v>
      </c>
      <c r="AL639" s="6">
        <f>+LOG(Prezzi!AL639/Prezzi!AL640,EXP(1))</f>
        <v>7.9954075987517491E-3</v>
      </c>
      <c r="AM639" s="2">
        <f>+Prezzi!AM639</f>
        <v>42718</v>
      </c>
      <c r="AN639" s="6">
        <f>+LOG(Prezzi!AN639/Prezzi!AN640,EXP(1))</f>
        <v>3.6283408817247162E-2</v>
      </c>
      <c r="AO639" s="2"/>
      <c r="AQ639" s="2"/>
      <c r="AS639" s="2"/>
      <c r="AU639" s="2"/>
    </row>
    <row r="640" spans="1:47" x14ac:dyDescent="0.35">
      <c r="A640" s="2">
        <f>+Prezzi!A640</f>
        <v>42717</v>
      </c>
      <c r="B640" s="6">
        <f>+LOG(Prezzi!B640/Prezzi!B641,EXP(1))</f>
        <v>6.023131569652374E-4</v>
      </c>
      <c r="C640" s="2">
        <f>+Prezzi!C640</f>
        <v>42717</v>
      </c>
      <c r="D640" s="6">
        <f>+LOG(Prezzi!D640/Prezzi!D641,EXP(1))</f>
        <v>-1.1806512586988952E-2</v>
      </c>
      <c r="E640" s="2">
        <f>+Prezzi!E640</f>
        <v>42717</v>
      </c>
      <c r="F640" s="6">
        <f>+LOG(Prezzi!F640/Prezzi!F641,EXP(1))</f>
        <v>-2.7359798188748602E-3</v>
      </c>
      <c r="G640" s="2">
        <f>+Prezzi!G640</f>
        <v>42717</v>
      </c>
      <c r="H640" s="6">
        <f>+LOG(Prezzi!H640/Prezzi!H641,EXP(1))</f>
        <v>-1.0381229223897127E-2</v>
      </c>
      <c r="I640" s="2">
        <f>+Prezzi!I640</f>
        <v>42717</v>
      </c>
      <c r="J640" s="6">
        <f>+LOG(Prezzi!J640/Prezzi!J641,EXP(1))</f>
        <v>5.7407792878514463E-3</v>
      </c>
      <c r="K640" s="2">
        <f>+Prezzi!K640</f>
        <v>42717</v>
      </c>
      <c r="L640" s="6">
        <f>+LOG(Prezzi!L640/Prezzi!L641,EXP(1))</f>
        <v>6.5184787900044779E-3</v>
      </c>
      <c r="M640" s="2">
        <f>+Prezzi!M640</f>
        <v>42717</v>
      </c>
      <c r="N640" s="6">
        <f>+LOG(Prezzi!N640/Prezzi!N641,EXP(1))</f>
        <v>1.168473568327799E-2</v>
      </c>
      <c r="O640" s="2">
        <f>+Prezzi!O640</f>
        <v>42717</v>
      </c>
      <c r="P640" s="6">
        <f>+LOG(Prezzi!P640/Prezzi!P641,EXP(1))</f>
        <v>9.4313424232091523E-3</v>
      </c>
      <c r="Q640" s="2">
        <f>+Prezzi!Q640</f>
        <v>42717</v>
      </c>
      <c r="R640" s="6">
        <f>+LOG(Prezzi!R640/Prezzi!R641,EXP(1))</f>
        <v>3.9693012932244193E-3</v>
      </c>
      <c r="S640" s="2">
        <f>+Prezzi!S640</f>
        <v>42717</v>
      </c>
      <c r="T640" s="6">
        <f>+LOG(Prezzi!T640/Prezzi!T641,EXP(1))</f>
        <v>2.2877420340191871E-4</v>
      </c>
      <c r="U640" s="2">
        <f>+Prezzi!U640</f>
        <v>42717</v>
      </c>
      <c r="V640" s="6">
        <f>+LOG(Prezzi!V640/Prezzi!V641,EXP(1))</f>
        <v>4.0935992590042077E-3</v>
      </c>
      <c r="W640" s="2">
        <f>+Prezzi!W640</f>
        <v>42717</v>
      </c>
      <c r="X640" s="6">
        <f>+LOG(Prezzi!X640/Prezzi!X641,EXP(1))</f>
        <v>-8.466206234488897E-4</v>
      </c>
      <c r="Y640" s="2">
        <f>+Prezzi!Y640</f>
        <v>42717</v>
      </c>
      <c r="Z640" s="6">
        <f>+LOG(Prezzi!Z640/Prezzi!Z641,EXP(1))</f>
        <v>-1.6576551926972957E-3</v>
      </c>
      <c r="AA640" s="2">
        <f>+Prezzi!AA640</f>
        <v>42717</v>
      </c>
      <c r="AB640" s="6">
        <f>+LOG(Prezzi!AB640/Prezzi!AB641,EXP(1))</f>
        <v>1.417865337796089E-3</v>
      </c>
      <c r="AC640" s="2">
        <f>+Prezzi!AC640</f>
        <v>42717</v>
      </c>
      <c r="AD640" s="6">
        <f>+LOG(Prezzi!AD640/Prezzi!AD641,EXP(1))</f>
        <v>-1.3812156891985076E-3</v>
      </c>
      <c r="AE640" s="2">
        <f>+Prezzi!AE640</f>
        <v>42717</v>
      </c>
      <c r="AF640" s="6">
        <f>+LOG(Prezzi!AF640/Prezzi!AF641,EXP(1))</f>
        <v>-3.171377552475116E-3</v>
      </c>
      <c r="AG640" s="2">
        <f>+Prezzi!AG640</f>
        <v>42717</v>
      </c>
      <c r="AH640" s="6">
        <f>+LOG(Prezzi!AH640/Prezzi!AH641,EXP(1))</f>
        <v>2.8352726676990746E-3</v>
      </c>
      <c r="AI640" s="2">
        <f>+Prezzi!AI640</f>
        <v>42717</v>
      </c>
      <c r="AJ640" s="6">
        <f>+LOG(Prezzi!AJ640/Prezzi!AJ641,EXP(1))</f>
        <v>-8.7018730644186523E-5</v>
      </c>
      <c r="AK640" s="2">
        <f>+Prezzi!AK640</f>
        <v>42717</v>
      </c>
      <c r="AL640" s="6">
        <f>+LOG(Prezzi!AL640/Prezzi!AL641,EXP(1))</f>
        <v>-5.6266281452283405E-3</v>
      </c>
      <c r="AM640" s="2">
        <f>+Prezzi!AM640</f>
        <v>42717</v>
      </c>
      <c r="AN640" s="6">
        <f>+LOG(Prezzi!AN640/Prezzi!AN641,EXP(1))</f>
        <v>6.3091691932647556E-3</v>
      </c>
      <c r="AO640" s="2"/>
      <c r="AQ640" s="2"/>
      <c r="AS640" s="2"/>
      <c r="AU640" s="2"/>
    </row>
    <row r="641" spans="1:47" x14ac:dyDescent="0.35">
      <c r="A641" s="2">
        <f>+Prezzi!A641</f>
        <v>42716</v>
      </c>
      <c r="B641" s="6">
        <f>+LOG(Prezzi!B641/Prezzi!B642,EXP(1))</f>
        <v>9.4019547867353441E-3</v>
      </c>
      <c r="C641" s="2">
        <f>+Prezzi!C641</f>
        <v>42716</v>
      </c>
      <c r="D641" s="6">
        <f>+LOG(Prezzi!D641/Prezzi!D642,EXP(1))</f>
        <v>8.2498994721418393E-3</v>
      </c>
      <c r="E641" s="2">
        <f>+Prezzi!E641</f>
        <v>42716</v>
      </c>
      <c r="F641" s="6">
        <f>+LOG(Prezzi!F641/Prezzi!F642,EXP(1))</f>
        <v>-8.1633106391608701E-3</v>
      </c>
      <c r="G641" s="2">
        <f>+Prezzi!G641</f>
        <v>42716</v>
      </c>
      <c r="H641" s="6">
        <f>+LOG(Prezzi!H641/Prezzi!H642,EXP(1))</f>
        <v>-5.1330177743940053E-2</v>
      </c>
      <c r="I641" s="2">
        <f>+Prezzi!I641</f>
        <v>42716</v>
      </c>
      <c r="J641" s="6">
        <f>+LOG(Prezzi!J641/Prezzi!J642,EXP(1))</f>
        <v>-1.1204828113081143E-2</v>
      </c>
      <c r="K641" s="2">
        <f>+Prezzi!K641</f>
        <v>42716</v>
      </c>
      <c r="L641" s="6">
        <f>+LOG(Prezzi!L641/Prezzi!L642,EXP(1))</f>
        <v>-1.1380520171109239E-3</v>
      </c>
      <c r="M641" s="2">
        <f>+Prezzi!M641</f>
        <v>42716</v>
      </c>
      <c r="N641" s="6">
        <f>+LOG(Prezzi!N641/Prezzi!N642,EXP(1))</f>
        <v>4.9088195587575309E-4</v>
      </c>
      <c r="O641" s="2">
        <f>+Prezzi!O641</f>
        <v>42716</v>
      </c>
      <c r="P641" s="6">
        <f>+LOG(Prezzi!P641/Prezzi!P642,EXP(1))</f>
        <v>-5.8870738591896192E-3</v>
      </c>
      <c r="Q641" s="2">
        <f>+Prezzi!Q641</f>
        <v>42716</v>
      </c>
      <c r="R641" s="6">
        <f>+LOG(Prezzi!R641/Prezzi!R642,EXP(1))</f>
        <v>-2.6437048002473239E-3</v>
      </c>
      <c r="S641" s="2">
        <f>+Prezzi!S641</f>
        <v>42716</v>
      </c>
      <c r="T641" s="6">
        <f>+LOG(Prezzi!T641/Prezzi!T642,EXP(1))</f>
        <v>6.6100070446047698E-5</v>
      </c>
      <c r="U641" s="2">
        <f>+Prezzi!U641</f>
        <v>42716</v>
      </c>
      <c r="V641" s="6">
        <f>+LOG(Prezzi!V641/Prezzi!V642,EXP(1))</f>
        <v>-2.4460771085231983E-3</v>
      </c>
      <c r="W641" s="2">
        <f>+Prezzi!W641</f>
        <v>42716</v>
      </c>
      <c r="X641" s="6">
        <f>+LOG(Prezzi!X641/Prezzi!X642,EXP(1))</f>
        <v>6.9824778878630461E-3</v>
      </c>
      <c r="Y641" s="2">
        <f>+Prezzi!Y641</f>
        <v>42716</v>
      </c>
      <c r="Z641" s="6">
        <f>+LOG(Prezzi!Z641/Prezzi!Z642,EXP(1))</f>
        <v>8.4749626104897498E-3</v>
      </c>
      <c r="AA641" s="2">
        <f>+Prezzi!AA641</f>
        <v>42716</v>
      </c>
      <c r="AB641" s="6">
        <f>+LOG(Prezzi!AB641/Prezzi!AB642,EXP(1))</f>
        <v>3.5534836112959076E-3</v>
      </c>
      <c r="AC641" s="2">
        <f>+Prezzi!AC641</f>
        <v>42716</v>
      </c>
      <c r="AD641" s="6">
        <f>+LOG(Prezzi!AD641/Prezzi!AD642,EXP(1))</f>
        <v>2.4183808642816527E-3</v>
      </c>
      <c r="AE641" s="2">
        <f>+Prezzi!AE641</f>
        <v>42716</v>
      </c>
      <c r="AF641" s="6">
        <f>+LOG(Prezzi!AF641/Prezzi!AF642,EXP(1))</f>
        <v>2.0326610733220848E-3</v>
      </c>
      <c r="AG641" s="2">
        <f>+Prezzi!AG641</f>
        <v>42716</v>
      </c>
      <c r="AH641" s="6">
        <f>+LOG(Prezzi!AH641/Prezzi!AH642,EXP(1))</f>
        <v>2.549740350653406E-2</v>
      </c>
      <c r="AI641" s="2">
        <f>+Prezzi!AI641</f>
        <v>42716</v>
      </c>
      <c r="AJ641" s="6">
        <f>+LOG(Prezzi!AJ641/Prezzi!AJ642,EXP(1))</f>
        <v>1.2398473078455426E-4</v>
      </c>
      <c r="AK641" s="2">
        <f>+Prezzi!AK641</f>
        <v>42716</v>
      </c>
      <c r="AL641" s="6">
        <f>+LOG(Prezzi!AL641/Prezzi!AL642,EXP(1))</f>
        <v>-6.5725229392479302E-3</v>
      </c>
      <c r="AM641" s="2">
        <f>+Prezzi!AM641</f>
        <v>42716</v>
      </c>
      <c r="AN641" s="6">
        <f>+LOG(Prezzi!AN641/Prezzi!AN642,EXP(1))</f>
        <v>7.3013148128543356E-2</v>
      </c>
      <c r="AO641" s="2"/>
      <c r="AQ641" s="2"/>
      <c r="AS641" s="2"/>
      <c r="AU641" s="2"/>
    </row>
    <row r="642" spans="1:47" x14ac:dyDescent="0.35">
      <c r="A642" s="2">
        <f>+Prezzi!A642</f>
        <v>42713</v>
      </c>
      <c r="B642" s="6">
        <f>+LOG(Prezzi!B642/Prezzi!B643,EXP(1))</f>
        <v>2.5654328659477231E-3</v>
      </c>
      <c r="C642" s="2">
        <f>+Prezzi!C642</f>
        <v>42713</v>
      </c>
      <c r="D642" s="6">
        <f>+LOG(Prezzi!D642/Prezzi!D643,EXP(1))</f>
        <v>2.6380426680103871E-2</v>
      </c>
      <c r="E642" s="2">
        <f>+Prezzi!E642</f>
        <v>42713</v>
      </c>
      <c r="F642" s="6">
        <f>+LOG(Prezzi!F642/Prezzi!F643,EXP(1))</f>
        <v>0</v>
      </c>
      <c r="G642" s="2">
        <f>+Prezzi!G642</f>
        <v>42713</v>
      </c>
      <c r="H642" s="6">
        <f>+LOG(Prezzi!H642/Prezzi!H643,EXP(1))</f>
        <v>5.3400913859538513E-3</v>
      </c>
      <c r="I642" s="2">
        <f>+Prezzi!I642</f>
        <v>42713</v>
      </c>
      <c r="J642" s="6">
        <f>+LOG(Prezzi!J642/Prezzi!J643,EXP(1))</f>
        <v>-1.3004431466549981E-3</v>
      </c>
      <c r="K642" s="2">
        <f>+Prezzi!K642</f>
        <v>42713</v>
      </c>
      <c r="L642" s="6">
        <f>+LOG(Prezzi!L642/Prezzi!L643,EXP(1))</f>
        <v>5.9213794812155249E-3</v>
      </c>
      <c r="M642" s="2">
        <f>+Prezzi!M642</f>
        <v>42713</v>
      </c>
      <c r="N642" s="6">
        <f>+LOG(Prezzi!N642/Prezzi!N643,EXP(1))</f>
        <v>3.681468221397585E-3</v>
      </c>
      <c r="O642" s="2">
        <f>+Prezzi!O642</f>
        <v>42713</v>
      </c>
      <c r="P642" s="6">
        <f>+LOG(Prezzi!P642/Prezzi!P643,EXP(1))</f>
        <v>4.9976839116850566E-3</v>
      </c>
      <c r="Q642" s="2">
        <f>+Prezzi!Q642</f>
        <v>42713</v>
      </c>
      <c r="R642" s="6">
        <f>+LOG(Prezzi!R642/Prezzi!R643,EXP(1))</f>
        <v>1.3550646783965119E-3</v>
      </c>
      <c r="S642" s="2">
        <f>+Prezzi!S642</f>
        <v>42713</v>
      </c>
      <c r="T642" s="6">
        <f>+LOG(Prezzi!T642/Prezzi!T643,EXP(1))</f>
        <v>-3.629031124386185E-3</v>
      </c>
      <c r="U642" s="2">
        <f>+Prezzi!U642</f>
        <v>42713</v>
      </c>
      <c r="V642" s="6">
        <f>+LOG(Prezzi!V642/Prezzi!V643,EXP(1))</f>
        <v>8.9306539679312273E-4</v>
      </c>
      <c r="W642" s="2">
        <f>+Prezzi!W642</f>
        <v>42713</v>
      </c>
      <c r="X642" s="6">
        <f>+LOG(Prezzi!X642/Prezzi!X643,EXP(1))</f>
        <v>-5.1001243908820482E-3</v>
      </c>
      <c r="Y642" s="2">
        <f>+Prezzi!Y642</f>
        <v>42713</v>
      </c>
      <c r="Z642" s="6">
        <f>+LOG(Prezzi!Z642/Prezzi!Z643,EXP(1))</f>
        <v>-1.1129661694204969E-3</v>
      </c>
      <c r="AA642" s="2">
        <f>+Prezzi!AA642</f>
        <v>42713</v>
      </c>
      <c r="AB642" s="6">
        <f>+LOG(Prezzi!AB642/Prezzi!AB643,EXP(1))</f>
        <v>-8.1333880042839602E-4</v>
      </c>
      <c r="AC642" s="2">
        <f>+Prezzi!AC642</f>
        <v>42713</v>
      </c>
      <c r="AD642" s="6">
        <f>+LOG(Prezzi!AD642/Prezzi!AD643,EXP(1))</f>
        <v>-1.1122054681772912E-2</v>
      </c>
      <c r="AE642" s="2">
        <f>+Prezzi!AE642</f>
        <v>42713</v>
      </c>
      <c r="AF642" s="6">
        <f>+LOG(Prezzi!AF642/Prezzi!AF643,EXP(1))</f>
        <v>-9.3708851733069788E-3</v>
      </c>
      <c r="AG642" s="2">
        <f>+Prezzi!AG642</f>
        <v>42713</v>
      </c>
      <c r="AH642" s="6">
        <f>+LOG(Prezzi!AH642/Prezzi!AH643,EXP(1))</f>
        <v>1.2898361348437123E-2</v>
      </c>
      <c r="AI642" s="2">
        <f>+Prezzi!AI642</f>
        <v>42713</v>
      </c>
      <c r="AJ642" s="6">
        <f>+LOG(Prezzi!AJ642/Prezzi!AJ643,EXP(1))</f>
        <v>1.583908470837601E-2</v>
      </c>
      <c r="AK642" s="2">
        <f>+Prezzi!AK642</f>
        <v>42713</v>
      </c>
      <c r="AL642" s="6">
        <f>+LOG(Prezzi!AL642/Prezzi!AL643,EXP(1))</f>
        <v>1.2140982803623456E-2</v>
      </c>
      <c r="AM642" s="2">
        <f>+Prezzi!AM642</f>
        <v>42713</v>
      </c>
      <c r="AN642" s="6">
        <f>+LOG(Prezzi!AN642/Prezzi!AN643,EXP(1))</f>
        <v>-7.301314812854344E-2</v>
      </c>
      <c r="AO642" s="2"/>
      <c r="AQ642" s="2"/>
      <c r="AS642" s="2"/>
      <c r="AU642" s="2"/>
    </row>
    <row r="643" spans="1:47" x14ac:dyDescent="0.35">
      <c r="A643" s="2">
        <f>+Prezzi!A643</f>
        <v>42712</v>
      </c>
      <c r="B643" s="6">
        <f>+LOG(Prezzi!B643/Prezzi!B644,EXP(1))</f>
        <v>3.4829203337319132E-3</v>
      </c>
      <c r="C643" s="2">
        <f>+Prezzi!C643</f>
        <v>42712</v>
      </c>
      <c r="D643" s="6">
        <f>+LOG(Prezzi!D643/Prezzi!D644,EXP(1))</f>
        <v>-1.8061899805013323E-2</v>
      </c>
      <c r="E643" s="2">
        <f>+Prezzi!E643</f>
        <v>42712</v>
      </c>
      <c r="F643" s="6">
        <f>+LOG(Prezzi!F643/Prezzi!F644,EXP(1))</f>
        <v>1.9152432214756137E-2</v>
      </c>
      <c r="G643" s="2">
        <f>+Prezzi!G643</f>
        <v>42712</v>
      </c>
      <c r="H643" s="6">
        <f>+LOG(Prezzi!H643/Prezzi!H644,EXP(1))</f>
        <v>3.5277532522083904E-2</v>
      </c>
      <c r="I643" s="2">
        <f>+Prezzi!I643</f>
        <v>42712</v>
      </c>
      <c r="J643" s="6">
        <f>+LOG(Prezzi!J643/Prezzi!J644,EXP(1))</f>
        <v>9.2207915652458873E-3</v>
      </c>
      <c r="K643" s="2">
        <f>+Prezzi!K643</f>
        <v>42712</v>
      </c>
      <c r="L643" s="6">
        <f>+LOG(Prezzi!L643/Prezzi!L644,EXP(1))</f>
        <v>2.1570846729904334E-3</v>
      </c>
      <c r="M643" s="2">
        <f>+Prezzi!M643</f>
        <v>42712</v>
      </c>
      <c r="N643" s="6">
        <f>+LOG(Prezzi!N643/Prezzi!N644,EXP(1))</f>
        <v>1.3764374559701073E-2</v>
      </c>
      <c r="O643" s="2">
        <f>+Prezzi!O643</f>
        <v>42712</v>
      </c>
      <c r="P643" s="6">
        <f>+LOG(Prezzi!P643/Prezzi!P644,EXP(1))</f>
        <v>4.3647729046904582E-3</v>
      </c>
      <c r="Q643" s="2">
        <f>+Prezzi!Q643</f>
        <v>42712</v>
      </c>
      <c r="R643" s="6">
        <f>+LOG(Prezzi!R643/Prezzi!R644,EXP(1))</f>
        <v>-9.2804167241382514E-4</v>
      </c>
      <c r="S643" s="2">
        <f>+Prezzi!S643</f>
        <v>42712</v>
      </c>
      <c r="T643" s="6">
        <f>+LOG(Prezzi!T643/Prezzi!T644,EXP(1))</f>
        <v>-1.7109683291510283E-3</v>
      </c>
      <c r="U643" s="2">
        <f>+Prezzi!U643</f>
        <v>42712</v>
      </c>
      <c r="V643" s="6">
        <f>+LOG(Prezzi!V643/Prezzi!V644,EXP(1))</f>
        <v>-3.416310033475273E-3</v>
      </c>
      <c r="W643" s="2">
        <f>+Prezzi!W643</f>
        <v>42712</v>
      </c>
      <c r="X643" s="6">
        <f>+LOG(Prezzi!X643/Prezzi!X644,EXP(1))</f>
        <v>-1.2916690253169657E-2</v>
      </c>
      <c r="Y643" s="2">
        <f>+Prezzi!Y643</f>
        <v>42712</v>
      </c>
      <c r="Z643" s="6">
        <f>+LOG(Prezzi!Z643/Prezzi!Z644,EXP(1))</f>
        <v>-3.1730948406920915E-3</v>
      </c>
      <c r="AA643" s="2">
        <f>+Prezzi!AA643</f>
        <v>42712</v>
      </c>
      <c r="AB643" s="6">
        <f>+LOG(Prezzi!AB643/Prezzi!AB644,EXP(1))</f>
        <v>-8.9033368381440658E-3</v>
      </c>
      <c r="AC643" s="2">
        <f>+Prezzi!AC643</f>
        <v>42712</v>
      </c>
      <c r="AD643" s="6">
        <f>+LOG(Prezzi!AD643/Prezzi!AD644,EXP(1))</f>
        <v>-2.3916644849499074E-3</v>
      </c>
      <c r="AE643" s="2">
        <f>+Prezzi!AE643</f>
        <v>42712</v>
      </c>
      <c r="AF643" s="6">
        <f>+LOG(Prezzi!AF643/Prezzi!AF644,EXP(1))</f>
        <v>-2.7294921328412194E-3</v>
      </c>
      <c r="AG643" s="2">
        <f>+Prezzi!AG643</f>
        <v>42712</v>
      </c>
      <c r="AH643" s="6">
        <f>+LOG(Prezzi!AH643/Prezzi!AH644,EXP(1))</f>
        <v>2.1271053450790438E-2</v>
      </c>
      <c r="AI643" s="2">
        <f>+Prezzi!AI643</f>
        <v>42712</v>
      </c>
      <c r="AJ643" s="6">
        <f>+LOG(Prezzi!AJ643/Prezzi!AJ644,EXP(1))</f>
        <v>-5.7239189218009513E-3</v>
      </c>
      <c r="AK643" s="2">
        <f>+Prezzi!AK643</f>
        <v>42712</v>
      </c>
      <c r="AL643" s="6">
        <f>+LOG(Prezzi!AL643/Prezzi!AL644,EXP(1))</f>
        <v>-2.6720898849981996E-3</v>
      </c>
      <c r="AM643" s="2">
        <f>+Prezzi!AM643</f>
        <v>42712</v>
      </c>
      <c r="AN643" s="6">
        <f>+LOG(Prezzi!AN643/Prezzi!AN644,EXP(1))</f>
        <v>3.3792434975261992E-2</v>
      </c>
      <c r="AO643" s="2"/>
      <c r="AQ643" s="2"/>
      <c r="AS643" s="2"/>
      <c r="AU643" s="2"/>
    </row>
    <row r="644" spans="1:47" x14ac:dyDescent="0.35">
      <c r="A644" s="2">
        <f>+Prezzi!A644</f>
        <v>42711</v>
      </c>
      <c r="B644" s="6">
        <f>+LOG(Prezzi!B644/Prezzi!B645,EXP(1))</f>
        <v>5.103283826591345E-3</v>
      </c>
      <c r="C644" s="2">
        <f>+Prezzi!C644</f>
        <v>42711</v>
      </c>
      <c r="D644" s="6">
        <f>+LOG(Prezzi!D644/Prezzi!D645,EXP(1))</f>
        <v>6.2789852064679991E-2</v>
      </c>
      <c r="E644" s="2">
        <f>+Prezzi!E644</f>
        <v>42711</v>
      </c>
      <c r="F644" s="6">
        <f>+LOG(Prezzi!F644/Prezzi!F645,EXP(1))</f>
        <v>2.2347298691996618E-2</v>
      </c>
      <c r="G644" s="2">
        <f>+Prezzi!G644</f>
        <v>42711</v>
      </c>
      <c r="H644" s="6">
        <f>+LOG(Prezzi!H644/Prezzi!H645,EXP(1))</f>
        <v>2.902617517368733E-2</v>
      </c>
      <c r="I644" s="2">
        <f>+Prezzi!I644</f>
        <v>42711</v>
      </c>
      <c r="J644" s="6">
        <f>+LOG(Prezzi!J644/Prezzi!J645,EXP(1))</f>
        <v>5.7961644604511689E-3</v>
      </c>
      <c r="K644" s="2">
        <f>+Prezzi!K644</f>
        <v>42711</v>
      </c>
      <c r="L644" s="6">
        <f>+LOG(Prezzi!L644/Prezzi!L645,EXP(1))</f>
        <v>1.3077306345682039E-2</v>
      </c>
      <c r="M644" s="2">
        <f>+Prezzi!M644</f>
        <v>42711</v>
      </c>
      <c r="N644" s="6">
        <f>+LOG(Prezzi!N644/Prezzi!N645,EXP(1))</f>
        <v>1.3288678650470806E-2</v>
      </c>
      <c r="O644" s="2">
        <f>+Prezzi!O644</f>
        <v>42711</v>
      </c>
      <c r="P644" s="6">
        <f>+LOG(Prezzi!P644/Prezzi!P645,EXP(1))</f>
        <v>1.132916902588E-2</v>
      </c>
      <c r="Q644" s="2">
        <f>+Prezzi!Q644</f>
        <v>42711</v>
      </c>
      <c r="R644" s="6">
        <f>+LOG(Prezzi!R644/Prezzi!R645,EXP(1))</f>
        <v>4.9314845514816948E-4</v>
      </c>
      <c r="S644" s="2">
        <f>+Prezzi!S644</f>
        <v>42711</v>
      </c>
      <c r="T644" s="6">
        <f>+LOG(Prezzi!T644/Prezzi!T645,EXP(1))</f>
        <v>2.7247559261168947E-3</v>
      </c>
      <c r="U644" s="2">
        <f>+Prezzi!U644</f>
        <v>42711</v>
      </c>
      <c r="V644" s="6">
        <f>+LOG(Prezzi!V644/Prezzi!V645,EXP(1))</f>
        <v>2.0910993964818993E-3</v>
      </c>
      <c r="W644" s="2">
        <f>+Prezzi!W644</f>
        <v>42711</v>
      </c>
      <c r="X644" s="6">
        <f>+LOG(Prezzi!X644/Prezzi!X645,EXP(1))</f>
        <v>3.2602143357306473E-3</v>
      </c>
      <c r="Y644" s="2">
        <f>+Prezzi!Y644</f>
        <v>42711</v>
      </c>
      <c r="Z644" s="6">
        <f>+LOG(Prezzi!Z644/Prezzi!Z645,EXP(1))</f>
        <v>-4.1100279165408671E-3</v>
      </c>
      <c r="AA644" s="2">
        <f>+Prezzi!AA644</f>
        <v>42711</v>
      </c>
      <c r="AB644" s="6">
        <f>+LOG(Prezzi!AB644/Prezzi!AB645,EXP(1))</f>
        <v>3.0263313726117923E-3</v>
      </c>
      <c r="AC644" s="2">
        <f>+Prezzi!AC644</f>
        <v>42711</v>
      </c>
      <c r="AD644" s="6">
        <f>+LOG(Prezzi!AD644/Prezzi!AD645,EXP(1))</f>
        <v>2.2776458997971006E-3</v>
      </c>
      <c r="AE644" s="2">
        <f>+Prezzi!AE644</f>
        <v>42711</v>
      </c>
      <c r="AF644" s="6">
        <f>+LOG(Prezzi!AF644/Prezzi!AF645,EXP(1))</f>
        <v>3.5241500231867734E-3</v>
      </c>
      <c r="AG644" s="2">
        <f>+Prezzi!AG644</f>
        <v>42711</v>
      </c>
      <c r="AH644" s="6">
        <f>+LOG(Prezzi!AH644/Prezzi!AH645,EXP(1))</f>
        <v>-2.3039748026050313E-2</v>
      </c>
      <c r="AI644" s="2">
        <f>+Prezzi!AI644</f>
        <v>42711</v>
      </c>
      <c r="AJ644" s="6">
        <f>+LOG(Prezzi!AJ644/Prezzi!AJ645,EXP(1))</f>
        <v>-6.7350947087131668E-3</v>
      </c>
      <c r="AK644" s="2">
        <f>+Prezzi!AK644</f>
        <v>42711</v>
      </c>
      <c r="AL644" s="6">
        <f>+LOG(Prezzi!AL644/Prezzi!AL645,EXP(1))</f>
        <v>-1.1822172810790326E-2</v>
      </c>
      <c r="AM644" s="2">
        <f>+Prezzi!AM644</f>
        <v>42711</v>
      </c>
      <c r="AN644" s="6">
        <f>+LOG(Prezzi!AN644/Prezzi!AN645,EXP(1))</f>
        <v>3.5822239194169755E-2</v>
      </c>
      <c r="AO644" s="2"/>
      <c r="AQ644" s="2"/>
      <c r="AS644" s="2"/>
      <c r="AU644" s="2"/>
    </row>
    <row r="645" spans="1:47" x14ac:dyDescent="0.35">
      <c r="A645" s="2">
        <f>+Prezzi!A645</f>
        <v>42710</v>
      </c>
      <c r="B645" s="6">
        <f>+LOG(Prezzi!B645/Prezzi!B646,EXP(1))</f>
        <v>7.2492634856940004E-3</v>
      </c>
      <c r="C645" s="2">
        <f>+Prezzi!C645</f>
        <v>42710</v>
      </c>
      <c r="D645" s="6">
        <f>+LOG(Prezzi!D645/Prezzi!D646,EXP(1))</f>
        <v>0.14319859057394102</v>
      </c>
      <c r="E645" s="2">
        <f>+Prezzi!E645</f>
        <v>42710</v>
      </c>
      <c r="F645" s="6">
        <f>+LOG(Prezzi!F645/Prezzi!F646,EXP(1))</f>
        <v>2.8288562004778446E-3</v>
      </c>
      <c r="G645" s="2">
        <f>+Prezzi!G645</f>
        <v>42710</v>
      </c>
      <c r="H645" s="6">
        <f>+LOG(Prezzi!H645/Prezzi!H646,EXP(1))</f>
        <v>3.3772023030240246E-2</v>
      </c>
      <c r="I645" s="2">
        <f>+Prezzi!I645</f>
        <v>42710</v>
      </c>
      <c r="J645" s="6">
        <f>+LOG(Prezzi!J645/Prezzi!J646,EXP(1))</f>
        <v>5.3324641166513486E-3</v>
      </c>
      <c r="K645" s="2">
        <f>+Prezzi!K645</f>
        <v>42710</v>
      </c>
      <c r="L645" s="6">
        <f>+LOG(Prezzi!L645/Prezzi!L646,EXP(1))</f>
        <v>3.4050755798857375E-3</v>
      </c>
      <c r="M645" s="2">
        <f>+Prezzi!M645</f>
        <v>42710</v>
      </c>
      <c r="N645" s="6">
        <f>+LOG(Prezzi!N645/Prezzi!N646,EXP(1))</f>
        <v>1.5604419003310645E-2</v>
      </c>
      <c r="O645" s="2">
        <f>+Prezzi!O645</f>
        <v>42710</v>
      </c>
      <c r="P645" s="6">
        <f>+LOG(Prezzi!P645/Prezzi!P646,EXP(1))</f>
        <v>4.5307810379379204E-3</v>
      </c>
      <c r="Q645" s="2">
        <f>+Prezzi!Q645</f>
        <v>42710</v>
      </c>
      <c r="R645" s="6">
        <f>+LOG(Prezzi!R645/Prezzi!R646,EXP(1))</f>
        <v>-4.4481131855171179E-4</v>
      </c>
      <c r="S645" s="2">
        <f>+Prezzi!S645</f>
        <v>42710</v>
      </c>
      <c r="T645" s="6">
        <f>+LOG(Prezzi!T645/Prezzi!T646,EXP(1))</f>
        <v>-2.8903419678573931E-4</v>
      </c>
      <c r="U645" s="2">
        <f>+Prezzi!U645</f>
        <v>42710</v>
      </c>
      <c r="V645" s="6">
        <f>+LOG(Prezzi!V645/Prezzi!V646,EXP(1))</f>
        <v>-1.9967133919018728E-4</v>
      </c>
      <c r="W645" s="2">
        <f>+Prezzi!W645</f>
        <v>42710</v>
      </c>
      <c r="X645" s="6">
        <f>+LOG(Prezzi!X645/Prezzi!X646,EXP(1))</f>
        <v>-4.2826617920008478E-3</v>
      </c>
      <c r="Y645" s="2">
        <f>+Prezzi!Y645</f>
        <v>42710</v>
      </c>
      <c r="Z645" s="6">
        <f>+LOG(Prezzi!Z645/Prezzi!Z646,EXP(1))</f>
        <v>-4.2503015578717572E-3</v>
      </c>
      <c r="AA645" s="2">
        <f>+Prezzi!AA645</f>
        <v>42710</v>
      </c>
      <c r="AB645" s="6">
        <f>+LOG(Prezzi!AB645/Prezzi!AB646,EXP(1))</f>
        <v>-3.731159474085876E-3</v>
      </c>
      <c r="AC645" s="2">
        <f>+Prezzi!AC645</f>
        <v>42710</v>
      </c>
      <c r="AD645" s="6">
        <f>+LOG(Prezzi!AD645/Prezzi!AD646,EXP(1))</f>
        <v>-1.3672099657357191E-3</v>
      </c>
      <c r="AE645" s="2">
        <f>+Prezzi!AE645</f>
        <v>42710</v>
      </c>
      <c r="AF645" s="6">
        <f>+LOG(Prezzi!AF645/Prezzi!AF646,EXP(1))</f>
        <v>-4.5294694031050434E-4</v>
      </c>
      <c r="AG645" s="2">
        <f>+Prezzi!AG645</f>
        <v>42710</v>
      </c>
      <c r="AH645" s="6">
        <f>+LOG(Prezzi!AH645/Prezzi!AH646,EXP(1))</f>
        <v>-1.6744939539286834E-2</v>
      </c>
      <c r="AI645" s="2">
        <f>+Prezzi!AI645</f>
        <v>42710</v>
      </c>
      <c r="AJ645" s="6">
        <f>+LOG(Prezzi!AJ645/Prezzi!AJ646,EXP(1))</f>
        <v>1.0534221243729558E-3</v>
      </c>
      <c r="AK645" s="2">
        <f>+Prezzi!AK645</f>
        <v>42710</v>
      </c>
      <c r="AL645" s="6">
        <f>+LOG(Prezzi!AL645/Prezzi!AL646,EXP(1))</f>
        <v>-7.3113937397571126E-3</v>
      </c>
      <c r="AM645" s="2">
        <f>+Prezzi!AM645</f>
        <v>42710</v>
      </c>
      <c r="AN645" s="6">
        <f>+LOG(Prezzi!AN645/Prezzi!AN646,EXP(1))</f>
        <v>-2.9254071082072709E-2</v>
      </c>
      <c r="AO645" s="2"/>
      <c r="AQ645" s="2"/>
      <c r="AS645" s="2"/>
      <c r="AU645" s="2"/>
    </row>
    <row r="646" spans="1:47" x14ac:dyDescent="0.35">
      <c r="A646" s="2">
        <f>+Prezzi!A646</f>
        <v>42709</v>
      </c>
      <c r="B646" s="6">
        <f>+LOG(Prezzi!B646/Prezzi!B647,EXP(1))</f>
        <v>-2.5042958037776758E-2</v>
      </c>
      <c r="C646" s="2">
        <f>+Prezzi!C646</f>
        <v>42709</v>
      </c>
      <c r="D646" s="6">
        <f>+LOG(Prezzi!D646/Prezzi!D647,EXP(1))</f>
        <v>-0.12912286233975653</v>
      </c>
      <c r="E646" s="2">
        <f>+Prezzi!E646</f>
        <v>42709</v>
      </c>
      <c r="F646" s="6">
        <f>+LOG(Prezzi!F646/Prezzi!F647,EXP(1))</f>
        <v>-0.11241770796782524</v>
      </c>
      <c r="G646" s="2">
        <f>+Prezzi!G646</f>
        <v>42709</v>
      </c>
      <c r="H646" s="6">
        <f>+LOG(Prezzi!H646/Prezzi!H647,EXP(1))</f>
        <v>-3.4523055735463076E-2</v>
      </c>
      <c r="I646" s="2">
        <f>+Prezzi!I646</f>
        <v>42709</v>
      </c>
      <c r="J646" s="6">
        <f>+LOG(Prezzi!J646/Prezzi!J647,EXP(1))</f>
        <v>-2.4865313016636753E-4</v>
      </c>
      <c r="K646" s="2">
        <f>+Prezzi!K646</f>
        <v>42709</v>
      </c>
      <c r="L646" s="6">
        <f>+LOG(Prezzi!L646/Prezzi!L647,EXP(1))</f>
        <v>5.8044223683808216E-3</v>
      </c>
      <c r="M646" s="2">
        <f>+Prezzi!M646</f>
        <v>42709</v>
      </c>
      <c r="N646" s="6">
        <f>+LOG(Prezzi!N646/Prezzi!N647,EXP(1))</f>
        <v>1.2399876736778356E-2</v>
      </c>
      <c r="O646" s="2">
        <f>+Prezzi!O646</f>
        <v>42709</v>
      </c>
      <c r="P646" s="6">
        <f>+LOG(Prezzi!P646/Prezzi!P647,EXP(1))</f>
        <v>1.0079081635861699E-2</v>
      </c>
      <c r="Q646" s="2">
        <f>+Prezzi!Q646</f>
        <v>42709</v>
      </c>
      <c r="R646" s="6">
        <f>+LOG(Prezzi!R646/Prezzi!R647,EXP(1))</f>
        <v>-2.8544736842959512E-3</v>
      </c>
      <c r="S646" s="2">
        <f>+Prezzi!S646</f>
        <v>42709</v>
      </c>
      <c r="T646" s="6">
        <f>+LOG(Prezzi!T646/Prezzi!T647,EXP(1))</f>
        <v>2.6874836947831711E-4</v>
      </c>
      <c r="U646" s="2">
        <f>+Prezzi!U646</f>
        <v>42709</v>
      </c>
      <c r="V646" s="6">
        <f>+LOG(Prezzi!V646/Prezzi!V647,EXP(1))</f>
        <v>-2.7179314473209561E-3</v>
      </c>
      <c r="W646" s="2">
        <f>+Prezzi!W646</f>
        <v>42709</v>
      </c>
      <c r="X646" s="6">
        <f>+LOG(Prezzi!X646/Prezzi!X647,EXP(1))</f>
        <v>9.3336499882518686E-3</v>
      </c>
      <c r="Y646" s="2">
        <f>+Prezzi!Y646</f>
        <v>42709</v>
      </c>
      <c r="Z646" s="6">
        <f>+LOG(Prezzi!Z646/Prezzi!Z647,EXP(1))</f>
        <v>2.3565453154903663E-4</v>
      </c>
      <c r="AA646" s="2">
        <f>+Prezzi!AA646</f>
        <v>42709</v>
      </c>
      <c r="AB646" s="6">
        <f>+LOG(Prezzi!AB646/Prezzi!AB647,EXP(1))</f>
        <v>3.8321950892260303E-3</v>
      </c>
      <c r="AC646" s="2">
        <f>+Prezzi!AC646</f>
        <v>42709</v>
      </c>
      <c r="AD646" s="6">
        <f>+LOG(Prezzi!AD646/Prezzi!AD647,EXP(1))</f>
        <v>-3.0694050131079374E-3</v>
      </c>
      <c r="AE646" s="2">
        <f>+Prezzi!AE646</f>
        <v>42709</v>
      </c>
      <c r="AF646" s="6">
        <f>+LOG(Prezzi!AF646/Prezzi!AF647,EXP(1))</f>
        <v>-6.0056147555294353E-3</v>
      </c>
      <c r="AG646" s="2">
        <f>+Prezzi!AG646</f>
        <v>42709</v>
      </c>
      <c r="AH646" s="6">
        <f>+LOG(Prezzi!AH646/Prezzi!AH647,EXP(1))</f>
        <v>2.1262209614536531E-3</v>
      </c>
      <c r="AI646" s="2">
        <f>+Prezzi!AI646</f>
        <v>42709</v>
      </c>
      <c r="AJ646" s="6">
        <f>+LOG(Prezzi!AJ646/Prezzi!AJ647,EXP(1))</f>
        <v>2.000740218163051E-2</v>
      </c>
      <c r="AK646" s="2">
        <f>+Prezzi!AK646</f>
        <v>42709</v>
      </c>
      <c r="AL646" s="6">
        <f>+LOG(Prezzi!AL646/Prezzi!AL647,EXP(1))</f>
        <v>2.4543229860871454E-2</v>
      </c>
      <c r="AM646" s="2">
        <f>+Prezzi!AM646</f>
        <v>42709</v>
      </c>
      <c r="AN646" s="6">
        <f>+LOG(Prezzi!AN646/Prezzi!AN647,EXP(1))</f>
        <v>-0.15108644643374367</v>
      </c>
      <c r="AO646" s="2"/>
      <c r="AQ646" s="2"/>
      <c r="AS646" s="2"/>
      <c r="AU646" s="2"/>
    </row>
    <row r="647" spans="1:47" x14ac:dyDescent="0.35">
      <c r="A647" s="2">
        <f>+Prezzi!A647</f>
        <v>42706</v>
      </c>
      <c r="B647" s="6">
        <f>+LOG(Prezzi!B647/Prezzi!B648,EXP(1))</f>
        <v>2.759002402181265E-2</v>
      </c>
      <c r="C647" s="2">
        <f>+Prezzi!C647</f>
        <v>42706</v>
      </c>
      <c r="D647" s="6">
        <f>+LOG(Prezzi!D647/Prezzi!D648,EXP(1))</f>
        <v>-8.5184107173954998E-2</v>
      </c>
      <c r="E647" s="2">
        <f>+Prezzi!E647</f>
        <v>42706</v>
      </c>
      <c r="F647" s="6">
        <f>+LOG(Prezzi!F647/Prezzi!F648,EXP(1))</f>
        <v>1.0178204915756052E-2</v>
      </c>
      <c r="G647" s="2">
        <f>+Prezzi!G647</f>
        <v>42706</v>
      </c>
      <c r="H647" s="6">
        <f>+LOG(Prezzi!H647/Prezzi!H648,EXP(1))</f>
        <v>-6.2865047628209488E-3</v>
      </c>
      <c r="I647" s="2">
        <f>+Prezzi!I647</f>
        <v>42706</v>
      </c>
      <c r="J647" s="6">
        <f>+LOG(Prezzi!J647/Prezzi!J648,EXP(1))</f>
        <v>-6.2374987947114218E-3</v>
      </c>
      <c r="K647" s="2">
        <f>+Prezzi!K647</f>
        <v>42706</v>
      </c>
      <c r="L647" s="6">
        <f>+LOG(Prezzi!L647/Prezzi!L648,EXP(1))</f>
        <v>3.969856521291979E-4</v>
      </c>
      <c r="M647" s="2">
        <f>+Prezzi!M647</f>
        <v>42706</v>
      </c>
      <c r="N647" s="6">
        <f>+LOG(Prezzi!N647/Prezzi!N648,EXP(1))</f>
        <v>-5.2430525773310838E-3</v>
      </c>
      <c r="O647" s="2">
        <f>+Prezzi!O647</f>
        <v>42706</v>
      </c>
      <c r="P647" s="6">
        <f>+LOG(Prezzi!P647/Prezzi!P648,EXP(1))</f>
        <v>8.6515742551893679E-4</v>
      </c>
      <c r="Q647" s="2">
        <f>+Prezzi!Q647</f>
        <v>42706</v>
      </c>
      <c r="R647" s="6">
        <f>+LOG(Prezzi!R647/Prezzi!R648,EXP(1))</f>
        <v>3.5094524472772774E-3</v>
      </c>
      <c r="S647" s="2">
        <f>+Prezzi!S647</f>
        <v>42706</v>
      </c>
      <c r="T647" s="6">
        <f>+LOG(Prezzi!T647/Prezzi!T648,EXP(1))</f>
        <v>2.9610088040826982E-3</v>
      </c>
      <c r="U647" s="2">
        <f>+Prezzi!U647</f>
        <v>42706</v>
      </c>
      <c r="V647" s="6">
        <f>+LOG(Prezzi!V647/Prezzi!V648,EXP(1))</f>
        <v>3.2631406343075985E-3</v>
      </c>
      <c r="W647" s="2">
        <f>+Prezzi!W647</f>
        <v>42706</v>
      </c>
      <c r="X647" s="6">
        <f>+LOG(Prezzi!X647/Prezzi!X648,EXP(1))</f>
        <v>2.8135990806950833E-4</v>
      </c>
      <c r="Y647" s="2">
        <f>+Prezzi!Y647</f>
        <v>42706</v>
      </c>
      <c r="Z647" s="6">
        <f>+LOG(Prezzi!Z647/Prezzi!Z648,EXP(1))</f>
        <v>1.0900581868733763E-2</v>
      </c>
      <c r="AA647" s="2">
        <f>+Prezzi!AA647</f>
        <v>42706</v>
      </c>
      <c r="AB647" s="6">
        <f>+LOG(Prezzi!AB647/Prezzi!AB648,EXP(1))</f>
        <v>3.0316810903721034E-4</v>
      </c>
      <c r="AC647" s="2">
        <f>+Prezzi!AC647</f>
        <v>42706</v>
      </c>
      <c r="AD647" s="6">
        <f>+LOG(Prezzi!AD647/Prezzi!AD648,EXP(1))</f>
        <v>5.2350182148681902E-3</v>
      </c>
      <c r="AE647" s="2">
        <f>+Prezzi!AE647</f>
        <v>42706</v>
      </c>
      <c r="AF647" s="6">
        <f>+LOG(Prezzi!AF647/Prezzi!AF648,EXP(1))</f>
        <v>4.886946110601335E-3</v>
      </c>
      <c r="AG647" s="2">
        <f>+Prezzi!AG647</f>
        <v>42706</v>
      </c>
      <c r="AH647" s="6">
        <f>+LOG(Prezzi!AH647/Prezzi!AH648,EXP(1))</f>
        <v>1.2069447661008577E-2</v>
      </c>
      <c r="AI647" s="2">
        <f>+Prezzi!AI647</f>
        <v>42706</v>
      </c>
      <c r="AJ647" s="6">
        <f>+LOG(Prezzi!AJ647/Prezzi!AJ648,EXP(1))</f>
        <v>1.1133349556345906E-2</v>
      </c>
      <c r="AK647" s="2">
        <f>+Prezzi!AK647</f>
        <v>42706</v>
      </c>
      <c r="AL647" s="6">
        <f>+LOG(Prezzi!AL647/Prezzi!AL648,EXP(1))</f>
        <v>-6.6271606343825179E-3</v>
      </c>
      <c r="AM647" s="2">
        <f>+Prezzi!AM647</f>
        <v>42706</v>
      </c>
      <c r="AN647" s="6">
        <f>+LOG(Prezzi!AN647/Prezzi!AN648,EXP(1))</f>
        <v>3.5473609387982347E-3</v>
      </c>
      <c r="AO647" s="2"/>
      <c r="AQ647" s="2"/>
      <c r="AS647" s="2"/>
      <c r="AU647" s="2"/>
    </row>
    <row r="648" spans="1:47" x14ac:dyDescent="0.35">
      <c r="A648" s="2">
        <f>+Prezzi!A648</f>
        <v>42705</v>
      </c>
      <c r="B648" s="6">
        <f>+LOG(Prezzi!B648/Prezzi!B649,EXP(1))</f>
        <v>1.4749412118748527E-2</v>
      </c>
      <c r="C648" s="2">
        <f>+Prezzi!C648</f>
        <v>42705</v>
      </c>
      <c r="D648" s="6">
        <f>+LOG(Prezzi!D648/Prezzi!D649,EXP(1))</f>
        <v>-1.6432294627081581E-2</v>
      </c>
      <c r="E648" s="2">
        <f>+Prezzi!E648</f>
        <v>42705</v>
      </c>
      <c r="F648" s="6">
        <f>+LOG(Prezzi!F648/Prezzi!F649,EXP(1))</f>
        <v>5.1282163669195292E-3</v>
      </c>
      <c r="G648" s="2">
        <f>+Prezzi!G648</f>
        <v>42705</v>
      </c>
      <c r="H648" s="6">
        <f>+LOG(Prezzi!H648/Prezzi!H649,EXP(1))</f>
        <v>-3.1284941717810927E-3</v>
      </c>
      <c r="I648" s="2">
        <f>+Prezzi!I648</f>
        <v>42705</v>
      </c>
      <c r="J648" s="6">
        <f>+LOG(Prezzi!J648/Prezzi!J649,EXP(1))</f>
        <v>-9.5898444046148487E-3</v>
      </c>
      <c r="K648" s="2">
        <f>+Prezzi!K648</f>
        <v>42705</v>
      </c>
      <c r="L648" s="6">
        <f>+LOG(Prezzi!L648/Prezzi!L649,EXP(1))</f>
        <v>-3.5217319747589582E-3</v>
      </c>
      <c r="M648" s="2">
        <f>+Prezzi!M648</f>
        <v>42705</v>
      </c>
      <c r="N648" s="6">
        <f>+LOG(Prezzi!N648/Prezzi!N649,EXP(1))</f>
        <v>-6.78332062647967E-3</v>
      </c>
      <c r="O648" s="2">
        <f>+Prezzi!O648</f>
        <v>42705</v>
      </c>
      <c r="P648" s="6">
        <f>+LOG(Prezzi!P648/Prezzi!P649,EXP(1))</f>
        <v>-1.3726069863230187E-2</v>
      </c>
      <c r="Q648" s="2">
        <f>+Prezzi!Q648</f>
        <v>42705</v>
      </c>
      <c r="R648" s="6">
        <f>+LOG(Prezzi!R648/Prezzi!R649,EXP(1))</f>
        <v>-2.1589263042347821E-3</v>
      </c>
      <c r="S648" s="2">
        <f>+Prezzi!S648</f>
        <v>42705</v>
      </c>
      <c r="T648" s="6">
        <f>+LOG(Prezzi!T648/Prezzi!T649,EXP(1))</f>
        <v>-3.8481111552908839E-3</v>
      </c>
      <c r="U648" s="2">
        <f>+Prezzi!U648</f>
        <v>42705</v>
      </c>
      <c r="V648" s="6">
        <f>+LOG(Prezzi!V648/Prezzi!V649,EXP(1))</f>
        <v>-3.5615567715120621E-3</v>
      </c>
      <c r="W648" s="2">
        <f>+Prezzi!W648</f>
        <v>42705</v>
      </c>
      <c r="X648" s="6">
        <f>+LOG(Prezzi!X648/Prezzi!X649,EXP(1))</f>
        <v>6.7764965200207547E-3</v>
      </c>
      <c r="Y648" s="2">
        <f>+Prezzi!Y648</f>
        <v>42705</v>
      </c>
      <c r="Z648" s="6">
        <f>+LOG(Prezzi!Z648/Prezzi!Z649,EXP(1))</f>
        <v>6.7737438744575424E-3</v>
      </c>
      <c r="AA648" s="2">
        <f>+Prezzi!AA648</f>
        <v>42705</v>
      </c>
      <c r="AB648" s="6">
        <f>+LOG(Prezzi!AB648/Prezzi!AB649,EXP(1))</f>
        <v>6.5913132210244424E-3</v>
      </c>
      <c r="AC648" s="2">
        <f>+Prezzi!AC648</f>
        <v>42705</v>
      </c>
      <c r="AD648" s="6">
        <f>+LOG(Prezzi!AD648/Prezzi!AD649,EXP(1))</f>
        <v>3.2000027306706281E-3</v>
      </c>
      <c r="AE648" s="2">
        <f>+Prezzi!AE648</f>
        <v>42705</v>
      </c>
      <c r="AF648" s="6">
        <f>+LOG(Prezzi!AF648/Prezzi!AF649,EXP(1))</f>
        <v>-1.2879070734408066E-3</v>
      </c>
      <c r="AG648" s="2">
        <f>+Prezzi!AG648</f>
        <v>42705</v>
      </c>
      <c r="AH648" s="6">
        <f>+LOG(Prezzi!AH648/Prezzi!AH649,EXP(1))</f>
        <v>3.2241598663902478E-2</v>
      </c>
      <c r="AI648" s="2">
        <f>+Prezzi!AI648</f>
        <v>42705</v>
      </c>
      <c r="AJ648" s="6">
        <f>+LOG(Prezzi!AJ648/Prezzi!AJ649,EXP(1))</f>
        <v>-1.3115417776084576E-2</v>
      </c>
      <c r="AK648" s="2">
        <f>+Prezzi!AK648</f>
        <v>42705</v>
      </c>
      <c r="AL648" s="6">
        <f>+LOG(Prezzi!AL648/Prezzi!AL649,EXP(1))</f>
        <v>-5.316395070268507E-3</v>
      </c>
      <c r="AM648" s="2">
        <f>+Prezzi!AM648</f>
        <v>42705</v>
      </c>
      <c r="AN648" s="6">
        <f>+LOG(Prezzi!AN648/Prezzi!AN649,EXP(1))</f>
        <v>5.4027736935680401E-2</v>
      </c>
      <c r="AO648" s="2"/>
      <c r="AQ648" s="2"/>
      <c r="AS648" s="2"/>
      <c r="AU648" s="2"/>
    </row>
    <row r="649" spans="1:47" x14ac:dyDescent="0.35">
      <c r="A649" s="2">
        <f>+Prezzi!A649</f>
        <v>42704</v>
      </c>
      <c r="B649" s="6">
        <f>+LOG(Prezzi!B649/Prezzi!B650,EXP(1))</f>
        <v>1.3623471511078714E-2</v>
      </c>
      <c r="C649" s="2">
        <f>+Prezzi!C649</f>
        <v>42704</v>
      </c>
      <c r="D649" s="6">
        <f>+LOG(Prezzi!D649/Prezzi!D650,EXP(1))</f>
        <v>5.0129827124252374E-2</v>
      </c>
      <c r="E649" s="2">
        <f>+Prezzi!E649</f>
        <v>42704</v>
      </c>
      <c r="F649" s="6">
        <f>+LOG(Prezzi!F649/Prezzi!F650,EXP(1))</f>
        <v>5.1546505886644221E-3</v>
      </c>
      <c r="G649" s="2">
        <f>+Prezzi!G649</f>
        <v>42704</v>
      </c>
      <c r="H649" s="6">
        <f>+LOG(Prezzi!H649/Prezzi!H650,EXP(1))</f>
        <v>-8.442618465404365E-3</v>
      </c>
      <c r="I649" s="2">
        <f>+Prezzi!I649</f>
        <v>42704</v>
      </c>
      <c r="J649" s="6">
        <f>+LOG(Prezzi!J649/Prezzi!J650,EXP(1))</f>
        <v>6.7524964476842319E-3</v>
      </c>
      <c r="K649" s="2">
        <f>+Prezzi!K649</f>
        <v>42704</v>
      </c>
      <c r="L649" s="6">
        <f>+LOG(Prezzi!L649/Prezzi!L650,EXP(1))</f>
        <v>-2.6569970689346348E-3</v>
      </c>
      <c r="M649" s="2">
        <f>+Prezzi!M649</f>
        <v>42704</v>
      </c>
      <c r="N649" s="6">
        <f>+LOG(Prezzi!N649/Prezzi!N650,EXP(1))</f>
        <v>4.3316767320105603E-3</v>
      </c>
      <c r="O649" s="2">
        <f>+Prezzi!O649</f>
        <v>42704</v>
      </c>
      <c r="P649" s="6">
        <f>+LOG(Prezzi!P649/Prezzi!P650,EXP(1))</f>
        <v>-1.0508151039473581E-2</v>
      </c>
      <c r="Q649" s="2">
        <f>+Prezzi!Q649</f>
        <v>42704</v>
      </c>
      <c r="R649" s="6">
        <f>+LOG(Prezzi!R649/Prezzi!R650,EXP(1))</f>
        <v>-1.1765509474347625E-3</v>
      </c>
      <c r="S649" s="2">
        <f>+Prezzi!S649</f>
        <v>42704</v>
      </c>
      <c r="T649" s="6">
        <f>+LOG(Prezzi!T649/Prezzi!T650,EXP(1))</f>
        <v>-2.6515416226313079E-3</v>
      </c>
      <c r="U649" s="2">
        <f>+Prezzi!U649</f>
        <v>42704</v>
      </c>
      <c r="V649" s="6">
        <f>+LOG(Prezzi!V649/Prezzi!V650,EXP(1))</f>
        <v>-1.1167433104857011E-3</v>
      </c>
      <c r="W649" s="2">
        <f>+Prezzi!W649</f>
        <v>42704</v>
      </c>
      <c r="X649" s="6">
        <f>+LOG(Prezzi!X649/Prezzi!X650,EXP(1))</f>
        <v>-5.7441657071167348E-3</v>
      </c>
      <c r="Y649" s="2">
        <f>+Prezzi!Y649</f>
        <v>42704</v>
      </c>
      <c r="Z649" s="6">
        <f>+LOG(Prezzi!Z649/Prezzi!Z650,EXP(1))</f>
        <v>1.0400416954139326E-3</v>
      </c>
      <c r="AA649" s="2">
        <f>+Prezzi!AA649</f>
        <v>42704</v>
      </c>
      <c r="AB649" s="6">
        <f>+LOG(Prezzi!AB649/Prezzi!AB650,EXP(1))</f>
        <v>-5.5800885418713416E-3</v>
      </c>
      <c r="AC649" s="2">
        <f>+Prezzi!AC649</f>
        <v>42704</v>
      </c>
      <c r="AD649" s="6">
        <f>+LOG(Prezzi!AD649/Prezzi!AD650,EXP(1))</f>
        <v>-1.8374113381300749E-2</v>
      </c>
      <c r="AE649" s="2">
        <f>+Prezzi!AE649</f>
        <v>42704</v>
      </c>
      <c r="AF649" s="6">
        <f>+LOG(Prezzi!AF649/Prezzi!AF650,EXP(1))</f>
        <v>-1.2797071540596205E-2</v>
      </c>
      <c r="AG649" s="2">
        <f>+Prezzi!AG649</f>
        <v>42704</v>
      </c>
      <c r="AH649" s="6">
        <f>+LOG(Prezzi!AH649/Prezzi!AH650,EXP(1))</f>
        <v>8.8999229659683668E-2</v>
      </c>
      <c r="AI649" s="2">
        <f>+Prezzi!AI649</f>
        <v>42704</v>
      </c>
      <c r="AJ649" s="6">
        <f>+LOG(Prezzi!AJ649/Prezzi!AJ650,EXP(1))</f>
        <v>-8.5910982562473742E-3</v>
      </c>
      <c r="AK649" s="2">
        <f>+Prezzi!AK649</f>
        <v>42704</v>
      </c>
      <c r="AL649" s="6">
        <f>+LOG(Prezzi!AL649/Prezzi!AL650,EXP(1))</f>
        <v>1.2235228449900843E-2</v>
      </c>
      <c r="AM649" s="2">
        <f>+Prezzi!AM649</f>
        <v>42704</v>
      </c>
      <c r="AN649" s="6">
        <f>+LOG(Prezzi!AN649/Prezzi!AN650,EXP(1))</f>
        <v>3.2789822822990755E-2</v>
      </c>
      <c r="AO649" s="2"/>
      <c r="AQ649" s="2"/>
      <c r="AS649" s="2"/>
      <c r="AU649" s="2"/>
    </row>
    <row r="650" spans="1:47" x14ac:dyDescent="0.35">
      <c r="A650" s="2">
        <f>+Prezzi!A650</f>
        <v>42703</v>
      </c>
      <c r="B650" s="6">
        <f>+LOG(Prezzi!B650/Prezzi!B651,EXP(1))</f>
        <v>-2.8544049778887835E-4</v>
      </c>
      <c r="C650" s="2">
        <f>+Prezzi!C650</f>
        <v>42703</v>
      </c>
      <c r="D650" s="6">
        <f>+LOG(Prezzi!D650/Prezzi!D651,EXP(1))</f>
        <v>-6.5150329048976843E-2</v>
      </c>
      <c r="E650" s="2">
        <f>+Prezzi!E650</f>
        <v>42703</v>
      </c>
      <c r="F650" s="6">
        <f>+LOG(Prezzi!F650/Prezzi!F651,EXP(1))</f>
        <v>-2.5806465934916254E-3</v>
      </c>
      <c r="G650" s="2">
        <f>+Prezzi!G650</f>
        <v>42703</v>
      </c>
      <c r="H650" s="6">
        <f>+LOG(Prezzi!H650/Prezzi!H651,EXP(1))</f>
        <v>-3.3075251681785961E-2</v>
      </c>
      <c r="I650" s="2">
        <f>+Prezzi!I650</f>
        <v>42703</v>
      </c>
      <c r="J650" s="6">
        <f>+LOG(Prezzi!J650/Prezzi!J651,EXP(1))</f>
        <v>-6.1405138088905138E-3</v>
      </c>
      <c r="K650" s="2">
        <f>+Prezzi!K650</f>
        <v>42703</v>
      </c>
      <c r="L650" s="6">
        <f>+LOG(Prezzi!L650/Prezzi!L651,EXP(1))</f>
        <v>1.3344289127455414E-3</v>
      </c>
      <c r="M650" s="2">
        <f>+Prezzi!M650</f>
        <v>42703</v>
      </c>
      <c r="N650" s="6">
        <f>+LOG(Prezzi!N650/Prezzi!N651,EXP(1))</f>
        <v>7.1409765040058278E-3</v>
      </c>
      <c r="O650" s="2">
        <f>+Prezzi!O650</f>
        <v>42703</v>
      </c>
      <c r="P650" s="6">
        <f>+LOG(Prezzi!P650/Prezzi!P651,EXP(1))</f>
        <v>2.0662911651841598E-3</v>
      </c>
      <c r="Q650" s="2">
        <f>+Prezzi!Q650</f>
        <v>42703</v>
      </c>
      <c r="R650" s="6">
        <f>+LOG(Prezzi!R650/Prezzi!R651,EXP(1))</f>
        <v>8.9357870161408412E-4</v>
      </c>
      <c r="S650" s="2">
        <f>+Prezzi!S650</f>
        <v>42703</v>
      </c>
      <c r="T650" s="6">
        <f>+LOG(Prezzi!T650/Prezzi!T651,EXP(1))</f>
        <v>1.3805556273308924E-3</v>
      </c>
      <c r="U650" s="2">
        <f>+Prezzi!U650</f>
        <v>42703</v>
      </c>
      <c r="V650" s="6">
        <f>+LOG(Prezzi!V650/Prezzi!V651,EXP(1))</f>
        <v>3.6194046027270785E-4</v>
      </c>
      <c r="W650" s="2">
        <f>+Prezzi!W650</f>
        <v>42703</v>
      </c>
      <c r="X650" s="6">
        <f>+LOG(Prezzi!X650/Prezzi!X651,EXP(1))</f>
        <v>3.3860077497309595E-3</v>
      </c>
      <c r="Y650" s="2">
        <f>+Prezzi!Y650</f>
        <v>42703</v>
      </c>
      <c r="Z650" s="6">
        <f>+LOG(Prezzi!Z650/Prezzi!Z651,EXP(1))</f>
        <v>6.1825240088293557E-3</v>
      </c>
      <c r="AA650" s="2">
        <f>+Prezzi!AA650</f>
        <v>42703</v>
      </c>
      <c r="AB650" s="6">
        <f>+LOG(Prezzi!AB650/Prezzi!AB651,EXP(1))</f>
        <v>1.4174346809733152E-3</v>
      </c>
      <c r="AC650" s="2">
        <f>+Prezzi!AC650</f>
        <v>42703</v>
      </c>
      <c r="AD650" s="6">
        <f>+LOG(Prezzi!AD650/Prezzi!AD651,EXP(1))</f>
        <v>-4.037690546076827E-3</v>
      </c>
      <c r="AE650" s="2">
        <f>+Prezzi!AE650</f>
        <v>42703</v>
      </c>
      <c r="AF650" s="6">
        <f>+LOG(Prezzi!AF650/Prezzi!AF651,EXP(1))</f>
        <v>-4.7768853086552375E-3</v>
      </c>
      <c r="AG650" s="2">
        <f>+Prezzi!AG650</f>
        <v>42703</v>
      </c>
      <c r="AH650" s="6">
        <f>+LOG(Prezzi!AH650/Prezzi!AH651,EXP(1))</f>
        <v>-4.0087698902324199E-2</v>
      </c>
      <c r="AI650" s="2">
        <f>+Prezzi!AI650</f>
        <v>42703</v>
      </c>
      <c r="AJ650" s="6">
        <f>+LOG(Prezzi!AJ650/Prezzi!AJ651,EXP(1))</f>
        <v>-2.0427009498056321E-2</v>
      </c>
      <c r="AK650" s="2">
        <f>+Prezzi!AK650</f>
        <v>42703</v>
      </c>
      <c r="AL650" s="6">
        <f>+LOG(Prezzi!AL650/Prezzi!AL651,EXP(1))</f>
        <v>-3.5815316303356728E-2</v>
      </c>
      <c r="AM650" s="2">
        <f>+Prezzi!AM650</f>
        <v>42703</v>
      </c>
      <c r="AN650" s="6">
        <f>+LOG(Prezzi!AN650/Prezzi!AN651,EXP(1))</f>
        <v>-1.919444725614718E-2</v>
      </c>
      <c r="AO650" s="2"/>
      <c r="AQ650" s="2"/>
      <c r="AS650" s="2"/>
      <c r="AU650" s="2"/>
    </row>
    <row r="651" spans="1:47" x14ac:dyDescent="0.35">
      <c r="A651" s="2">
        <f>+Prezzi!A651</f>
        <v>42702</v>
      </c>
      <c r="B651" s="6">
        <f>+LOG(Prezzi!B651/Prezzi!B652,EXP(1))</f>
        <v>-7.9055005416664419E-3</v>
      </c>
      <c r="C651" s="2">
        <f>+Prezzi!C651</f>
        <v>42702</v>
      </c>
      <c r="D651" s="6">
        <f>+LOG(Prezzi!D651/Prezzi!D652,EXP(1))</f>
        <v>-7.5090451355069948E-2</v>
      </c>
      <c r="E651" s="2">
        <f>+Prezzi!E651</f>
        <v>42702</v>
      </c>
      <c r="F651" s="6">
        <f>+LOG(Prezzi!F651/Prezzi!F652,EXP(1))</f>
        <v>-1.025650016718911E-2</v>
      </c>
      <c r="G651" s="2">
        <f>+Prezzi!G651</f>
        <v>42702</v>
      </c>
      <c r="H651" s="6">
        <f>+LOG(Prezzi!H651/Prezzi!H652,EXP(1))</f>
        <v>1.5241128958278569E-2</v>
      </c>
      <c r="I651" s="2">
        <f>+Prezzi!I651</f>
        <v>42702</v>
      </c>
      <c r="J651" s="6">
        <f>+LOG(Prezzi!J651/Prezzi!J652,EXP(1))</f>
        <v>7.9900447608998795E-3</v>
      </c>
      <c r="K651" s="2">
        <f>+Prezzi!K651</f>
        <v>42702</v>
      </c>
      <c r="L651" s="6">
        <f>+LOG(Prezzi!L651/Prezzi!L652,EXP(1))</f>
        <v>-5.2683318269105429E-3</v>
      </c>
      <c r="M651" s="2">
        <f>+Prezzi!M651</f>
        <v>42702</v>
      </c>
      <c r="N651" s="6">
        <f>+LOG(Prezzi!N651/Prezzi!N652,EXP(1))</f>
        <v>-1.0413635007502527E-2</v>
      </c>
      <c r="O651" s="2">
        <f>+Prezzi!O651</f>
        <v>42702</v>
      </c>
      <c r="P651" s="6">
        <f>+LOG(Prezzi!P651/Prezzi!P652,EXP(1))</f>
        <v>-5.5920923108954941E-3</v>
      </c>
      <c r="Q651" s="2">
        <f>+Prezzi!Q651</f>
        <v>42702</v>
      </c>
      <c r="R651" s="6">
        <f>+LOG(Prezzi!R651/Prezzi!R652,EXP(1))</f>
        <v>2.0123774770265104E-3</v>
      </c>
      <c r="S651" s="2">
        <f>+Prezzi!S651</f>
        <v>42702</v>
      </c>
      <c r="T651" s="6">
        <f>+LOG(Prezzi!T651/Prezzi!T652,EXP(1))</f>
        <v>2.9292392258869894E-3</v>
      </c>
      <c r="U651" s="2">
        <f>+Prezzi!U651</f>
        <v>42702</v>
      </c>
      <c r="V651" s="6">
        <f>+LOG(Prezzi!V651/Prezzi!V652,EXP(1))</f>
        <v>2.0476320652519108E-3</v>
      </c>
      <c r="W651" s="2">
        <f>+Prezzi!W651</f>
        <v>42702</v>
      </c>
      <c r="X651" s="6">
        <f>+LOG(Prezzi!X651/Prezzi!X652,EXP(1))</f>
        <v>2.3581579573858924E-3</v>
      </c>
      <c r="Y651" s="2">
        <f>+Prezzi!Y651</f>
        <v>42702</v>
      </c>
      <c r="Z651" s="6">
        <f>+LOG(Prezzi!Z651/Prezzi!Z652,EXP(1))</f>
        <v>-4.9009859880214E-3</v>
      </c>
      <c r="AA651" s="2">
        <f>+Prezzi!AA651</f>
        <v>42702</v>
      </c>
      <c r="AB651" s="6">
        <f>+LOG(Prezzi!AB651/Prezzi!AB652,EXP(1))</f>
        <v>1.3179907620882152E-3</v>
      </c>
      <c r="AC651" s="2">
        <f>+Prezzi!AC651</f>
        <v>42702</v>
      </c>
      <c r="AD651" s="6">
        <f>+LOG(Prezzi!AD651/Prezzi!AD652,EXP(1))</f>
        <v>1.1595964443261721E-2</v>
      </c>
      <c r="AE651" s="2">
        <f>+Prezzi!AE651</f>
        <v>42702</v>
      </c>
      <c r="AF651" s="6">
        <f>+LOG(Prezzi!AF651/Prezzi!AF652,EXP(1))</f>
        <v>8.7821691986449731E-3</v>
      </c>
      <c r="AG651" s="2">
        <f>+Prezzi!AG651</f>
        <v>42702</v>
      </c>
      <c r="AH651" s="6">
        <f>+LOG(Prezzi!AH651/Prezzi!AH652,EXP(1))</f>
        <v>2.1903387999536651E-2</v>
      </c>
      <c r="AI651" s="2">
        <f>+Prezzi!AI651</f>
        <v>42702</v>
      </c>
      <c r="AJ651" s="6">
        <f>+LOG(Prezzi!AJ651/Prezzi!AJ652,EXP(1))</f>
        <v>1.0659755613037464E-3</v>
      </c>
      <c r="AK651" s="2">
        <f>+Prezzi!AK651</f>
        <v>42702</v>
      </c>
      <c r="AL651" s="6">
        <f>+LOG(Prezzi!AL651/Prezzi!AL652,EXP(1))</f>
        <v>6.7777723457571153E-3</v>
      </c>
      <c r="AM651" s="2">
        <f>+Prezzi!AM651</f>
        <v>42702</v>
      </c>
      <c r="AN651" s="6">
        <f>+LOG(Prezzi!AN651/Prezzi!AN652,EXP(1))</f>
        <v>6.3575740146531765E-2</v>
      </c>
      <c r="AO651" s="2"/>
      <c r="AQ651" s="2"/>
      <c r="AS651" s="2"/>
      <c r="AU651" s="2"/>
    </row>
    <row r="652" spans="1:47" x14ac:dyDescent="0.35">
      <c r="A652" s="2">
        <f>+Prezzi!A652</f>
        <v>42699</v>
      </c>
      <c r="B652" s="6">
        <f>+LOG(Prezzi!B652/Prezzi!B653,EXP(1))</f>
        <v>1.8354324490852364E-3</v>
      </c>
      <c r="C652" s="2">
        <f>+Prezzi!C652</f>
        <v>42699</v>
      </c>
      <c r="D652" s="6">
        <f>+LOG(Prezzi!D652/Prezzi!D653,EXP(1))</f>
        <v>1.8250640761197433E-2</v>
      </c>
      <c r="E652" s="2">
        <f>+Prezzi!E652</f>
        <v>42699</v>
      </c>
      <c r="F652" s="6">
        <f>+LOG(Prezzi!F652/Prezzi!F653,EXP(1))</f>
        <v>2.5542798050967007E-3</v>
      </c>
      <c r="G652" s="2">
        <f>+Prezzi!G652</f>
        <v>42699</v>
      </c>
      <c r="H652" s="6">
        <f>+LOG(Prezzi!H652/Prezzi!H653,EXP(1))</f>
        <v>-6.9304349008891576E-3</v>
      </c>
      <c r="I652" s="2">
        <f>+Prezzi!I652</f>
        <v>42699</v>
      </c>
      <c r="J652" s="6">
        <f>+LOG(Prezzi!J652/Prezzi!J653,EXP(1))</f>
        <v>6.4797271643143462E-3</v>
      </c>
      <c r="K652" s="2">
        <f>+Prezzi!K652</f>
        <v>42699</v>
      </c>
      <c r="L652" s="6">
        <f>+LOG(Prezzi!L652/Prezzi!L653,EXP(1))</f>
        <v>1.9514363264757763E-3</v>
      </c>
      <c r="M652" s="2">
        <f>+Prezzi!M652</f>
        <v>42699</v>
      </c>
      <c r="N652" s="6">
        <f>+LOG(Prezzi!N652/Prezzi!N653,EXP(1))</f>
        <v>2.5554376049144868E-3</v>
      </c>
      <c r="O652" s="2">
        <f>+Prezzi!O652</f>
        <v>42699</v>
      </c>
      <c r="P652" s="6">
        <f>+LOG(Prezzi!P652/Prezzi!P653,EXP(1))</f>
        <v>1.6908406221413873E-3</v>
      </c>
      <c r="Q652" s="2">
        <f>+Prezzi!Q652</f>
        <v>42699</v>
      </c>
      <c r="R652" s="6">
        <f>+LOG(Prezzi!R652/Prezzi!R653,EXP(1))</f>
        <v>-4.6536267818261248E-4</v>
      </c>
      <c r="S652" s="2">
        <f>+Prezzi!S652</f>
        <v>42699</v>
      </c>
      <c r="T652" s="6">
        <f>+LOG(Prezzi!T652/Prezzi!T653,EXP(1))</f>
        <v>-2.7149264028427446E-4</v>
      </c>
      <c r="U652" s="2">
        <f>+Prezzi!U652</f>
        <v>42699</v>
      </c>
      <c r="V652" s="6">
        <f>+LOG(Prezzi!V652/Prezzi!V653,EXP(1))</f>
        <v>4.1051932901587062E-4</v>
      </c>
      <c r="W652" s="2">
        <f>+Prezzi!W652</f>
        <v>42699</v>
      </c>
      <c r="X652" s="6">
        <f>+LOG(Prezzi!X652/Prezzi!X653,EXP(1))</f>
        <v>3.3107914648413351E-3</v>
      </c>
      <c r="Y652" s="2">
        <f>+Prezzi!Y652</f>
        <v>42699</v>
      </c>
      <c r="Z652" s="6">
        <f>+LOG(Prezzi!Z652/Prezzi!Z653,EXP(1))</f>
        <v>2.0860084586087567E-3</v>
      </c>
      <c r="AA652" s="2">
        <f>+Prezzi!AA652</f>
        <v>42699</v>
      </c>
      <c r="AB652" s="6">
        <f>+LOG(Prezzi!AB652/Prezzi!AB653,EXP(1))</f>
        <v>1.9294243101538691E-3</v>
      </c>
      <c r="AC652" s="2">
        <f>+Prezzi!AC652</f>
        <v>42699</v>
      </c>
      <c r="AD652" s="6">
        <f>+LOG(Prezzi!AD652/Prezzi!AD653,EXP(1))</f>
        <v>1.0196568039171211E-3</v>
      </c>
      <c r="AE652" s="2">
        <f>+Prezzi!AE652</f>
        <v>42699</v>
      </c>
      <c r="AF652" s="6">
        <f>+LOG(Prezzi!AF652/Prezzi!AF653,EXP(1))</f>
        <v>1.5981535852917829E-3</v>
      </c>
      <c r="AG652" s="2">
        <f>+Prezzi!AG652</f>
        <v>42699</v>
      </c>
      <c r="AH652" s="6">
        <f>+LOG(Prezzi!AH652/Prezzi!AH653,EXP(1))</f>
        <v>-2.0415450643500092E-2</v>
      </c>
      <c r="AI652" s="2">
        <f>+Prezzi!AI652</f>
        <v>42699</v>
      </c>
      <c r="AJ652" s="6">
        <f>+LOG(Prezzi!AJ652/Prezzi!AJ653,EXP(1))</f>
        <v>-5.1169525290636528E-4</v>
      </c>
      <c r="AK652" s="2">
        <f>+Prezzi!AK652</f>
        <v>42699</v>
      </c>
      <c r="AL652" s="6">
        <f>+LOG(Prezzi!AL652/Prezzi!AL653,EXP(1))</f>
        <v>9.3664831899406796E-3</v>
      </c>
      <c r="AM652" s="2">
        <f>+Prezzi!AM652</f>
        <v>42699</v>
      </c>
      <c r="AN652" s="6">
        <f>+LOG(Prezzi!AN652/Prezzi!AN653,EXP(1))</f>
        <v>-3.6400444640811271E-3</v>
      </c>
      <c r="AO652" s="2"/>
      <c r="AQ652" s="2"/>
      <c r="AS652" s="2"/>
      <c r="AU652" s="2"/>
    </row>
    <row r="653" spans="1:47" x14ac:dyDescent="0.35">
      <c r="A653" s="2">
        <f>+Prezzi!A653</f>
        <v>42698</v>
      </c>
      <c r="B653" s="6">
        <f>+LOG(Prezzi!B653/Prezzi!B654,EXP(1))</f>
        <v>-5.7917299983507829E-3</v>
      </c>
      <c r="C653" s="2">
        <f>+Prezzi!C653</f>
        <v>42698</v>
      </c>
      <c r="D653" s="6">
        <f>+LOG(Prezzi!D653/Prezzi!D654,EXP(1))</f>
        <v>-6.3996662549401173E-2</v>
      </c>
      <c r="E653" s="2">
        <f>+Prezzi!E653</f>
        <v>42698</v>
      </c>
      <c r="F653" s="6">
        <f>+LOG(Prezzi!F653/Prezzi!F654,EXP(1))</f>
        <v>-5.1020518838955104E-3</v>
      </c>
      <c r="G653" s="2">
        <f>+Prezzi!G653</f>
        <v>42698</v>
      </c>
      <c r="H653" s="6">
        <f>+LOG(Prezzi!H653/Prezzi!H654,EXP(1))</f>
        <v>-1.5845024957509061E-2</v>
      </c>
      <c r="I653" s="2">
        <f>+Prezzi!I653</f>
        <v>42698</v>
      </c>
      <c r="J653" s="6">
        <f>+LOG(Prezzi!J653/Prezzi!J654,EXP(1))</f>
        <v>-2.0681675141526134E-3</v>
      </c>
      <c r="K653" s="2">
        <f>+Prezzi!K653</f>
        <v>42698</v>
      </c>
      <c r="L653" s="6">
        <f>+LOG(Prezzi!L653/Prezzi!L654,EXP(1))</f>
        <v>1.9552518772294825E-3</v>
      </c>
      <c r="M653" s="2">
        <f>+Prezzi!M653</f>
        <v>42698</v>
      </c>
      <c r="N653" s="6">
        <f>+LOG(Prezzi!N653/Prezzi!N654,EXP(1))</f>
        <v>2.7862235079860655E-3</v>
      </c>
      <c r="O653" s="2">
        <f>+Prezzi!O653</f>
        <v>42698</v>
      </c>
      <c r="P653" s="6">
        <f>+LOG(Prezzi!P653/Prezzi!P654,EXP(1))</f>
        <v>1.6937044070381572E-3</v>
      </c>
      <c r="Q653" s="2">
        <f>+Prezzi!Q653</f>
        <v>42698</v>
      </c>
      <c r="R653" s="6">
        <f>+LOG(Prezzi!R653/Prezzi!R654,EXP(1))</f>
        <v>1.4464535618666805E-3</v>
      </c>
      <c r="S653" s="2">
        <f>+Prezzi!S653</f>
        <v>42698</v>
      </c>
      <c r="T653" s="6">
        <f>+LOG(Prezzi!T653/Prezzi!T654,EXP(1))</f>
        <v>-2.714189520359408E-4</v>
      </c>
      <c r="U653" s="2">
        <f>+Prezzi!U653</f>
        <v>42698</v>
      </c>
      <c r="V653" s="6">
        <f>+LOG(Prezzi!V653/Prezzi!V654,EXP(1))</f>
        <v>5.4204577718805329E-4</v>
      </c>
      <c r="W653" s="2">
        <f>+Prezzi!W653</f>
        <v>42698</v>
      </c>
      <c r="X653" s="6">
        <f>+LOG(Prezzi!X653/Prezzi!X654,EXP(1))</f>
        <v>9.4755294522855482E-5</v>
      </c>
      <c r="Y653" s="2">
        <f>+Prezzi!Y653</f>
        <v>42698</v>
      </c>
      <c r="Z653" s="6">
        <f>+LOG(Prezzi!Z653/Prezzi!Z654,EXP(1))</f>
        <v>6.4272517678138686E-4</v>
      </c>
      <c r="AA653" s="2">
        <f>+Prezzi!AA653</f>
        <v>42698</v>
      </c>
      <c r="AB653" s="6">
        <f>+LOG(Prezzi!AB653/Prezzi!AB654,EXP(1))</f>
        <v>4.0666938340027807E-4</v>
      </c>
      <c r="AC653" s="2">
        <f>+Prezzi!AC653</f>
        <v>42698</v>
      </c>
      <c r="AD653" s="6">
        <f>+LOG(Prezzi!AD653/Prezzi!AD654,EXP(1))</f>
        <v>-7.4534506545808907E-3</v>
      </c>
      <c r="AE653" s="2">
        <f>+Prezzi!AE653</f>
        <v>42698</v>
      </c>
      <c r="AF653" s="6">
        <f>+LOG(Prezzi!AF653/Prezzi!AF654,EXP(1))</f>
        <v>-5.6118527523755955E-3</v>
      </c>
      <c r="AG653" s="2">
        <f>+Prezzi!AG653</f>
        <v>42698</v>
      </c>
      <c r="AH653" s="6">
        <f>+LOG(Prezzi!AH653/Prezzi!AH654,EXP(1))</f>
        <v>-2.0006985123274298E-2</v>
      </c>
      <c r="AI653" s="2">
        <f>+Prezzi!AI653</f>
        <v>42698</v>
      </c>
      <c r="AJ653" s="6">
        <f>+LOG(Prezzi!AJ653/Prezzi!AJ654,EXP(1))</f>
        <v>-5.1143355477837021E-4</v>
      </c>
      <c r="AK653" s="2">
        <f>+Prezzi!AK653</f>
        <v>42698</v>
      </c>
      <c r="AL653" s="6">
        <f>+LOG(Prezzi!AL653/Prezzi!AL654,EXP(1))</f>
        <v>9.4550443575584873E-3</v>
      </c>
      <c r="AM653" s="2">
        <f>+Prezzi!AM653</f>
        <v>42698</v>
      </c>
      <c r="AN653" s="6">
        <f>+LOG(Prezzi!AN653/Prezzi!AN654,EXP(1))</f>
        <v>-3.6268425812968704E-3</v>
      </c>
      <c r="AO653" s="2"/>
      <c r="AQ653" s="2"/>
      <c r="AS653" s="2"/>
      <c r="AU653" s="2"/>
    </row>
    <row r="654" spans="1:47" x14ac:dyDescent="0.35">
      <c r="A654" s="2">
        <f>+Prezzi!A654</f>
        <v>42697</v>
      </c>
      <c r="B654" s="6">
        <f>+LOG(Prezzi!B654/Prezzi!B655,EXP(1))</f>
        <v>-9.0378571528486971E-3</v>
      </c>
      <c r="C654" s="2">
        <f>+Prezzi!C654</f>
        <v>42697</v>
      </c>
      <c r="D654" s="6">
        <f>+LOG(Prezzi!D654/Prezzi!D655,EXP(1))</f>
        <v>-7.0886372777346357E-3</v>
      </c>
      <c r="E654" s="2">
        <f>+Prezzi!E654</f>
        <v>42697</v>
      </c>
      <c r="F654" s="6">
        <f>+LOG(Prezzi!F654/Prezzi!F655,EXP(1))</f>
        <v>-5.0761530318606607E-3</v>
      </c>
      <c r="G654" s="2">
        <f>+Prezzi!G654</f>
        <v>42697</v>
      </c>
      <c r="H654" s="6">
        <f>+LOG(Prezzi!H654/Prezzi!H655,EXP(1))</f>
        <v>-5.1477387340850805E-2</v>
      </c>
      <c r="I654" s="2">
        <f>+Prezzi!I654</f>
        <v>42697</v>
      </c>
      <c r="J654" s="6">
        <f>+LOG(Prezzi!J654/Prezzi!J655,EXP(1))</f>
        <v>-3.3825624199790264E-3</v>
      </c>
      <c r="K654" s="2">
        <f>+Prezzi!K654</f>
        <v>42697</v>
      </c>
      <c r="L654" s="6">
        <f>+LOG(Prezzi!L654/Prezzi!L655,EXP(1))</f>
        <v>8.0768484718235598E-4</v>
      </c>
      <c r="M654" s="2">
        <f>+Prezzi!M654</f>
        <v>42697</v>
      </c>
      <c r="N654" s="6">
        <f>+LOG(Prezzi!N654/Prezzi!N655,EXP(1))</f>
        <v>-4.0122032537483606E-3</v>
      </c>
      <c r="O654" s="2">
        <f>+Prezzi!O654</f>
        <v>42697</v>
      </c>
      <c r="P654" s="6">
        <f>+LOG(Prezzi!P654/Prezzi!P655,EXP(1))</f>
        <v>-1.0535870297136412E-3</v>
      </c>
      <c r="Q654" s="2">
        <f>+Prezzi!Q654</f>
        <v>42697</v>
      </c>
      <c r="R654" s="6">
        <f>+LOG(Prezzi!R654/Prezzi!R655,EXP(1))</f>
        <v>-2.99960950616584E-3</v>
      </c>
      <c r="S654" s="2">
        <f>+Prezzi!S654</f>
        <v>42697</v>
      </c>
      <c r="T654" s="6">
        <f>+LOG(Prezzi!T654/Prezzi!T655,EXP(1))</f>
        <v>-2.0775911478254417E-3</v>
      </c>
      <c r="U654" s="2">
        <f>+Prezzi!U654</f>
        <v>42697</v>
      </c>
      <c r="V654" s="6">
        <f>+LOG(Prezzi!V654/Prezzi!V655,EXP(1))</f>
        <v>-3.2307968556979771E-3</v>
      </c>
      <c r="W654" s="2">
        <f>+Prezzi!W654</f>
        <v>42697</v>
      </c>
      <c r="X654" s="6">
        <f>+LOG(Prezzi!X654/Prezzi!X655,EXP(1))</f>
        <v>-6.9877527016050413E-3</v>
      </c>
      <c r="Y654" s="2">
        <f>+Prezzi!Y654</f>
        <v>42697</v>
      </c>
      <c r="Z654" s="6">
        <f>+LOG(Prezzi!Z654/Prezzi!Z655,EXP(1))</f>
        <v>1.6086225619541938E-3</v>
      </c>
      <c r="AA654" s="2">
        <f>+Prezzi!AA654</f>
        <v>42697</v>
      </c>
      <c r="AB654" s="6">
        <f>+LOG(Prezzi!AB654/Prezzi!AB655,EXP(1))</f>
        <v>-5.4761317255872929E-3</v>
      </c>
      <c r="AC654" s="2">
        <f>+Prezzi!AC654</f>
        <v>42697</v>
      </c>
      <c r="AD654" s="6">
        <f>+LOG(Prezzi!AD654/Prezzi!AD655,EXP(1))</f>
        <v>-1.2189136097652821E-2</v>
      </c>
      <c r="AE654" s="2">
        <f>+Prezzi!AE654</f>
        <v>42697</v>
      </c>
      <c r="AF654" s="6">
        <f>+LOG(Prezzi!AF654/Prezzi!AF655,EXP(1))</f>
        <v>-1.9995334262076919E-2</v>
      </c>
      <c r="AG654" s="2">
        <f>+Prezzi!AG654</f>
        <v>42697</v>
      </c>
      <c r="AH654" s="6">
        <f>+LOG(Prezzi!AH654/Prezzi!AH655,EXP(1))</f>
        <v>-1.4584855174195614E-3</v>
      </c>
      <c r="AI654" s="2">
        <f>+Prezzi!AI654</f>
        <v>42697</v>
      </c>
      <c r="AJ654" s="6">
        <f>+LOG(Prezzi!AJ654/Prezzi!AJ655,EXP(1))</f>
        <v>-8.6346676926256946E-4</v>
      </c>
      <c r="AK654" s="2">
        <f>+Prezzi!AK654</f>
        <v>42697</v>
      </c>
      <c r="AL654" s="6">
        <f>+LOG(Prezzi!AL654/Prezzi!AL655,EXP(1))</f>
        <v>1.794710798014185E-2</v>
      </c>
      <c r="AM654" s="2">
        <f>+Prezzi!AM654</f>
        <v>42697</v>
      </c>
      <c r="AN654" s="6">
        <f>+LOG(Prezzi!AN654/Prezzi!AN655,EXP(1))</f>
        <v>1.6103063061039097E-3</v>
      </c>
      <c r="AO654" s="2"/>
      <c r="AQ654" s="2"/>
      <c r="AS654" s="2"/>
      <c r="AU654" s="2"/>
    </row>
    <row r="655" spans="1:47" x14ac:dyDescent="0.35">
      <c r="A655" s="2">
        <f>+Prezzi!A655</f>
        <v>42696</v>
      </c>
      <c r="B655" s="6">
        <f>+LOG(Prezzi!B655/Prezzi!B656,EXP(1))</f>
        <v>1.6235429739148856E-2</v>
      </c>
      <c r="C655" s="2">
        <f>+Prezzi!C655</f>
        <v>42696</v>
      </c>
      <c r="D655" s="6">
        <f>+LOG(Prezzi!D655/Prezzi!D656,EXP(1))</f>
        <v>2.9700083664281583E-2</v>
      </c>
      <c r="E655" s="2">
        <f>+Prezzi!E655</f>
        <v>42696</v>
      </c>
      <c r="F655" s="6">
        <f>+LOG(Prezzi!F655/Prezzi!F656,EXP(1))</f>
        <v>2.5348556031881157E-3</v>
      </c>
      <c r="G655" s="2">
        <f>+Prezzi!G655</f>
        <v>42696</v>
      </c>
      <c r="H655" s="6">
        <f>+LOG(Prezzi!H655/Prezzi!H656,EXP(1))</f>
        <v>-1.7600454335776936E-2</v>
      </c>
      <c r="I655" s="2">
        <f>+Prezzi!I655</f>
        <v>42696</v>
      </c>
      <c r="J655" s="6">
        <f>+LOG(Prezzi!J655/Prezzi!J656,EXP(1))</f>
        <v>1.0931333231078741E-2</v>
      </c>
      <c r="K655" s="2">
        <f>+Prezzi!K655</f>
        <v>42696</v>
      </c>
      <c r="L655" s="6">
        <f>+LOG(Prezzi!L655/Prezzi!L656,EXP(1))</f>
        <v>2.1630866034014736E-3</v>
      </c>
      <c r="M655" s="2">
        <f>+Prezzi!M655</f>
        <v>42696</v>
      </c>
      <c r="N655" s="6">
        <f>+LOG(Prezzi!N655/Prezzi!N656,EXP(1))</f>
        <v>3.738506649669899E-3</v>
      </c>
      <c r="O655" s="2">
        <f>+Prezzi!O655</f>
        <v>42696</v>
      </c>
      <c r="P655" s="6">
        <f>+LOG(Prezzi!P655/Prezzi!P656,EXP(1))</f>
        <v>3.2523800869342745E-3</v>
      </c>
      <c r="Q655" s="2">
        <f>+Prezzi!Q655</f>
        <v>42696</v>
      </c>
      <c r="R655" s="6">
        <f>+LOG(Prezzi!R655/Prezzi!R656,EXP(1))</f>
        <v>1.8370058115959786E-3</v>
      </c>
      <c r="S655" s="2">
        <f>+Prezzi!S655</f>
        <v>42696</v>
      </c>
      <c r="T655" s="6">
        <f>+LOG(Prezzi!T655/Prezzi!T656,EXP(1))</f>
        <v>7.6465959917418E-4</v>
      </c>
      <c r="U655" s="2">
        <f>+Prezzi!U655</f>
        <v>42696</v>
      </c>
      <c r="V655" s="6">
        <f>+LOG(Prezzi!V655/Prezzi!V656,EXP(1))</f>
        <v>2.1254001775357256E-3</v>
      </c>
      <c r="W655" s="2">
        <f>+Prezzi!W655</f>
        <v>42696</v>
      </c>
      <c r="X655" s="6">
        <f>+LOG(Prezzi!X655/Prezzi!X656,EXP(1))</f>
        <v>-2.8225996329837936E-4</v>
      </c>
      <c r="Y655" s="2">
        <f>+Prezzi!Y655</f>
        <v>42696</v>
      </c>
      <c r="Z655" s="6">
        <f>+LOG(Prezzi!Z655/Prezzi!Z656,EXP(1))</f>
        <v>-5.6989358398383668E-3</v>
      </c>
      <c r="AA655" s="2">
        <f>+Prezzi!AA655</f>
        <v>42696</v>
      </c>
      <c r="AB655" s="6">
        <f>+LOG(Prezzi!AB655/Prezzi!AB656,EXP(1))</f>
        <v>-2.42424361150628E-3</v>
      </c>
      <c r="AC655" s="2">
        <f>+Prezzi!AC655</f>
        <v>42696</v>
      </c>
      <c r="AD655" s="6">
        <f>+LOG(Prezzi!AD655/Prezzi!AD656,EXP(1))</f>
        <v>-2.9965063207214237E-3</v>
      </c>
      <c r="AE655" s="2">
        <f>+Prezzi!AE655</f>
        <v>42696</v>
      </c>
      <c r="AF655" s="6">
        <f>+LOG(Prezzi!AF655/Prezzi!AF656,EXP(1))</f>
        <v>-1.5742518344627938E-3</v>
      </c>
      <c r="AG655" s="2">
        <f>+Prezzi!AG655</f>
        <v>42696</v>
      </c>
      <c r="AH655" s="6">
        <f>+LOG(Prezzi!AH655/Prezzi!AH656,EXP(1))</f>
        <v>1.1306653115702519E-2</v>
      </c>
      <c r="AI655" s="2">
        <f>+Prezzi!AI655</f>
        <v>42696</v>
      </c>
      <c r="AJ655" s="6">
        <f>+LOG(Prezzi!AJ655/Prezzi!AJ656,EXP(1))</f>
        <v>4.552100627933711E-3</v>
      </c>
      <c r="AK655" s="2">
        <f>+Prezzi!AK655</f>
        <v>42696</v>
      </c>
      <c r="AL655" s="6">
        <f>+LOG(Prezzi!AL655/Prezzi!AL656,EXP(1))</f>
        <v>1.242398989615684E-2</v>
      </c>
      <c r="AM655" s="2">
        <f>+Prezzi!AM655</f>
        <v>42696</v>
      </c>
      <c r="AN655" s="6">
        <f>+LOG(Prezzi!AN655/Prezzi!AN656,EXP(1))</f>
        <v>-8.0547728881686861E-4</v>
      </c>
      <c r="AO655" s="2"/>
      <c r="AQ655" s="2"/>
      <c r="AS655" s="2"/>
      <c r="AU655" s="2"/>
    </row>
    <row r="656" spans="1:47" x14ac:dyDescent="0.35">
      <c r="A656" s="2">
        <f>+Prezzi!A656</f>
        <v>42695</v>
      </c>
      <c r="B656" s="6">
        <f>+LOG(Prezzi!B656/Prezzi!B657,EXP(1))</f>
        <v>-1.6554803768770898E-2</v>
      </c>
      <c r="C656" s="2">
        <f>+Prezzi!C656</f>
        <v>42695</v>
      </c>
      <c r="D656" s="6">
        <f>+LOG(Prezzi!D656/Prezzi!D657,EXP(1))</f>
        <v>1.4659948410684617E-2</v>
      </c>
      <c r="E656" s="2">
        <f>+Prezzi!E656</f>
        <v>42695</v>
      </c>
      <c r="F656" s="6">
        <f>+LOG(Prezzi!F656/Prezzi!F657,EXP(1))</f>
        <v>-5.063301956546762E-3</v>
      </c>
      <c r="G656" s="2">
        <f>+Prezzi!G656</f>
        <v>42695</v>
      </c>
      <c r="H656" s="6">
        <f>+LOG(Prezzi!H656/Prezzi!H657,EXP(1))</f>
        <v>-2.763470952271806E-2</v>
      </c>
      <c r="I656" s="2">
        <f>+Prezzi!I656</f>
        <v>42695</v>
      </c>
      <c r="J656" s="6">
        <f>+LOG(Prezzi!J656/Prezzi!J657,EXP(1))</f>
        <v>5.8876508886506369E-3</v>
      </c>
      <c r="K656" s="2">
        <f>+Prezzi!K656</f>
        <v>42695</v>
      </c>
      <c r="L656" s="6">
        <f>+LOG(Prezzi!L656/Prezzi!L657,EXP(1))</f>
        <v>7.4336884116068527E-3</v>
      </c>
      <c r="M656" s="2">
        <f>+Prezzi!M656</f>
        <v>42695</v>
      </c>
      <c r="N656" s="6">
        <f>+LOG(Prezzi!N656/Prezzi!N657,EXP(1))</f>
        <v>4.0107093968920673E-3</v>
      </c>
      <c r="O656" s="2">
        <f>+Prezzi!O656</f>
        <v>42695</v>
      </c>
      <c r="P656" s="6">
        <f>+LOG(Prezzi!P656/Prezzi!P657,EXP(1))</f>
        <v>8.8579340649542516E-3</v>
      </c>
      <c r="Q656" s="2">
        <f>+Prezzi!Q656</f>
        <v>42695</v>
      </c>
      <c r="R656" s="6">
        <f>+LOG(Prezzi!R656/Prezzi!R657,EXP(1))</f>
        <v>2.6287769682751235E-3</v>
      </c>
      <c r="S656" s="2">
        <f>+Prezzi!S656</f>
        <v>42695</v>
      </c>
      <c r="T656" s="6">
        <f>+LOG(Prezzi!T656/Prezzi!T657,EXP(1))</f>
        <v>-1.215743884785904E-4</v>
      </c>
      <c r="U656" s="2">
        <f>+Prezzi!U656</f>
        <v>42695</v>
      </c>
      <c r="V656" s="6">
        <f>+LOG(Prezzi!V656/Prezzi!V657,EXP(1))</f>
        <v>4.679421027426693E-4</v>
      </c>
      <c r="W656" s="2">
        <f>+Prezzi!W656</f>
        <v>42695</v>
      </c>
      <c r="X656" s="6">
        <f>+LOG(Prezzi!X656/Prezzi!X657,EXP(1))</f>
        <v>3.9589079890016846E-3</v>
      </c>
      <c r="Y656" s="2">
        <f>+Prezzi!Y656</f>
        <v>42695</v>
      </c>
      <c r="Z656" s="6">
        <f>+LOG(Prezzi!Z656/Prezzi!Z657,EXP(1))</f>
        <v>1.2240449172503208E-2</v>
      </c>
      <c r="AA656" s="2">
        <f>+Prezzi!AA656</f>
        <v>42695</v>
      </c>
      <c r="AB656" s="6">
        <f>+LOG(Prezzi!AB656/Prezzi!AB657,EXP(1))</f>
        <v>1.0093873876100647E-3</v>
      </c>
      <c r="AC656" s="2">
        <f>+Prezzi!AC656</f>
        <v>42695</v>
      </c>
      <c r="AD656" s="6">
        <f>+LOG(Prezzi!AD656/Prezzi!AD657,EXP(1))</f>
        <v>7.7601023793349522E-4</v>
      </c>
      <c r="AE656" s="2">
        <f>+Prezzi!AE656</f>
        <v>42695</v>
      </c>
      <c r="AF656" s="6">
        <f>+LOG(Prezzi!AF656/Prezzi!AF657,EXP(1))</f>
        <v>5.2350952715920392E-3</v>
      </c>
      <c r="AG656" s="2">
        <f>+Prezzi!AG656</f>
        <v>42695</v>
      </c>
      <c r="AH656" s="6">
        <f>+LOG(Prezzi!AH656/Prezzi!AH657,EXP(1))</f>
        <v>3.8639706985850494E-2</v>
      </c>
      <c r="AI656" s="2">
        <f>+Prezzi!AI656</f>
        <v>42695</v>
      </c>
      <c r="AJ656" s="6">
        <f>+LOG(Prezzi!AJ656/Prezzi!AJ657,EXP(1))</f>
        <v>1.3306343233610707E-2</v>
      </c>
      <c r="AK656" s="2">
        <f>+Prezzi!AK656</f>
        <v>42695</v>
      </c>
      <c r="AL656" s="6">
        <f>+LOG(Prezzi!AL656/Prezzi!AL657,EXP(1))</f>
        <v>2.1664103977127147E-2</v>
      </c>
      <c r="AM656" s="2">
        <f>+Prezzi!AM656</f>
        <v>42695</v>
      </c>
      <c r="AN656" s="6">
        <f>+LOG(Prezzi!AN656/Prezzi!AN657,EXP(1))</f>
        <v>-3.4035734835896093E-2</v>
      </c>
      <c r="AO656" s="2"/>
      <c r="AQ656" s="2"/>
      <c r="AS656" s="2"/>
      <c r="AU656" s="2"/>
    </row>
    <row r="657" spans="1:47" x14ac:dyDescent="0.35">
      <c r="A657" s="2">
        <f>+Prezzi!A657</f>
        <v>42692</v>
      </c>
      <c r="B657" s="6">
        <f>+LOG(Prezzi!B657/Prezzi!B658,EXP(1))</f>
        <v>1.4217328122828547E-2</v>
      </c>
      <c r="C657" s="2">
        <f>+Prezzi!C657</f>
        <v>42692</v>
      </c>
      <c r="D657" s="6">
        <f>+LOG(Prezzi!D657/Prezzi!D658,EXP(1))</f>
        <v>-5.2400276393531675E-2</v>
      </c>
      <c r="E657" s="2">
        <f>+Prezzi!E657</f>
        <v>42692</v>
      </c>
      <c r="F657" s="6">
        <f>+LOG(Prezzi!F657/Prezzi!F658,EXP(1))</f>
        <v>5.0633019565466345E-3</v>
      </c>
      <c r="G657" s="2">
        <f>+Prezzi!G657</f>
        <v>42692</v>
      </c>
      <c r="H657" s="6">
        <f>+LOG(Prezzi!H657/Prezzi!H658,EXP(1))</f>
        <v>6.5785467821088796E-3</v>
      </c>
      <c r="I657" s="2">
        <f>+Prezzi!I657</f>
        <v>42692</v>
      </c>
      <c r="J657" s="6">
        <f>+LOG(Prezzi!J657/Prezzi!J658,EXP(1))</f>
        <v>2.9319985968903096E-4</v>
      </c>
      <c r="K657" s="2">
        <f>+Prezzi!K657</f>
        <v>42692</v>
      </c>
      <c r="L657" s="6">
        <f>+LOG(Prezzi!L657/Prezzi!L658,EXP(1))</f>
        <v>-2.3895530273762948E-3</v>
      </c>
      <c r="M657" s="2">
        <f>+Prezzi!M657</f>
        <v>42692</v>
      </c>
      <c r="N657" s="6">
        <f>+LOG(Prezzi!N657/Prezzi!N658,EXP(1))</f>
        <v>-6.9145298598065263E-3</v>
      </c>
      <c r="O657" s="2">
        <f>+Prezzi!O657</f>
        <v>42692</v>
      </c>
      <c r="P657" s="6">
        <f>+LOG(Prezzi!P657/Prezzi!P658,EXP(1))</f>
        <v>-2.3387024635374001E-3</v>
      </c>
      <c r="Q657" s="2">
        <f>+Prezzi!Q657</f>
        <v>42692</v>
      </c>
      <c r="R657" s="6">
        <f>+LOG(Prezzi!R657/Prezzi!R658,EXP(1))</f>
        <v>-1.6549024472424414E-3</v>
      </c>
      <c r="S657" s="2">
        <f>+Prezzi!S657</f>
        <v>42692</v>
      </c>
      <c r="T657" s="6">
        <f>+LOG(Prezzi!T657/Prezzi!T658,EXP(1))</f>
        <v>-3.2971286215822911E-3</v>
      </c>
      <c r="U657" s="2">
        <f>+Prezzi!U657</f>
        <v>42692</v>
      </c>
      <c r="V657" s="6">
        <f>+LOG(Prezzi!V657/Prezzi!V658,EXP(1))</f>
        <v>-4.6916466114589042E-4</v>
      </c>
      <c r="W657" s="2">
        <f>+Prezzi!W657</f>
        <v>42692</v>
      </c>
      <c r="X657" s="6">
        <f>+LOG(Prezzi!X657/Prezzi!X658,EXP(1))</f>
        <v>-3.5825436638966431E-3</v>
      </c>
      <c r="Y657" s="2">
        <f>+Prezzi!Y657</f>
        <v>42692</v>
      </c>
      <c r="Z657" s="6">
        <f>+LOG(Prezzi!Z657/Prezzi!Z658,EXP(1))</f>
        <v>-6.0584215358299841E-3</v>
      </c>
      <c r="AA657" s="2">
        <f>+Prezzi!AA657</f>
        <v>42692</v>
      </c>
      <c r="AB657" s="6">
        <f>+LOG(Prezzi!AB657/Prezzi!AB658,EXP(1))</f>
        <v>-2.7230111122257322E-3</v>
      </c>
      <c r="AC657" s="2">
        <f>+Prezzi!AC657</f>
        <v>42692</v>
      </c>
      <c r="AD657" s="6">
        <f>+LOG(Prezzi!AD657/Prezzi!AD658,EXP(1))</f>
        <v>-6.9625080954321197E-3</v>
      </c>
      <c r="AE657" s="2">
        <f>+Prezzi!AE657</f>
        <v>42692</v>
      </c>
      <c r="AF657" s="6">
        <f>+LOG(Prezzi!AF657/Prezzi!AF658,EXP(1))</f>
        <v>-7.0370828819897079E-3</v>
      </c>
      <c r="AG657" s="2">
        <f>+Prezzi!AG657</f>
        <v>42692</v>
      </c>
      <c r="AH657" s="6">
        <f>+LOG(Prezzi!AH657/Prezzi!AH658,EXP(1))</f>
        <v>5.9269188977675458E-3</v>
      </c>
      <c r="AI657" s="2">
        <f>+Prezzi!AI657</f>
        <v>42692</v>
      </c>
      <c r="AJ657" s="6">
        <f>+LOG(Prezzi!AJ657/Prezzi!AJ658,EXP(1))</f>
        <v>9.4296448956744227E-3</v>
      </c>
      <c r="AK657" s="2">
        <f>+Prezzi!AK657</f>
        <v>42692</v>
      </c>
      <c r="AL657" s="6">
        <f>+LOG(Prezzi!AL657/Prezzi!AL658,EXP(1))</f>
        <v>-7.2132453991656173E-3</v>
      </c>
      <c r="AM657" s="2">
        <f>+Prezzi!AM657</f>
        <v>42692</v>
      </c>
      <c r="AN657" s="6">
        <f>+LOG(Prezzi!AN657/Prezzi!AN658,EXP(1))</f>
        <v>-3.8172573505029714E-2</v>
      </c>
      <c r="AO657" s="2"/>
      <c r="AQ657" s="2"/>
      <c r="AS657" s="2"/>
      <c r="AU657" s="2"/>
    </row>
    <row r="658" spans="1:47" x14ac:dyDescent="0.35">
      <c r="A658" s="2">
        <f>+Prezzi!A658</f>
        <v>42691</v>
      </c>
      <c r="B658" s="6">
        <f>+LOG(Prezzi!B658/Prezzi!B659,EXP(1))</f>
        <v>-4.336181533993148E-3</v>
      </c>
      <c r="C658" s="2">
        <f>+Prezzi!C658</f>
        <v>42691</v>
      </c>
      <c r="D658" s="6">
        <f>+LOG(Prezzi!D658/Prezzi!D659,EXP(1))</f>
        <v>-6.9825720111310313E-3</v>
      </c>
      <c r="E658" s="2">
        <f>+Prezzi!E658</f>
        <v>42691</v>
      </c>
      <c r="F658" s="6">
        <f>+LOG(Prezzi!F658/Prezzi!F659,EXP(1))</f>
        <v>-2.010117932108715E-2</v>
      </c>
      <c r="G658" s="2">
        <f>+Prezzi!G658</f>
        <v>42691</v>
      </c>
      <c r="H658" s="6">
        <f>+LOG(Prezzi!H658/Prezzi!H659,EXP(1))</f>
        <v>-1.47732149186933E-2</v>
      </c>
      <c r="I658" s="2">
        <f>+Prezzi!I658</f>
        <v>42691</v>
      </c>
      <c r="J658" s="6">
        <f>+LOG(Prezzi!J658/Prezzi!J659,EXP(1))</f>
        <v>-1.2559660028311206E-3</v>
      </c>
      <c r="K658" s="2">
        <f>+Prezzi!K658</f>
        <v>42691</v>
      </c>
      <c r="L658" s="6">
        <f>+LOG(Prezzi!L658/Prezzi!L659,EXP(1))</f>
        <v>4.6653888648148147E-3</v>
      </c>
      <c r="M658" s="2">
        <f>+Prezzi!M658</f>
        <v>42691</v>
      </c>
      <c r="N658" s="6">
        <f>+LOG(Prezzi!N658/Prezzi!N659,EXP(1))</f>
        <v>5.0855806977946208E-3</v>
      </c>
      <c r="O658" s="2">
        <f>+Prezzi!O658</f>
        <v>42691</v>
      </c>
      <c r="P658" s="6">
        <f>+LOG(Prezzi!P658/Prezzi!P659,EXP(1))</f>
        <v>7.4119525964051912E-3</v>
      </c>
      <c r="Q658" s="2">
        <f>+Prezzi!Q658</f>
        <v>42691</v>
      </c>
      <c r="R658" s="6">
        <f>+LOG(Prezzi!R658/Prezzi!R659,EXP(1))</f>
        <v>3.8761523623989392E-4</v>
      </c>
      <c r="S658" s="2">
        <f>+Prezzi!S658</f>
        <v>42691</v>
      </c>
      <c r="T658" s="6">
        <f>+LOG(Prezzi!T658/Prezzi!T659,EXP(1))</f>
        <v>-2.5160924613193783E-3</v>
      </c>
      <c r="U658" s="2">
        <f>+Prezzi!U658</f>
        <v>42691</v>
      </c>
      <c r="V658" s="6">
        <f>+LOG(Prezzi!V658/Prezzi!V659,EXP(1))</f>
        <v>-2.615931198814198E-4</v>
      </c>
      <c r="W658" s="2">
        <f>+Prezzi!W658</f>
        <v>42691</v>
      </c>
      <c r="X658" s="6">
        <f>+LOG(Prezzi!X658/Prezzi!X659,EXP(1))</f>
        <v>-6.0984380026113073E-3</v>
      </c>
      <c r="Y658" s="2">
        <f>+Prezzi!Y658</f>
        <v>42691</v>
      </c>
      <c r="Z658" s="6">
        <f>+LOG(Prezzi!Z658/Prezzi!Z659,EXP(1))</f>
        <v>-2.0917143587891093E-3</v>
      </c>
      <c r="AA658" s="2">
        <f>+Prezzi!AA658</f>
        <v>42691</v>
      </c>
      <c r="AB658" s="6">
        <f>+LOG(Prezzi!AB658/Prezzi!AB659,EXP(1))</f>
        <v>-5.1233222719155088E-3</v>
      </c>
      <c r="AC658" s="2">
        <f>+Prezzi!AC658</f>
        <v>42691</v>
      </c>
      <c r="AD658" s="6">
        <f>+LOG(Prezzi!AD658/Prezzi!AD659,EXP(1))</f>
        <v>-9.6449673591819558E-3</v>
      </c>
      <c r="AE658" s="2">
        <f>+Prezzi!AE658</f>
        <v>42691</v>
      </c>
      <c r="AF658" s="6">
        <f>+LOG(Prezzi!AF658/Prezzi!AF659,EXP(1))</f>
        <v>-7.0205620522778688E-3</v>
      </c>
      <c r="AG658" s="2">
        <f>+Prezzi!AG658</f>
        <v>42691</v>
      </c>
      <c r="AH658" s="6">
        <f>+LOG(Prezzi!AH658/Prezzi!AH659,EXP(1))</f>
        <v>-3.2970685983787561E-3</v>
      </c>
      <c r="AI658" s="2">
        <f>+Prezzi!AI658</f>
        <v>42691</v>
      </c>
      <c r="AJ658" s="6">
        <f>+LOG(Prezzi!AJ658/Prezzi!AJ659,EXP(1))</f>
        <v>9.1181622275339387E-3</v>
      </c>
      <c r="AK658" s="2">
        <f>+Prezzi!AK658</f>
        <v>42691</v>
      </c>
      <c r="AL658" s="6">
        <f>+LOG(Prezzi!AL658/Prezzi!AL659,EXP(1))</f>
        <v>3.2061973565232224E-3</v>
      </c>
      <c r="AM658" s="2">
        <f>+Prezzi!AM658</f>
        <v>42691</v>
      </c>
      <c r="AN658" s="6">
        <f>+LOG(Prezzi!AN658/Prezzi!AN659,EXP(1))</f>
        <v>-2.7338237451480653E-2</v>
      </c>
      <c r="AO658" s="2"/>
      <c r="AQ658" s="2"/>
      <c r="AS658" s="2"/>
      <c r="AU658" s="2"/>
    </row>
    <row r="659" spans="1:47" x14ac:dyDescent="0.35">
      <c r="A659" s="2">
        <f>+Prezzi!A659</f>
        <v>42690</v>
      </c>
      <c r="B659" s="6">
        <f>+LOG(Prezzi!B659/Prezzi!B660,EXP(1))</f>
        <v>4.4765754838452416E-2</v>
      </c>
      <c r="C659" s="2">
        <f>+Prezzi!C659</f>
        <v>42690</v>
      </c>
      <c r="D659" s="6">
        <f>+LOG(Prezzi!D659/Prezzi!D660,EXP(1))</f>
        <v>-1.5779420103965228E-2</v>
      </c>
      <c r="E659" s="2">
        <f>+Prezzi!E659</f>
        <v>42690</v>
      </c>
      <c r="F659" s="6">
        <f>+LOG(Prezzi!F659/Prezzi!F660,EXP(1))</f>
        <v>3.2872745000574549E-2</v>
      </c>
      <c r="G659" s="2">
        <f>+Prezzi!G659</f>
        <v>42690</v>
      </c>
      <c r="H659" s="6">
        <f>+LOG(Prezzi!H659/Prezzi!H660,EXP(1))</f>
        <v>-4.9608955013726802E-3</v>
      </c>
      <c r="I659" s="2">
        <f>+Prezzi!I659</f>
        <v>42690</v>
      </c>
      <c r="J659" s="6">
        <f>+LOG(Prezzi!J659/Prezzi!J660,EXP(1))</f>
        <v>7.4752573861111699E-3</v>
      </c>
      <c r="K659" s="2">
        <f>+Prezzi!K659</f>
        <v>42690</v>
      </c>
      <c r="L659" s="6">
        <f>+LOG(Prezzi!L659/Prezzi!L660,EXP(1))</f>
        <v>-1.5835388740046499E-3</v>
      </c>
      <c r="M659" s="2">
        <f>+Prezzi!M659</f>
        <v>42690</v>
      </c>
      <c r="N659" s="6">
        <f>+LOG(Prezzi!N659/Prezzi!N660,EXP(1))</f>
        <v>-7.6892059006422372E-3</v>
      </c>
      <c r="O659" s="2">
        <f>+Prezzi!O659</f>
        <v>42690</v>
      </c>
      <c r="P659" s="6">
        <f>+LOG(Prezzi!P659/Prezzi!P660,EXP(1))</f>
        <v>3.5878241806569168E-3</v>
      </c>
      <c r="Q659" s="2">
        <f>+Prezzi!Q659</f>
        <v>42690</v>
      </c>
      <c r="R659" s="6">
        <f>+LOG(Prezzi!R659/Prezzi!R660,EXP(1))</f>
        <v>-3.8981466698313993E-4</v>
      </c>
      <c r="S659" s="2">
        <f>+Prezzi!S659</f>
        <v>42690</v>
      </c>
      <c r="T659" s="6">
        <f>+LOG(Prezzi!T659/Prezzi!T660,EXP(1))</f>
        <v>1.1791028092398412E-3</v>
      </c>
      <c r="U659" s="2">
        <f>+Prezzi!U659</f>
        <v>42690</v>
      </c>
      <c r="V659" s="6">
        <f>+LOG(Prezzi!V659/Prezzi!V660,EXP(1))</f>
        <v>-1.7739298898245299E-3</v>
      </c>
      <c r="W659" s="2">
        <f>+Prezzi!W659</f>
        <v>42690</v>
      </c>
      <c r="X659" s="6">
        <f>+LOG(Prezzi!X659/Prezzi!X660,EXP(1))</f>
        <v>-2.8954393739832863E-3</v>
      </c>
      <c r="Y659" s="2">
        <f>+Prezzi!Y659</f>
        <v>42690</v>
      </c>
      <c r="Z659" s="6">
        <f>+LOG(Prezzi!Z659/Prezzi!Z660,EXP(1))</f>
        <v>-1.1244981104615726E-3</v>
      </c>
      <c r="AA659" s="2">
        <f>+Prezzi!AA659</f>
        <v>42690</v>
      </c>
      <c r="AB659" s="6">
        <f>+LOG(Prezzi!AB659/Prezzi!AB660,EXP(1))</f>
        <v>-2.003807240448965E-4</v>
      </c>
      <c r="AC659" s="2">
        <f>+Prezzi!AC659</f>
        <v>42690</v>
      </c>
      <c r="AD659" s="6">
        <f>+LOG(Prezzi!AD659/Prezzi!AD660,EXP(1))</f>
        <v>1.0913457374801849E-3</v>
      </c>
      <c r="AE659" s="2">
        <f>+Prezzi!AE659</f>
        <v>42690</v>
      </c>
      <c r="AF659" s="6">
        <f>+LOG(Prezzi!AF659/Prezzi!AF660,EXP(1))</f>
        <v>-3.0484349447403177E-3</v>
      </c>
      <c r="AG659" s="2">
        <f>+Prezzi!AG659</f>
        <v>42690</v>
      </c>
      <c r="AH659" s="6">
        <f>+LOG(Prezzi!AH659/Prezzi!AH660,EXP(1))</f>
        <v>-5.252802622859625E-3</v>
      </c>
      <c r="AI659" s="2">
        <f>+Prezzi!AI659</f>
        <v>42690</v>
      </c>
      <c r="AJ659" s="6">
        <f>+LOG(Prezzi!AJ659/Prezzi!AJ660,EXP(1))</f>
        <v>-7.7293918599358911E-3</v>
      </c>
      <c r="AK659" s="2">
        <f>+Prezzi!AK659</f>
        <v>42690</v>
      </c>
      <c r="AL659" s="6">
        <f>+LOG(Prezzi!AL659/Prezzi!AL660,EXP(1))</f>
        <v>-1.9857276844087102E-2</v>
      </c>
      <c r="AM659" s="2">
        <f>+Prezzi!AM659</f>
        <v>42690</v>
      </c>
      <c r="AN659" s="6">
        <f>+LOG(Prezzi!AN659/Prezzi!AN660,EXP(1))</f>
        <v>2.5841231183887547E-2</v>
      </c>
      <c r="AO659" s="2"/>
      <c r="AQ659" s="2"/>
      <c r="AS659" s="2"/>
      <c r="AU659" s="2"/>
    </row>
    <row r="660" spans="1:47" x14ac:dyDescent="0.35">
      <c r="A660" s="2">
        <f>+Prezzi!A660</f>
        <v>42689</v>
      </c>
      <c r="B660" s="6">
        <f>+LOG(Prezzi!B660/Prezzi!B661,EXP(1))</f>
        <v>9.3178898698615883E-3</v>
      </c>
      <c r="C660" s="2">
        <f>+Prezzi!C660</f>
        <v>42689</v>
      </c>
      <c r="D660" s="6">
        <f>+LOG(Prezzi!D660/Prezzi!D661,EXP(1))</f>
        <v>2.4766000801811343E-2</v>
      </c>
      <c r="E660" s="2">
        <f>+Prezzi!E660</f>
        <v>42689</v>
      </c>
      <c r="F660" s="6">
        <f>+LOG(Prezzi!F660/Prezzi!F661,EXP(1))</f>
        <v>2.5740039951728426E-3</v>
      </c>
      <c r="G660" s="2">
        <f>+Prezzi!G660</f>
        <v>42689</v>
      </c>
      <c r="H660" s="6">
        <f>+LOG(Prezzi!H660/Prezzi!H661,EXP(1))</f>
        <v>-2.7162318238456946E-2</v>
      </c>
      <c r="I660" s="2">
        <f>+Prezzi!I660</f>
        <v>42689</v>
      </c>
      <c r="J660" s="6">
        <f>+LOG(Prezzi!J660/Prezzi!J661,EXP(1))</f>
        <v>1.7297757714625512E-3</v>
      </c>
      <c r="K660" s="2">
        <f>+Prezzi!K660</f>
        <v>42689</v>
      </c>
      <c r="L660" s="6">
        <f>+LOG(Prezzi!L660/Prezzi!L661,EXP(1))</f>
        <v>7.4529817276226176E-3</v>
      </c>
      <c r="M660" s="2">
        <f>+Prezzi!M660</f>
        <v>42689</v>
      </c>
      <c r="N660" s="6">
        <f>+LOG(Prezzi!N660/Prezzi!N661,EXP(1))</f>
        <v>3.258059346229017E-3</v>
      </c>
      <c r="O660" s="2">
        <f>+Prezzi!O660</f>
        <v>42689</v>
      </c>
      <c r="P660" s="6">
        <f>+LOG(Prezzi!P660/Prezzi!P661,EXP(1))</f>
        <v>1.0906512121700192E-2</v>
      </c>
      <c r="Q660" s="2">
        <f>+Prezzi!Q660</f>
        <v>42689</v>
      </c>
      <c r="R660" s="6">
        <f>+LOG(Prezzi!R660/Prezzi!R661,EXP(1))</f>
        <v>3.3924275149451811E-3</v>
      </c>
      <c r="S660" s="2">
        <f>+Prezzi!S660</f>
        <v>42689</v>
      </c>
      <c r="T660" s="6">
        <f>+LOG(Prezzi!T660/Prezzi!T661,EXP(1))</f>
        <v>1.4118240285664236E-4</v>
      </c>
      <c r="U660" s="2">
        <f>+Prezzi!U660</f>
        <v>42689</v>
      </c>
      <c r="V660" s="6">
        <f>+LOG(Prezzi!V660/Prezzi!V661,EXP(1))</f>
        <v>4.2532548323516847E-3</v>
      </c>
      <c r="W660" s="2">
        <f>+Prezzi!W660</f>
        <v>42689</v>
      </c>
      <c r="X660" s="6">
        <f>+LOG(Prezzi!X660/Prezzi!X661,EXP(1))</f>
        <v>-1.3980150466524639E-3</v>
      </c>
      <c r="Y660" s="2">
        <f>+Prezzi!Y660</f>
        <v>42689</v>
      </c>
      <c r="Z660" s="6">
        <f>+LOG(Prezzi!Z660/Prezzi!Z661,EXP(1))</f>
        <v>-2.6456102335307113E-3</v>
      </c>
      <c r="AA660" s="2">
        <f>+Prezzi!AA660</f>
        <v>42689</v>
      </c>
      <c r="AB660" s="6">
        <f>+LOG(Prezzi!AB660/Prezzi!AB661,EXP(1))</f>
        <v>-3.7996246093012298E-3</v>
      </c>
      <c r="AC660" s="2">
        <f>+Prezzi!AC660</f>
        <v>42689</v>
      </c>
      <c r="AD660" s="6">
        <f>+LOG(Prezzi!AD660/Prezzi!AD661,EXP(1))</f>
        <v>-7.0725500186781557E-3</v>
      </c>
      <c r="AE660" s="2">
        <f>+Prezzi!AE660</f>
        <v>42689</v>
      </c>
      <c r="AF660" s="6">
        <f>+LOG(Prezzi!AF660/Prezzi!AF661,EXP(1))</f>
        <v>6.0243113039308988E-3</v>
      </c>
      <c r="AG660" s="2">
        <f>+Prezzi!AG660</f>
        <v>42689</v>
      </c>
      <c r="AH660" s="6">
        <f>+LOG(Prezzi!AH660/Prezzi!AH661,EXP(1))</f>
        <v>5.5887985765860848E-2</v>
      </c>
      <c r="AI660" s="2">
        <f>+Prezzi!AI660</f>
        <v>42689</v>
      </c>
      <c r="AJ660" s="6">
        <f>+LOG(Prezzi!AJ660/Prezzi!AJ661,EXP(1))</f>
        <v>1.0714851485578589E-2</v>
      </c>
      <c r="AK660" s="2">
        <f>+Prezzi!AK660</f>
        <v>42689</v>
      </c>
      <c r="AL660" s="6">
        <f>+LOG(Prezzi!AL660/Prezzi!AL661,EXP(1))</f>
        <v>-1.3059481851330371E-3</v>
      </c>
      <c r="AM660" s="2">
        <f>+Prezzi!AM660</f>
        <v>42689</v>
      </c>
      <c r="AN660" s="6">
        <f>+LOG(Prezzi!AN660/Prezzi!AN661,EXP(1))</f>
        <v>-7.9754995843718604E-2</v>
      </c>
      <c r="AO660" s="2"/>
      <c r="AQ660" s="2"/>
      <c r="AS660" s="2"/>
      <c r="AU660" s="2"/>
    </row>
    <row r="661" spans="1:47" x14ac:dyDescent="0.35">
      <c r="A661" s="2">
        <f>+Prezzi!A661</f>
        <v>42688</v>
      </c>
      <c r="B661" s="6">
        <f>+LOG(Prezzi!B661/Prezzi!B662,EXP(1))</f>
        <v>-1.6026457567227342E-2</v>
      </c>
      <c r="C661" s="2">
        <f>+Prezzi!C661</f>
        <v>42688</v>
      </c>
      <c r="D661" s="6">
        <f>+LOG(Prezzi!D661/Prezzi!D662,EXP(1))</f>
        <v>-3.1591965872211102E-2</v>
      </c>
      <c r="E661" s="2">
        <f>+Prezzi!E661</f>
        <v>42688</v>
      </c>
      <c r="F661" s="6">
        <f>+LOG(Prezzi!F661/Prezzi!F662,EXP(1))</f>
        <v>1.5584731016698329E-2</v>
      </c>
      <c r="G661" s="2">
        <f>+Prezzi!G661</f>
        <v>42688</v>
      </c>
      <c r="H661" s="6">
        <f>+LOG(Prezzi!H661/Prezzi!H662,EXP(1))</f>
        <v>4.083406032797195E-3</v>
      </c>
      <c r="I661" s="2">
        <f>+Prezzi!I661</f>
        <v>42688</v>
      </c>
      <c r="J661" s="6">
        <f>+LOG(Prezzi!J661/Prezzi!J662,EXP(1))</f>
        <v>-8.9958150050437058E-3</v>
      </c>
      <c r="K661" s="2">
        <f>+Prezzi!K661</f>
        <v>42688</v>
      </c>
      <c r="L661" s="6">
        <f>+LOG(Prezzi!L661/Prezzi!L662,EXP(1))</f>
        <v>-1.155094545772426E-4</v>
      </c>
      <c r="M661" s="2">
        <f>+Prezzi!M661</f>
        <v>42688</v>
      </c>
      <c r="N661" s="6">
        <f>+LOG(Prezzi!N661/Prezzi!N662,EXP(1))</f>
        <v>3.2225036206644168E-3</v>
      </c>
      <c r="O661" s="2">
        <f>+Prezzi!O661</f>
        <v>42688</v>
      </c>
      <c r="P661" s="6">
        <f>+LOG(Prezzi!P661/Prezzi!P662,EXP(1))</f>
        <v>-3.5805082673385637E-3</v>
      </c>
      <c r="Q661" s="2">
        <f>+Prezzi!Q661</f>
        <v>42688</v>
      </c>
      <c r="R661" s="6">
        <f>+LOG(Prezzi!R661/Prezzi!R662,EXP(1))</f>
        <v>-3.2481346071312834E-3</v>
      </c>
      <c r="S661" s="2">
        <f>+Prezzi!S661</f>
        <v>42688</v>
      </c>
      <c r="T661" s="6">
        <f>+LOG(Prezzi!T661/Prezzi!T662,EXP(1))</f>
        <v>-2.9078606943276201E-3</v>
      </c>
      <c r="U661" s="2">
        <f>+Prezzi!U661</f>
        <v>42688</v>
      </c>
      <c r="V661" s="6">
        <f>+LOG(Prezzi!V661/Prezzi!V662,EXP(1))</f>
        <v>-3.2299046610838305E-3</v>
      </c>
      <c r="W661" s="2">
        <f>+Prezzi!W661</f>
        <v>42688</v>
      </c>
      <c r="X661" s="6">
        <f>+LOG(Prezzi!X661/Prezzi!X662,EXP(1))</f>
        <v>-1.0930082878256572E-2</v>
      </c>
      <c r="Y661" s="2">
        <f>+Prezzi!Y661</f>
        <v>42688</v>
      </c>
      <c r="Z661" s="6">
        <f>+LOG(Prezzi!Z661/Prezzi!Z662,EXP(1))</f>
        <v>-8.450979101291908E-3</v>
      </c>
      <c r="AA661" s="2">
        <f>+Prezzi!AA661</f>
        <v>42688</v>
      </c>
      <c r="AB661" s="6">
        <f>+LOG(Prezzi!AB661/Prezzi!AB662,EXP(1))</f>
        <v>-1.0424517335884091E-2</v>
      </c>
      <c r="AC661" s="2">
        <f>+Prezzi!AC661</f>
        <v>42688</v>
      </c>
      <c r="AD661" s="6">
        <f>+LOG(Prezzi!AD661/Prezzi!AD662,EXP(1))</f>
        <v>-1.6346207602892657E-2</v>
      </c>
      <c r="AE661" s="2">
        <f>+Prezzi!AE661</f>
        <v>42688</v>
      </c>
      <c r="AF661" s="6">
        <f>+LOG(Prezzi!AF661/Prezzi!AF662,EXP(1))</f>
        <v>-5.1368227972780301E-3</v>
      </c>
      <c r="AG661" s="2">
        <f>+Prezzi!AG661</f>
        <v>42688</v>
      </c>
      <c r="AH661" s="6">
        <f>+LOG(Prezzi!AH661/Prezzi!AH662,EXP(1))</f>
        <v>-2.0754071787121957E-3</v>
      </c>
      <c r="AI661" s="2">
        <f>+Prezzi!AI661</f>
        <v>42688</v>
      </c>
      <c r="AJ661" s="6">
        <f>+LOG(Prezzi!AJ661/Prezzi!AJ662,EXP(1))</f>
        <v>-1.1561000633667936E-2</v>
      </c>
      <c r="AK661" s="2">
        <f>+Prezzi!AK661</f>
        <v>42688</v>
      </c>
      <c r="AL661" s="6">
        <f>+LOG(Prezzi!AL661/Prezzi!AL662,EXP(1))</f>
        <v>8.6389765439061992E-3</v>
      </c>
      <c r="AM661" s="2">
        <f>+Prezzi!AM661</f>
        <v>42688</v>
      </c>
      <c r="AN661" s="6">
        <f>+LOG(Prezzi!AN661/Prezzi!AN662,EXP(1))</f>
        <v>2.1641333254981295E-2</v>
      </c>
      <c r="AO661" s="2"/>
      <c r="AQ661" s="2"/>
      <c r="AS661" s="2"/>
      <c r="AU661" s="2"/>
    </row>
    <row r="662" spans="1:47" x14ac:dyDescent="0.35">
      <c r="A662" s="2">
        <f>+Prezzi!A662</f>
        <v>42685</v>
      </c>
      <c r="B662" s="6">
        <f>+LOG(Prezzi!B662/Prezzi!B663,EXP(1))</f>
        <v>1.2291019327402839E-3</v>
      </c>
      <c r="C662" s="2">
        <f>+Prezzi!C662</f>
        <v>42685</v>
      </c>
      <c r="D662" s="6">
        <f>+LOG(Prezzi!D662/Prezzi!D663,EXP(1))</f>
        <v>-2.2105657463605613E-2</v>
      </c>
      <c r="E662" s="2">
        <f>+Prezzi!E662</f>
        <v>42685</v>
      </c>
      <c r="F662" s="6">
        <f>+LOG(Prezzi!F662/Prezzi!F663,EXP(1))</f>
        <v>0</v>
      </c>
      <c r="G662" s="2">
        <f>+Prezzi!G662</f>
        <v>42685</v>
      </c>
      <c r="H662" s="6">
        <f>+LOG(Prezzi!H662/Prezzi!H663,EXP(1))</f>
        <v>-8.7649471690863807E-3</v>
      </c>
      <c r="I662" s="2">
        <f>+Prezzi!I662</f>
        <v>42685</v>
      </c>
      <c r="J662" s="6">
        <f>+LOG(Prezzi!J662/Prezzi!J663,EXP(1))</f>
        <v>-2.9401148774913812E-2</v>
      </c>
      <c r="K662" s="2">
        <f>+Prezzi!K662</f>
        <v>42685</v>
      </c>
      <c r="L662" s="6">
        <f>+LOG(Prezzi!L662/Prezzi!L663,EXP(1))</f>
        <v>-1.398914799700448E-3</v>
      </c>
      <c r="M662" s="2">
        <f>+Prezzi!M662</f>
        <v>42685</v>
      </c>
      <c r="N662" s="6">
        <f>+LOG(Prezzi!N662/Prezzi!N663,EXP(1))</f>
        <v>-5.453712207982327E-3</v>
      </c>
      <c r="O662" s="2">
        <f>+Prezzi!O662</f>
        <v>42685</v>
      </c>
      <c r="P662" s="6">
        <f>+LOG(Prezzi!P662/Prezzi!P663,EXP(1))</f>
        <v>5.4218482392936673E-3</v>
      </c>
      <c r="Q662" s="2">
        <f>+Prezzi!Q662</f>
        <v>42685</v>
      </c>
      <c r="R662" s="6">
        <f>+LOG(Prezzi!R662/Prezzi!R663,EXP(1))</f>
        <v>-1.5390769589256562E-3</v>
      </c>
      <c r="S662" s="2">
        <f>+Prezzi!S662</f>
        <v>42685</v>
      </c>
      <c r="T662" s="6">
        <f>+LOG(Prezzi!T662/Prezzi!T663,EXP(1))</f>
        <v>-2.8994295511761197E-3</v>
      </c>
      <c r="U662" s="2">
        <f>+Prezzi!U662</f>
        <v>42685</v>
      </c>
      <c r="V662" s="6">
        <f>+LOG(Prezzi!V662/Prezzi!V663,EXP(1))</f>
        <v>-3.7980070688922412E-3</v>
      </c>
      <c r="W662" s="2">
        <f>+Prezzi!W662</f>
        <v>42685</v>
      </c>
      <c r="X662" s="6">
        <f>+LOG(Prezzi!X662/Prezzi!X663,EXP(1))</f>
        <v>-3.4945777700532612E-3</v>
      </c>
      <c r="Y662" s="2">
        <f>+Prezzi!Y662</f>
        <v>42685</v>
      </c>
      <c r="Z662" s="6">
        <f>+LOG(Prezzi!Z662/Prezzi!Z663,EXP(1))</f>
        <v>3.260310629229878E-3</v>
      </c>
      <c r="AA662" s="2">
        <f>+Prezzi!AA662</f>
        <v>42685</v>
      </c>
      <c r="AB662" s="6">
        <f>+LOG(Prezzi!AB662/Prezzi!AB663,EXP(1))</f>
        <v>-7.8981147357783013E-4</v>
      </c>
      <c r="AC662" s="2">
        <f>+Prezzi!AC662</f>
        <v>42685</v>
      </c>
      <c r="AD662" s="6">
        <f>+LOG(Prezzi!AD662/Prezzi!AD663,EXP(1))</f>
        <v>1.4944494668670083E-3</v>
      </c>
      <c r="AE662" s="2">
        <f>+Prezzi!AE662</f>
        <v>42685</v>
      </c>
      <c r="AF662" s="6">
        <f>+LOG(Prezzi!AF662/Prezzi!AF663,EXP(1))</f>
        <v>-2.5382971544849805E-2</v>
      </c>
      <c r="AG662" s="2">
        <f>+Prezzi!AG662</f>
        <v>42685</v>
      </c>
      <c r="AH662" s="6">
        <f>+LOG(Prezzi!AH662/Prezzi!AH663,EXP(1))</f>
        <v>-2.8388417100509645E-2</v>
      </c>
      <c r="AI662" s="2">
        <f>+Prezzi!AI662</f>
        <v>42685</v>
      </c>
      <c r="AJ662" s="6">
        <f>+LOG(Prezzi!AJ662/Prezzi!AJ663,EXP(1))</f>
        <v>-7.4444256157370596E-3</v>
      </c>
      <c r="AK662" s="2">
        <f>+Prezzi!AK662</f>
        <v>42685</v>
      </c>
      <c r="AL662" s="6">
        <f>+LOG(Prezzi!AL662/Prezzi!AL663,EXP(1))</f>
        <v>-1.4671642106998825E-2</v>
      </c>
      <c r="AM662" s="2">
        <f>+Prezzi!AM662</f>
        <v>42685</v>
      </c>
      <c r="AN662" s="6">
        <f>+LOG(Prezzi!AN662/Prezzi!AN663,EXP(1))</f>
        <v>-3.9437833058601469E-2</v>
      </c>
      <c r="AO662" s="2"/>
      <c r="AQ662" s="2"/>
      <c r="AS662" s="2"/>
      <c r="AU662" s="2"/>
    </row>
    <row r="663" spans="1:47" x14ac:dyDescent="0.35">
      <c r="A663" s="2">
        <f>+Prezzi!A663</f>
        <v>42684</v>
      </c>
      <c r="B663" s="6">
        <f>+LOG(Prezzi!B663/Prezzi!B664,EXP(1))</f>
        <v>-1.0759069590622868E-2</v>
      </c>
      <c r="C663" s="2">
        <f>+Prezzi!C663</f>
        <v>42684</v>
      </c>
      <c r="D663" s="6">
        <f>+LOG(Prezzi!D663/Prezzi!D664,EXP(1))</f>
        <v>-1.3220211428134718E-2</v>
      </c>
      <c r="E663" s="2">
        <f>+Prezzi!E663</f>
        <v>42684</v>
      </c>
      <c r="F663" s="6">
        <f>+LOG(Prezzi!F663/Prezzi!F664,EXP(1))</f>
        <v>-1.0416760858255715E-2</v>
      </c>
      <c r="G663" s="2">
        <f>+Prezzi!G663</f>
        <v>42684</v>
      </c>
      <c r="H663" s="6">
        <f>+LOG(Prezzi!H663/Prezzi!H664,EXP(1))</f>
        <v>7.0305562486871224E-3</v>
      </c>
      <c r="I663" s="2">
        <f>+Prezzi!I663</f>
        <v>42684</v>
      </c>
      <c r="J663" s="6">
        <f>+LOG(Prezzi!J663/Prezzi!J664,EXP(1))</f>
        <v>-8.0136417194167711E-3</v>
      </c>
      <c r="K663" s="2">
        <f>+Prezzi!K663</f>
        <v>42684</v>
      </c>
      <c r="L663" s="6">
        <f>+LOG(Prezzi!L663/Prezzi!L664,EXP(1))</f>
        <v>1.9488592414451842E-3</v>
      </c>
      <c r="M663" s="2">
        <f>+Prezzi!M663</f>
        <v>42684</v>
      </c>
      <c r="N663" s="6">
        <f>+LOG(Prezzi!N663/Prezzi!N664,EXP(1))</f>
        <v>-3.1788297224172851E-3</v>
      </c>
      <c r="O663" s="2">
        <f>+Prezzi!O663</f>
        <v>42684</v>
      </c>
      <c r="P663" s="6">
        <f>+LOG(Prezzi!P663/Prezzi!P664,EXP(1))</f>
        <v>-8.0835112266579214E-3</v>
      </c>
      <c r="Q663" s="2">
        <f>+Prezzi!Q663</f>
        <v>42684</v>
      </c>
      <c r="R663" s="6">
        <f>+LOG(Prezzi!R663/Prezzi!R664,EXP(1))</f>
        <v>-6.685731671678497E-3</v>
      </c>
      <c r="S663" s="2">
        <f>+Prezzi!S663</f>
        <v>42684</v>
      </c>
      <c r="T663" s="6">
        <f>+LOG(Prezzi!T663/Prezzi!T664,EXP(1))</f>
        <v>-2.2384761675069351E-3</v>
      </c>
      <c r="U663" s="2">
        <f>+Prezzi!U663</f>
        <v>42684</v>
      </c>
      <c r="V663" s="6">
        <f>+LOG(Prezzi!V663/Prezzi!V664,EXP(1))</f>
        <v>-8.0330931375316786E-3</v>
      </c>
      <c r="W663" s="2">
        <f>+Prezzi!W663</f>
        <v>42684</v>
      </c>
      <c r="X663" s="6">
        <f>+LOG(Prezzi!X663/Prezzi!X664,EXP(1))</f>
        <v>-1.5594187446710877E-3</v>
      </c>
      <c r="Y663" s="2">
        <f>+Prezzi!Y663</f>
        <v>42684</v>
      </c>
      <c r="Z663" s="6">
        <f>+LOG(Prezzi!Z663/Prezzi!Z664,EXP(1))</f>
        <v>1.1938766058622565E-2</v>
      </c>
      <c r="AA663" s="2">
        <f>+Prezzi!AA663</f>
        <v>42684</v>
      </c>
      <c r="AB663" s="6">
        <f>+LOG(Prezzi!AB663/Prezzi!AB664,EXP(1))</f>
        <v>-2.3656984911835412E-3</v>
      </c>
      <c r="AC663" s="2">
        <f>+Prezzi!AC663</f>
        <v>42684</v>
      </c>
      <c r="AD663" s="6">
        <f>+LOG(Prezzi!AD663/Prezzi!AD664,EXP(1))</f>
        <v>-1.083733513648796E-2</v>
      </c>
      <c r="AE663" s="2">
        <f>+Prezzi!AE663</f>
        <v>42684</v>
      </c>
      <c r="AF663" s="6">
        <f>+LOG(Prezzi!AF663/Prezzi!AF664,EXP(1))</f>
        <v>-1.4804107699618164E-2</v>
      </c>
      <c r="AG663" s="2">
        <f>+Prezzi!AG663</f>
        <v>42684</v>
      </c>
      <c r="AH663" s="6">
        <f>+LOG(Prezzi!AH663/Prezzi!AH664,EXP(1))</f>
        <v>-1.3566315035855503E-2</v>
      </c>
      <c r="AI663" s="2">
        <f>+Prezzi!AI663</f>
        <v>42684</v>
      </c>
      <c r="AJ663" s="6">
        <f>+LOG(Prezzi!AJ663/Prezzi!AJ664,EXP(1))</f>
        <v>3.2725259381290645E-3</v>
      </c>
      <c r="AK663" s="2">
        <f>+Prezzi!AK663</f>
        <v>42684</v>
      </c>
      <c r="AL663" s="6">
        <f>+LOG(Prezzi!AL663/Prezzi!AL664,EXP(1))</f>
        <v>1.8989230968200828E-2</v>
      </c>
      <c r="AM663" s="2">
        <f>+Prezzi!AM663</f>
        <v>42684</v>
      </c>
      <c r="AN663" s="6">
        <f>+LOG(Prezzi!AN663/Prezzi!AN664,EXP(1))</f>
        <v>2.4726534468289974E-2</v>
      </c>
      <c r="AO663" s="2"/>
      <c r="AQ663" s="2"/>
      <c r="AS663" s="2"/>
      <c r="AU663" s="2"/>
    </row>
    <row r="664" spans="1:47" x14ac:dyDescent="0.35">
      <c r="A664" s="2">
        <f>+Prezzi!A664</f>
        <v>42683</v>
      </c>
      <c r="B664" s="6">
        <f>+LOG(Prezzi!B664/Prezzi!B665,EXP(1))</f>
        <v>1.8728916319735028E-2</v>
      </c>
      <c r="C664" s="2">
        <f>+Prezzi!C664</f>
        <v>42683</v>
      </c>
      <c r="D664" s="6">
        <f>+LOG(Prezzi!D664/Prezzi!D665,EXP(1))</f>
        <v>-1.5821642275200724E-2</v>
      </c>
      <c r="E664" s="2">
        <f>+Prezzi!E664</f>
        <v>42683</v>
      </c>
      <c r="F664" s="6">
        <f>+LOG(Prezzi!F664/Prezzi!F665,EXP(1))</f>
        <v>5.19481687710393E-3</v>
      </c>
      <c r="G664" s="2">
        <f>+Prezzi!G664</f>
        <v>42683</v>
      </c>
      <c r="H664" s="6">
        <f>+LOG(Prezzi!H664/Prezzi!H665,EXP(1))</f>
        <v>-1.5597491522422673E-2</v>
      </c>
      <c r="I664" s="2">
        <f>+Prezzi!I664</f>
        <v>42683</v>
      </c>
      <c r="J664" s="6">
        <f>+LOG(Prezzi!J664/Prezzi!J665,EXP(1))</f>
        <v>-1.8808580816795224E-2</v>
      </c>
      <c r="K664" s="2">
        <f>+Prezzi!K664</f>
        <v>42683</v>
      </c>
      <c r="L664" s="6">
        <f>+LOG(Prezzi!L664/Prezzi!L665,EXP(1))</f>
        <v>1.1016142751234132E-2</v>
      </c>
      <c r="M664" s="2">
        <f>+Prezzi!M664</f>
        <v>42683</v>
      </c>
      <c r="N664" s="6">
        <f>+LOG(Prezzi!N664/Prezzi!N665,EXP(1))</f>
        <v>1.0809813603026368E-2</v>
      </c>
      <c r="O664" s="2">
        <f>+Prezzi!O664</f>
        <v>42683</v>
      </c>
      <c r="P664" s="6">
        <f>+LOG(Prezzi!P664/Prezzi!P665,EXP(1))</f>
        <v>1.1026520584354708E-2</v>
      </c>
      <c r="Q664" s="2">
        <f>+Prezzi!Q664</f>
        <v>42683</v>
      </c>
      <c r="R664" s="6">
        <f>+LOG(Prezzi!R664/Prezzi!R665,EXP(1))</f>
        <v>1.0993219627240273E-3</v>
      </c>
      <c r="S664" s="2">
        <f>+Prezzi!S664</f>
        <v>42683</v>
      </c>
      <c r="T664" s="6">
        <f>+LOG(Prezzi!T664/Prezzi!T665,EXP(1))</f>
        <v>-9.8159564456985031E-3</v>
      </c>
      <c r="U664" s="2">
        <f>+Prezzi!U664</f>
        <v>42683</v>
      </c>
      <c r="V664" s="6">
        <f>+LOG(Prezzi!V664/Prezzi!V665,EXP(1))</f>
        <v>-7.6411371959928345E-4</v>
      </c>
      <c r="W664" s="2">
        <f>+Prezzi!W664</f>
        <v>42683</v>
      </c>
      <c r="X664" s="6">
        <f>+LOG(Prezzi!X664/Prezzi!X665,EXP(1))</f>
        <v>-1.0576320322512395E-2</v>
      </c>
      <c r="Y664" s="2">
        <f>+Prezzi!Y664</f>
        <v>42683</v>
      </c>
      <c r="Z664" s="6">
        <f>+LOG(Prezzi!Z664/Prezzi!Z665,EXP(1))</f>
        <v>2.1787380012525063E-3</v>
      </c>
      <c r="AA664" s="2">
        <f>+Prezzi!AA664</f>
        <v>42683</v>
      </c>
      <c r="AB664" s="6">
        <f>+LOG(Prezzi!AB664/Prezzi!AB665,EXP(1))</f>
        <v>-6.7703737004432968E-3</v>
      </c>
      <c r="AC664" s="2">
        <f>+Prezzi!AC664</f>
        <v>42683</v>
      </c>
      <c r="AD664" s="6">
        <f>+LOG(Prezzi!AD664/Prezzi!AD665,EXP(1))</f>
        <v>-4.7440919718519849E-3</v>
      </c>
      <c r="AE664" s="2">
        <f>+Prezzi!AE664</f>
        <v>42683</v>
      </c>
      <c r="AF664" s="6">
        <f>+LOG(Prezzi!AF664/Prezzi!AF665,EXP(1))</f>
        <v>1.8013366085715835E-3</v>
      </c>
      <c r="AG664" s="2">
        <f>+Prezzi!AG664</f>
        <v>42683</v>
      </c>
      <c r="AH664" s="6">
        <f>+LOG(Prezzi!AH664/Prezzi!AH665,EXP(1))</f>
        <v>6.4266149166978164E-3</v>
      </c>
      <c r="AI664" s="2">
        <f>+Prezzi!AI664</f>
        <v>42683</v>
      </c>
      <c r="AJ664" s="6">
        <f>+LOG(Prezzi!AJ664/Prezzi!AJ665,EXP(1))</f>
        <v>-2.6478425791928505E-2</v>
      </c>
      <c r="AK664" s="2">
        <f>+Prezzi!AK664</f>
        <v>42683</v>
      </c>
      <c r="AL664" s="6">
        <f>+LOG(Prezzi!AL664/Prezzi!AL665,EXP(1))</f>
        <v>2.0582979768909857E-2</v>
      </c>
      <c r="AM664" s="2">
        <f>+Prezzi!AM664</f>
        <v>42683</v>
      </c>
      <c r="AN664" s="6">
        <f>+LOG(Prezzi!AN664/Prezzi!AN665,EXP(1))</f>
        <v>-0.26482192451737541</v>
      </c>
      <c r="AO664" s="2"/>
      <c r="AQ664" s="2"/>
      <c r="AS664" s="2"/>
      <c r="AU664" s="2"/>
    </row>
    <row r="665" spans="1:47" x14ac:dyDescent="0.35">
      <c r="A665" s="2">
        <f>+Prezzi!A665</f>
        <v>42682</v>
      </c>
      <c r="B665" s="6">
        <f>+LOG(Prezzi!B665/Prezzi!B666,EXP(1))</f>
        <v>9.5118836309707154E-3</v>
      </c>
      <c r="C665" s="2">
        <f>+Prezzi!C665</f>
        <v>42682</v>
      </c>
      <c r="D665" s="6">
        <f>+LOG(Prezzi!D665/Prezzi!D666,EXP(1))</f>
        <v>1.8484293617823751E-3</v>
      </c>
      <c r="E665" s="2">
        <f>+Prezzi!E665</f>
        <v>42682</v>
      </c>
      <c r="F665" s="6">
        <f>+LOG(Prezzi!F665/Prezzi!F666,EXP(1))</f>
        <v>0</v>
      </c>
      <c r="G665" s="2">
        <f>+Prezzi!G665</f>
        <v>42682</v>
      </c>
      <c r="H665" s="6">
        <f>+LOG(Prezzi!H665/Prezzi!H666,EXP(1))</f>
        <v>1.2014365430240622E-2</v>
      </c>
      <c r="I665" s="2">
        <f>+Prezzi!I665</f>
        <v>42682</v>
      </c>
      <c r="J665" s="6">
        <f>+LOG(Prezzi!J665/Prezzi!J666,EXP(1))</f>
        <v>5.9914870237151819E-3</v>
      </c>
      <c r="K665" s="2">
        <f>+Prezzi!K665</f>
        <v>42682</v>
      </c>
      <c r="L665" s="6">
        <f>+LOG(Prezzi!L665/Prezzi!L666,EXP(1))</f>
        <v>3.7648601743320194E-3</v>
      </c>
      <c r="M665" s="2">
        <f>+Prezzi!M665</f>
        <v>42682</v>
      </c>
      <c r="N665" s="6">
        <f>+LOG(Prezzi!N665/Prezzi!N666,EXP(1))</f>
        <v>4.6911009974744027E-3</v>
      </c>
      <c r="O665" s="2">
        <f>+Prezzi!O665</f>
        <v>42682</v>
      </c>
      <c r="P665" s="6">
        <f>+LOG(Prezzi!P665/Prezzi!P666,EXP(1))</f>
        <v>5.2735433463738995E-3</v>
      </c>
      <c r="Q665" s="2">
        <f>+Prezzi!Q665</f>
        <v>42682</v>
      </c>
      <c r="R665" s="6">
        <f>+LOG(Prezzi!R665/Prezzi!R666,EXP(1))</f>
        <v>-1.5626135310338784E-3</v>
      </c>
      <c r="S665" s="2">
        <f>+Prezzi!S665</f>
        <v>42682</v>
      </c>
      <c r="T665" s="6">
        <f>+LOG(Prezzi!T665/Prezzi!T666,EXP(1))</f>
        <v>-1.5442413272639009E-3</v>
      </c>
      <c r="U665" s="2">
        <f>+Prezzi!U665</f>
        <v>42682</v>
      </c>
      <c r="V665" s="6">
        <f>+LOG(Prezzi!V665/Prezzi!V666,EXP(1))</f>
        <v>-1.3374015790493579E-3</v>
      </c>
      <c r="W665" s="2">
        <f>+Prezzi!W665</f>
        <v>42682</v>
      </c>
      <c r="X665" s="6">
        <f>+LOG(Prezzi!X665/Prezzi!X666,EXP(1))</f>
        <v>-1.3594962895081466E-3</v>
      </c>
      <c r="Y665" s="2">
        <f>+Prezzi!Y665</f>
        <v>42682</v>
      </c>
      <c r="Z665" s="6">
        <f>+LOG(Prezzi!Z665/Prezzi!Z666,EXP(1))</f>
        <v>-1.3723513758286479E-3</v>
      </c>
      <c r="AA665" s="2">
        <f>+Prezzi!AA665</f>
        <v>42682</v>
      </c>
      <c r="AB665" s="6">
        <f>+LOG(Prezzi!AB665/Prezzi!AB666,EXP(1))</f>
        <v>-3.7091306555278158E-3</v>
      </c>
      <c r="AC665" s="2">
        <f>+Prezzi!AC665</f>
        <v>42682</v>
      </c>
      <c r="AD665" s="6">
        <f>+LOG(Prezzi!AD665/Prezzi!AD666,EXP(1))</f>
        <v>-6.8130864662685371E-3</v>
      </c>
      <c r="AE665" s="2">
        <f>+Prezzi!AE665</f>
        <v>42682</v>
      </c>
      <c r="AF665" s="6">
        <f>+LOG(Prezzi!AF665/Prezzi!AF666,EXP(1))</f>
        <v>-4.6611380591239935E-3</v>
      </c>
      <c r="AG665" s="2">
        <f>+Prezzi!AG665</f>
        <v>42682</v>
      </c>
      <c r="AH665" s="6">
        <f>+LOG(Prezzi!AH665/Prezzi!AH666,EXP(1))</f>
        <v>2.0028937373288459E-3</v>
      </c>
      <c r="AI665" s="2">
        <f>+Prezzi!AI665</f>
        <v>42682</v>
      </c>
      <c r="AJ665" s="6">
        <f>+LOG(Prezzi!AJ665/Prezzi!AJ666,EXP(1))</f>
        <v>1.6559096562472963E-2</v>
      </c>
      <c r="AK665" s="2">
        <f>+Prezzi!AK665</f>
        <v>42682</v>
      </c>
      <c r="AL665" s="6">
        <f>+LOG(Prezzi!AL665/Prezzi!AL666,EXP(1))</f>
        <v>1.4210050057219531E-2</v>
      </c>
      <c r="AM665" s="2">
        <f>+Prezzi!AM665</f>
        <v>42682</v>
      </c>
      <c r="AN665" s="6">
        <f>+LOG(Prezzi!AN665/Prezzi!AN666,EXP(1))</f>
        <v>1.6021365242778537E-3</v>
      </c>
      <c r="AO665" s="2"/>
      <c r="AQ665" s="2"/>
      <c r="AS665" s="2"/>
      <c r="AU665" s="2"/>
    </row>
    <row r="666" spans="1:47" x14ac:dyDescent="0.35">
      <c r="A666" s="2">
        <f>+Prezzi!A666</f>
        <v>42681</v>
      </c>
      <c r="B666" s="6">
        <f>+LOG(Prezzi!B666/Prezzi!B667,EXP(1))</f>
        <v>-1.4221109839382046E-4</v>
      </c>
      <c r="C666" s="2">
        <f>+Prezzi!C666</f>
        <v>42681</v>
      </c>
      <c r="D666" s="6">
        <f>+LOG(Prezzi!D666/Prezzi!D667,EXP(1))</f>
        <v>-2.5572169711158662E-2</v>
      </c>
      <c r="E666" s="2">
        <f>+Prezzi!E666</f>
        <v>42681</v>
      </c>
      <c r="F666" s="6">
        <f>+LOG(Prezzi!F666/Prezzi!F667,EXP(1))</f>
        <v>-1.0362787035546547E-2</v>
      </c>
      <c r="G666" s="2">
        <f>+Prezzi!G666</f>
        <v>42681</v>
      </c>
      <c r="H666" s="6">
        <f>+LOG(Prezzi!H666/Prezzi!H667,EXP(1))</f>
        <v>-6.025225728689544E-3</v>
      </c>
      <c r="I666" s="2">
        <f>+Prezzi!I666</f>
        <v>42681</v>
      </c>
      <c r="J666" s="6">
        <f>+LOG(Prezzi!J666/Prezzi!J667,EXP(1))</f>
        <v>1.8679367752880517E-2</v>
      </c>
      <c r="K666" s="2">
        <f>+Prezzi!K666</f>
        <v>42681</v>
      </c>
      <c r="L666" s="6">
        <f>+LOG(Prezzi!L666/Prezzi!L667,EXP(1))</f>
        <v>2.1980157782961814E-2</v>
      </c>
      <c r="M666" s="2">
        <f>+Prezzi!M666</f>
        <v>42681</v>
      </c>
      <c r="N666" s="6">
        <f>+LOG(Prezzi!N666/Prezzi!N667,EXP(1))</f>
        <v>1.8361261735048349E-2</v>
      </c>
      <c r="O666" s="2">
        <f>+Prezzi!O666</f>
        <v>42681</v>
      </c>
      <c r="P666" s="6">
        <f>+LOG(Prezzi!P666/Prezzi!P667,EXP(1))</f>
        <v>2.346281120578048E-2</v>
      </c>
      <c r="Q666" s="2">
        <f>+Prezzi!Q666</f>
        <v>42681</v>
      </c>
      <c r="R666" s="6">
        <f>+LOG(Prezzi!R666/Prezzi!R667,EXP(1))</f>
        <v>-1.54014405990734E-3</v>
      </c>
      <c r="S666" s="2">
        <f>+Prezzi!S666</f>
        <v>42681</v>
      </c>
      <c r="T666" s="6">
        <f>+LOG(Prezzi!T666/Prezzi!T667,EXP(1))</f>
        <v>-1.3196232834213183E-3</v>
      </c>
      <c r="U666" s="2">
        <f>+Prezzi!U666</f>
        <v>42681</v>
      </c>
      <c r="V666" s="6">
        <f>+LOG(Prezzi!V666/Prezzi!V667,EXP(1))</f>
        <v>1.9111998779761078E-4</v>
      </c>
      <c r="W666" s="2">
        <f>+Prezzi!W666</f>
        <v>42681</v>
      </c>
      <c r="X666" s="6">
        <f>+LOG(Prezzi!X666/Prezzi!X667,EXP(1))</f>
        <v>-9.0163806201795735E-3</v>
      </c>
      <c r="Y666" s="2">
        <f>+Prezzi!Y666</f>
        <v>42681</v>
      </c>
      <c r="Z666" s="6">
        <f>+LOG(Prezzi!Z666/Prezzi!Z667,EXP(1))</f>
        <v>-9.7138804203845963E-3</v>
      </c>
      <c r="AA666" s="2">
        <f>+Prezzi!AA666</f>
        <v>42681</v>
      </c>
      <c r="AB666" s="6">
        <f>+LOG(Prezzi!AB666/Prezzi!AB667,EXP(1))</f>
        <v>-5.9255115337611347E-3</v>
      </c>
      <c r="AC666" s="2">
        <f>+Prezzi!AC666</f>
        <v>42681</v>
      </c>
      <c r="AD666" s="6">
        <f>+LOG(Prezzi!AD666/Prezzi!AD667,EXP(1))</f>
        <v>-1.2973042718944386E-2</v>
      </c>
      <c r="AE666" s="2">
        <f>+Prezzi!AE666</f>
        <v>42681</v>
      </c>
      <c r="AF666" s="6">
        <f>+LOG(Prezzi!AF666/Prezzi!AF667,EXP(1))</f>
        <v>-1.8108508898068278E-2</v>
      </c>
      <c r="AG666" s="2">
        <f>+Prezzi!AG666</f>
        <v>42681</v>
      </c>
      <c r="AH666" s="6">
        <f>+LOG(Prezzi!AH666/Prezzi!AH667,EXP(1))</f>
        <v>1.8435773939945062E-2</v>
      </c>
      <c r="AI666" s="2">
        <f>+Prezzi!AI666</f>
        <v>42681</v>
      </c>
      <c r="AJ666" s="6">
        <f>+LOG(Prezzi!AJ666/Prezzi!AJ667,EXP(1))</f>
        <v>-3.4716279663590736E-3</v>
      </c>
      <c r="AK666" s="2">
        <f>+Prezzi!AK666</f>
        <v>42681</v>
      </c>
      <c r="AL666" s="6">
        <f>+LOG(Prezzi!AL666/Prezzi!AL667,EXP(1))</f>
        <v>1.3594571151969027E-2</v>
      </c>
      <c r="AM666" s="2">
        <f>+Prezzi!AM666</f>
        <v>42681</v>
      </c>
      <c r="AN666" s="6">
        <f>+LOG(Prezzi!AN666/Prezzi!AN667,EXP(1))</f>
        <v>-0.18490151463264271</v>
      </c>
      <c r="AO666" s="2"/>
      <c r="AQ666" s="2"/>
      <c r="AS666" s="2"/>
      <c r="AU666" s="2"/>
    </row>
    <row r="667" spans="1:47" x14ac:dyDescent="0.35">
      <c r="A667" s="2">
        <f>+Prezzi!A667</f>
        <v>42678</v>
      </c>
      <c r="B667" s="6">
        <f>+LOG(Prezzi!B667/Prezzi!B668,EXP(1))</f>
        <v>2.0878245026353385E-2</v>
      </c>
      <c r="C667" s="2">
        <f>+Prezzi!C667</f>
        <v>42678</v>
      </c>
      <c r="D667" s="6">
        <f>+LOG(Prezzi!D667/Prezzi!D668,EXP(1))</f>
        <v>2.6497667232101493E-2</v>
      </c>
      <c r="E667" s="2">
        <f>+Prezzi!E667</f>
        <v>42678</v>
      </c>
      <c r="F667" s="6">
        <f>+LOG(Prezzi!F667/Prezzi!F668,EXP(1))</f>
        <v>5.1679701584425976E-3</v>
      </c>
      <c r="G667" s="2">
        <f>+Prezzi!G667</f>
        <v>42678</v>
      </c>
      <c r="H667" s="6">
        <f>+LOG(Prezzi!H667/Prezzi!H668,EXP(1))</f>
        <v>1.6813351933656011E-2</v>
      </c>
      <c r="I667" s="2">
        <f>+Prezzi!I667</f>
        <v>42678</v>
      </c>
      <c r="J667" s="6">
        <f>+LOG(Prezzi!J667/Prezzi!J668,EXP(1))</f>
        <v>-3.7234946694918534E-3</v>
      </c>
      <c r="K667" s="2">
        <f>+Prezzi!K667</f>
        <v>42678</v>
      </c>
      <c r="L667" s="6">
        <f>+LOG(Prezzi!L667/Prezzi!L668,EXP(1))</f>
        <v>-1.6675295681625661E-3</v>
      </c>
      <c r="M667" s="2">
        <f>+Prezzi!M667</f>
        <v>42678</v>
      </c>
      <c r="N667" s="6">
        <f>+LOG(Prezzi!N667/Prezzi!N668,EXP(1))</f>
        <v>-6.3967613642578478E-3</v>
      </c>
      <c r="O667" s="2">
        <f>+Prezzi!O667</f>
        <v>42678</v>
      </c>
      <c r="P667" s="6">
        <f>+LOG(Prezzi!P667/Prezzi!P668,EXP(1))</f>
        <v>-2.3824381895956944E-3</v>
      </c>
      <c r="Q667" s="2">
        <f>+Prezzi!Q667</f>
        <v>42678</v>
      </c>
      <c r="R667" s="6">
        <f>+LOG(Prezzi!R667/Prezzi!R668,EXP(1))</f>
        <v>2.5721554848632164E-3</v>
      </c>
      <c r="S667" s="2">
        <f>+Prezzi!S667</f>
        <v>42678</v>
      </c>
      <c r="T667" s="6">
        <f>+LOG(Prezzi!T667/Prezzi!T668,EXP(1))</f>
        <v>1.1712641353241711E-3</v>
      </c>
      <c r="U667" s="2">
        <f>+Prezzi!U667</f>
        <v>42678</v>
      </c>
      <c r="V667" s="6">
        <f>+LOG(Prezzi!V667/Prezzi!V668,EXP(1))</f>
        <v>6.6719865612962506E-4</v>
      </c>
      <c r="W667" s="2">
        <f>+Prezzi!W667</f>
        <v>42678</v>
      </c>
      <c r="X667" s="6">
        <f>+LOG(Prezzi!X667/Prezzi!X668,EXP(1))</f>
        <v>3.236539730788841E-3</v>
      </c>
      <c r="Y667" s="2">
        <f>+Prezzi!Y667</f>
        <v>42678</v>
      </c>
      <c r="Z667" s="6">
        <f>+LOG(Prezzi!Z667/Prezzi!Z668,EXP(1))</f>
        <v>4.4839533851559043E-3</v>
      </c>
      <c r="AA667" s="2">
        <f>+Prezzi!AA667</f>
        <v>42678</v>
      </c>
      <c r="AB667" s="6">
        <f>+LOG(Prezzi!AB667/Prezzi!AB668,EXP(1))</f>
        <v>5.5358758382025542E-3</v>
      </c>
      <c r="AC667" s="2">
        <f>+Prezzi!AC667</f>
        <v>42678</v>
      </c>
      <c r="AD667" s="6">
        <f>+LOG(Prezzi!AD667/Prezzi!AD668,EXP(1))</f>
        <v>-1.3395849290563609E-3</v>
      </c>
      <c r="AE667" s="2">
        <f>+Prezzi!AE667</f>
        <v>42678</v>
      </c>
      <c r="AF667" s="6">
        <f>+LOG(Prezzi!AF667/Prezzi!AF668,EXP(1))</f>
        <v>1.8099830078592589E-3</v>
      </c>
      <c r="AG667" s="2">
        <f>+Prezzi!AG667</f>
        <v>42678</v>
      </c>
      <c r="AH667" s="6">
        <f>+LOG(Prezzi!AH667/Prezzi!AH668,EXP(1))</f>
        <v>-1.3298967558116107E-2</v>
      </c>
      <c r="AI667" s="2">
        <f>+Prezzi!AI667</f>
        <v>42678</v>
      </c>
      <c r="AJ667" s="6">
        <f>+LOG(Prezzi!AJ667/Prezzi!AJ668,EXP(1))</f>
        <v>2.8033684282349112E-3</v>
      </c>
      <c r="AK667" s="2">
        <f>+Prezzi!AK667</f>
        <v>42678</v>
      </c>
      <c r="AL667" s="6">
        <f>+LOG(Prezzi!AL667/Prezzi!AL668,EXP(1))</f>
        <v>-1.638621404025673E-3</v>
      </c>
      <c r="AM667" s="2">
        <f>+Prezzi!AM667</f>
        <v>42678</v>
      </c>
      <c r="AN667" s="6">
        <f>+LOG(Prezzi!AN667/Prezzi!AN668,EXP(1))</f>
        <v>1.9287433509746533E-2</v>
      </c>
      <c r="AO667" s="2"/>
      <c r="AQ667" s="2"/>
      <c r="AS667" s="2"/>
      <c r="AU667" s="2"/>
    </row>
    <row r="668" spans="1:47" x14ac:dyDescent="0.35">
      <c r="A668" s="2">
        <f>+Prezzi!A668</f>
        <v>42677</v>
      </c>
      <c r="B668" s="6">
        <f>+LOG(Prezzi!B668/Prezzi!B669,EXP(1))</f>
        <v>-7.2965416721604559E-2</v>
      </c>
      <c r="C668" s="2">
        <f>+Prezzi!C668</f>
        <v>42677</v>
      </c>
      <c r="D668" s="6">
        <f>+LOG(Prezzi!D668/Prezzi!D669,EXP(1))</f>
        <v>4.6403795565023009E-3</v>
      </c>
      <c r="E668" s="2">
        <f>+Prezzi!E668</f>
        <v>42677</v>
      </c>
      <c r="F668" s="6">
        <f>+LOG(Prezzi!F668/Prezzi!F669,EXP(1))</f>
        <v>-6.0319790233522561E-2</v>
      </c>
      <c r="G668" s="2">
        <f>+Prezzi!G668</f>
        <v>42677</v>
      </c>
      <c r="H668" s="6">
        <f>+LOG(Prezzi!H668/Prezzi!H669,EXP(1))</f>
        <v>-2.4750386090899339E-2</v>
      </c>
      <c r="I668" s="2">
        <f>+Prezzi!I668</f>
        <v>42677</v>
      </c>
      <c r="J668" s="6">
        <f>+LOG(Prezzi!J668/Prezzi!J669,EXP(1))</f>
        <v>-9.0083453230628881E-3</v>
      </c>
      <c r="K668" s="2">
        <f>+Prezzi!K668</f>
        <v>42677</v>
      </c>
      <c r="L668" s="6">
        <f>+LOG(Prezzi!L668/Prezzi!L669,EXP(1))</f>
        <v>-4.4331988718818317E-3</v>
      </c>
      <c r="M668" s="2">
        <f>+Prezzi!M668</f>
        <v>42677</v>
      </c>
      <c r="N668" s="6">
        <f>+LOG(Prezzi!N668/Prezzi!N669,EXP(1))</f>
        <v>-2.2439987513939272E-3</v>
      </c>
      <c r="O668" s="2">
        <f>+Prezzi!O668</f>
        <v>42677</v>
      </c>
      <c r="P668" s="6">
        <f>+LOG(Prezzi!P668/Prezzi!P669,EXP(1))</f>
        <v>-9.2793120117730665E-3</v>
      </c>
      <c r="Q668" s="2">
        <f>+Prezzi!Q668</f>
        <v>42677</v>
      </c>
      <c r="R668" s="6">
        <f>+LOG(Prezzi!R668/Prezzi!R669,EXP(1))</f>
        <v>3.6200170304680933E-4</v>
      </c>
      <c r="S668" s="2">
        <f>+Prezzi!S668</f>
        <v>42677</v>
      </c>
      <c r="T668" s="6">
        <f>+LOG(Prezzi!T668/Prezzi!T669,EXP(1))</f>
        <v>-5.8827456815870234E-4</v>
      </c>
      <c r="U668" s="2">
        <f>+Prezzi!U668</f>
        <v>42677</v>
      </c>
      <c r="V668" s="6">
        <f>+LOG(Prezzi!V668/Prezzi!V669,EXP(1))</f>
        <v>-1.7652389894016944E-3</v>
      </c>
      <c r="W668" s="2">
        <f>+Prezzi!W668</f>
        <v>42677</v>
      </c>
      <c r="X668" s="6">
        <f>+LOG(Prezzi!X668/Prezzi!X669,EXP(1))</f>
        <v>6.3054544268142888E-4</v>
      </c>
      <c r="Y668" s="2">
        <f>+Prezzi!Y668</f>
        <v>42677</v>
      </c>
      <c r="Z668" s="6">
        <f>+LOG(Prezzi!Z668/Prezzi!Z669,EXP(1))</f>
        <v>1.267935419744229E-2</v>
      </c>
      <c r="AA668" s="2">
        <f>+Prezzi!AA668</f>
        <v>42677</v>
      </c>
      <c r="AB668" s="6">
        <f>+LOG(Prezzi!AB668/Prezzi!AB669,EXP(1))</f>
        <v>-5.8416903618230308E-4</v>
      </c>
      <c r="AC668" s="2">
        <f>+Prezzi!AC668</f>
        <v>42677</v>
      </c>
      <c r="AD668" s="6">
        <f>+LOG(Prezzi!AD668/Prezzi!AD669,EXP(1))</f>
        <v>3.197362323731356E-3</v>
      </c>
      <c r="AE668" s="2">
        <f>+Prezzi!AE668</f>
        <v>42677</v>
      </c>
      <c r="AF668" s="6">
        <f>+LOG(Prezzi!AF668/Prezzi!AF669,EXP(1))</f>
        <v>4.5316310224563722E-3</v>
      </c>
      <c r="AG668" s="2">
        <f>+Prezzi!AG668</f>
        <v>42677</v>
      </c>
      <c r="AH668" s="6">
        <f>+LOG(Prezzi!AH668/Prezzi!AH669,EXP(1))</f>
        <v>-1.5111398667371302E-2</v>
      </c>
      <c r="AI668" s="2">
        <f>+Prezzi!AI668</f>
        <v>42677</v>
      </c>
      <c r="AJ668" s="6">
        <f>+LOG(Prezzi!AJ668/Prezzi!AJ669,EXP(1))</f>
        <v>-1.7504648578699209E-3</v>
      </c>
      <c r="AK668" s="2">
        <f>+Prezzi!AK668</f>
        <v>42677</v>
      </c>
      <c r="AL668" s="6">
        <f>+LOG(Prezzi!AL668/Prezzi!AL669,EXP(1))</f>
        <v>9.8722482593758491E-3</v>
      </c>
      <c r="AM668" s="2">
        <f>+Prezzi!AM668</f>
        <v>42677</v>
      </c>
      <c r="AN668" s="6">
        <f>+LOG(Prezzi!AN668/Prezzi!AN669,EXP(1))</f>
        <v>0.13353139262452257</v>
      </c>
      <c r="AO668" s="2"/>
      <c r="AQ668" s="2"/>
      <c r="AS668" s="2"/>
      <c r="AU668" s="2"/>
    </row>
    <row r="669" spans="1:47" x14ac:dyDescent="0.35">
      <c r="A669" s="2">
        <f>+Prezzi!A669</f>
        <v>42676</v>
      </c>
      <c r="B669" s="6">
        <f>+LOG(Prezzi!B669/Prezzi!B670,EXP(1))</f>
        <v>1.5014357748003283E-2</v>
      </c>
      <c r="C669" s="2">
        <f>+Prezzi!C669</f>
        <v>42676</v>
      </c>
      <c r="D669" s="6">
        <f>+LOG(Prezzi!D669/Prezzi!D670,EXP(1))</f>
        <v>-1.8587365946253266E-3</v>
      </c>
      <c r="E669" s="2">
        <f>+Prezzi!E669</f>
        <v>42676</v>
      </c>
      <c r="F669" s="6">
        <f>+LOG(Prezzi!F669/Prezzi!F670,EXP(1))</f>
        <v>2.4420036555515873E-3</v>
      </c>
      <c r="G669" s="2">
        <f>+Prezzi!G669</f>
        <v>42676</v>
      </c>
      <c r="H669" s="6">
        <f>+LOG(Prezzi!H669/Prezzi!H670,EXP(1))</f>
        <v>1.470254369518784E-2</v>
      </c>
      <c r="I669" s="2">
        <f>+Prezzi!I669</f>
        <v>42676</v>
      </c>
      <c r="J669" s="6">
        <f>+LOG(Prezzi!J669/Prezzi!J670,EXP(1))</f>
        <v>-1.4625489218979127E-2</v>
      </c>
      <c r="K669" s="2">
        <f>+Prezzi!K669</f>
        <v>42676</v>
      </c>
      <c r="L669" s="6">
        <f>+LOG(Prezzi!L669/Prezzi!L670,EXP(1))</f>
        <v>-6.5468703977364399E-3</v>
      </c>
      <c r="M669" s="2">
        <f>+Prezzi!M669</f>
        <v>42676</v>
      </c>
      <c r="N669" s="6">
        <f>+LOG(Prezzi!N669/Prezzi!N670,EXP(1))</f>
        <v>-1.4318988279443903E-2</v>
      </c>
      <c r="O669" s="2">
        <f>+Prezzi!O669</f>
        <v>42676</v>
      </c>
      <c r="P669" s="6">
        <f>+LOG(Prezzi!P669/Prezzi!P670,EXP(1))</f>
        <v>-9.3599153845733019E-3</v>
      </c>
      <c r="Q669" s="2">
        <f>+Prezzi!Q669</f>
        <v>42676</v>
      </c>
      <c r="R669" s="6">
        <f>+LOG(Prezzi!R669/Prezzi!R670,EXP(1))</f>
        <v>3.9503507760160657E-3</v>
      </c>
      <c r="S669" s="2">
        <f>+Prezzi!S669</f>
        <v>42676</v>
      </c>
      <c r="T669" s="6">
        <f>+LOG(Prezzi!T669/Prezzi!T670,EXP(1))</f>
        <v>4.4488164410656832E-4</v>
      </c>
      <c r="U669" s="2">
        <f>+Prezzi!U669</f>
        <v>42676</v>
      </c>
      <c r="V669" s="6">
        <f>+LOG(Prezzi!V669/Prezzi!V670,EXP(1))</f>
        <v>3.1504642677564715E-3</v>
      </c>
      <c r="W669" s="2">
        <f>+Prezzi!W669</f>
        <v>42676</v>
      </c>
      <c r="X669" s="6">
        <f>+LOG(Prezzi!X669/Prezzi!X670,EXP(1))</f>
        <v>3.8820975942997979E-3</v>
      </c>
      <c r="Y669" s="2">
        <f>+Prezzi!Y669</f>
        <v>42676</v>
      </c>
      <c r="Z669" s="6">
        <f>+LOG(Prezzi!Z669/Prezzi!Z670,EXP(1))</f>
        <v>4.9700676715098138E-3</v>
      </c>
      <c r="AA669" s="2">
        <f>+Prezzi!AA669</f>
        <v>42676</v>
      </c>
      <c r="AB669" s="6">
        <f>+LOG(Prezzi!AB669/Prezzi!AB670,EXP(1))</f>
        <v>2.1436235432515907E-3</v>
      </c>
      <c r="AC669" s="2">
        <f>+Prezzi!AC669</f>
        <v>42676</v>
      </c>
      <c r="AD669" s="6">
        <f>+LOG(Prezzi!AD669/Prezzi!AD670,EXP(1))</f>
        <v>8.1946415729989321E-3</v>
      </c>
      <c r="AE669" s="2">
        <f>+Prezzi!AE669</f>
        <v>42676</v>
      </c>
      <c r="AF669" s="6">
        <f>+LOG(Prezzi!AF669/Prezzi!AF670,EXP(1))</f>
        <v>6.6615075682715527E-3</v>
      </c>
      <c r="AG669" s="2">
        <f>+Prezzi!AG669</f>
        <v>42676</v>
      </c>
      <c r="AH669" s="6">
        <f>+LOG(Prezzi!AH669/Prezzi!AH670,EXP(1))</f>
        <v>-2.8911914882341318E-2</v>
      </c>
      <c r="AI669" s="2">
        <f>+Prezzi!AI669</f>
        <v>42676</v>
      </c>
      <c r="AJ669" s="6">
        <f>+LOG(Prezzi!AJ669/Prezzi!AJ670,EXP(1))</f>
        <v>-2.3943765048288564E-3</v>
      </c>
      <c r="AK669" s="2">
        <f>+Prezzi!AK669</f>
        <v>42676</v>
      </c>
      <c r="AL669" s="6">
        <f>+LOG(Prezzi!AL669/Prezzi!AL670,EXP(1))</f>
        <v>-4.885021609747929E-3</v>
      </c>
      <c r="AM669" s="2">
        <f>+Prezzi!AM669</f>
        <v>42676</v>
      </c>
      <c r="AN669" s="6">
        <f>+LOG(Prezzi!AN669/Prezzi!AN670,EXP(1))</f>
        <v>4.0132101426317408E-2</v>
      </c>
      <c r="AO669" s="2"/>
      <c r="AQ669" s="2"/>
      <c r="AS669" s="2"/>
      <c r="AU669" s="2"/>
    </row>
    <row r="670" spans="1:47" x14ac:dyDescent="0.35">
      <c r="A670" s="2">
        <f>+Prezzi!A670</f>
        <v>42675</v>
      </c>
      <c r="B670" s="6">
        <f>+LOG(Prezzi!B670/Prezzi!B671,EXP(1))</f>
        <v>4.0291731411144963E-2</v>
      </c>
      <c r="C670" s="2">
        <f>+Prezzi!C670</f>
        <v>42675</v>
      </c>
      <c r="D670" s="6">
        <f>+LOG(Prezzi!D670/Prezzi!D671,EXP(1))</f>
        <v>-2.1130781630073429E-2</v>
      </c>
      <c r="E670" s="2">
        <f>+Prezzi!E670</f>
        <v>42675</v>
      </c>
      <c r="F670" s="6">
        <f>+LOG(Prezzi!F670/Prezzi!F671,EXP(1))</f>
        <v>2.475373915293818E-2</v>
      </c>
      <c r="G670" s="2">
        <f>+Prezzi!G670</f>
        <v>42675</v>
      </c>
      <c r="H670" s="6">
        <f>+LOG(Prezzi!H670/Prezzi!H671,EXP(1))</f>
        <v>-1.1535285596154521E-2</v>
      </c>
      <c r="I670" s="2">
        <f>+Prezzi!I670</f>
        <v>42675</v>
      </c>
      <c r="J670" s="6">
        <f>+LOG(Prezzi!J670/Prezzi!J671,EXP(1))</f>
        <v>-4.3698276334993126E-3</v>
      </c>
      <c r="K670" s="2">
        <f>+Prezzi!K670</f>
        <v>42675</v>
      </c>
      <c r="L670" s="6">
        <f>+LOG(Prezzi!L670/Prezzi!L671,EXP(1))</f>
        <v>-6.8100511662960534E-3</v>
      </c>
      <c r="M670" s="2">
        <f>+Prezzi!M670</f>
        <v>42675</v>
      </c>
      <c r="N670" s="6">
        <f>+LOG(Prezzi!N670/Prezzi!N671,EXP(1))</f>
        <v>-1.0562088186467089E-2</v>
      </c>
      <c r="O670" s="2">
        <f>+Prezzi!O670</f>
        <v>42675</v>
      </c>
      <c r="P670" s="6">
        <f>+LOG(Prezzi!P670/Prezzi!P671,EXP(1))</f>
        <v>-6.8759799355803779E-3</v>
      </c>
      <c r="Q670" s="2">
        <f>+Prezzi!Q670</f>
        <v>42675</v>
      </c>
      <c r="R670" s="6">
        <f>+LOG(Prezzi!R670/Prezzi!R671,EXP(1))</f>
        <v>-3.4523297439930599E-3</v>
      </c>
      <c r="S670" s="2">
        <f>+Prezzi!S670</f>
        <v>42675</v>
      </c>
      <c r="T670" s="6">
        <f>+LOG(Prezzi!T670/Prezzi!T671,EXP(1))</f>
        <v>5.736951066851537E-4</v>
      </c>
      <c r="U670" s="2">
        <f>+Prezzi!U670</f>
        <v>42675</v>
      </c>
      <c r="V670" s="6">
        <f>+LOG(Prezzi!V670/Prezzi!V671,EXP(1))</f>
        <v>-2.0994042920858321E-3</v>
      </c>
      <c r="W670" s="2">
        <f>+Prezzi!W670</f>
        <v>42675</v>
      </c>
      <c r="X670" s="6">
        <f>+LOG(Prezzi!X670/Prezzi!X671,EXP(1))</f>
        <v>6.7163076938332178E-3</v>
      </c>
      <c r="Y670" s="2">
        <f>+Prezzi!Y670</f>
        <v>42675</v>
      </c>
      <c r="Z670" s="6">
        <f>+LOG(Prezzi!Z670/Prezzi!Z671,EXP(1))</f>
        <v>8.1682662900266331E-5</v>
      </c>
      <c r="AA670" s="2">
        <f>+Prezzi!AA670</f>
        <v>42675</v>
      </c>
      <c r="AB670" s="6">
        <f>+LOG(Prezzi!AB670/Prezzi!AB671,EXP(1))</f>
        <v>1.3947775469444677E-2</v>
      </c>
      <c r="AC670" s="2">
        <f>+Prezzi!AC670</f>
        <v>42675</v>
      </c>
      <c r="AD670" s="6">
        <f>+LOG(Prezzi!AD670/Prezzi!AD671,EXP(1))</f>
        <v>6.3737742552916988E-3</v>
      </c>
      <c r="AE670" s="2">
        <f>+Prezzi!AE670</f>
        <v>42675</v>
      </c>
      <c r="AF670" s="6">
        <f>+LOG(Prezzi!AF670/Prezzi!AF671,EXP(1))</f>
        <v>8.5678836755049559E-3</v>
      </c>
      <c r="AG670" s="2">
        <f>+Prezzi!AG670</f>
        <v>42675</v>
      </c>
      <c r="AH670" s="6">
        <f>+LOG(Prezzi!AH670/Prezzi!AH671,EXP(1))</f>
        <v>-4.0628731179253551E-3</v>
      </c>
      <c r="AI670" s="2">
        <f>+Prezzi!AI670</f>
        <v>42675</v>
      </c>
      <c r="AJ670" s="6">
        <f>+LOG(Prezzi!AJ670/Prezzi!AJ671,EXP(1))</f>
        <v>-1.2976391855835016E-2</v>
      </c>
      <c r="AK670" s="2">
        <f>+Prezzi!AK670</f>
        <v>42675</v>
      </c>
      <c r="AL670" s="6">
        <f>+LOG(Prezzi!AL670/Prezzi!AL671,EXP(1))</f>
        <v>5.3303000751697052E-3</v>
      </c>
      <c r="AM670" s="2">
        <f>+Prezzi!AM670</f>
        <v>42675</v>
      </c>
      <c r="AN670" s="6">
        <f>+LOG(Prezzi!AN670/Prezzi!AN671,EXP(1))</f>
        <v>8.4272185294521504E-2</v>
      </c>
      <c r="AO670" s="2"/>
      <c r="AQ670" s="2"/>
      <c r="AS670" s="2"/>
      <c r="AU670" s="2"/>
    </row>
    <row r="671" spans="1:47" x14ac:dyDescent="0.35">
      <c r="A671" s="2">
        <f>+Prezzi!A671</f>
        <v>42674</v>
      </c>
      <c r="B671" s="6">
        <f>+LOG(Prezzi!B671/Prezzi!B672,EXP(1))</f>
        <v>1.6280867591579987E-2</v>
      </c>
      <c r="C671" s="2">
        <f>+Prezzi!C671</f>
        <v>42674</v>
      </c>
      <c r="D671" s="6">
        <f>+LOG(Prezzi!D671/Prezzi!D672,EXP(1))</f>
        <v>-8.1485285639050567E-3</v>
      </c>
      <c r="E671" s="2">
        <f>+Prezzi!E671</f>
        <v>42674</v>
      </c>
      <c r="F671" s="6">
        <f>+LOG(Prezzi!F671/Prezzi!F672,EXP(1))</f>
        <v>5.0251362026729795E-3</v>
      </c>
      <c r="G671" s="2">
        <f>+Prezzi!G671</f>
        <v>42674</v>
      </c>
      <c r="H671" s="6">
        <f>+LOG(Prezzi!H671/Prezzi!H672,EXP(1))</f>
        <v>6.4875678916590327E-3</v>
      </c>
      <c r="I671" s="2">
        <f>+Prezzi!I671</f>
        <v>42674</v>
      </c>
      <c r="J671" s="6">
        <f>+LOG(Prezzi!J671/Prezzi!J672,EXP(1))</f>
        <v>1.1785272351643999E-4</v>
      </c>
      <c r="K671" s="2">
        <f>+Prezzi!K671</f>
        <v>42674</v>
      </c>
      <c r="L671" s="6">
        <f>+LOG(Prezzi!L671/Prezzi!L672,EXP(1))</f>
        <v>-1.2227928604123579E-4</v>
      </c>
      <c r="M671" s="2">
        <f>+Prezzi!M671</f>
        <v>42674</v>
      </c>
      <c r="N671" s="6">
        <f>+LOG(Prezzi!N671/Prezzi!N672,EXP(1))</f>
        <v>-7.8213909541655739E-3</v>
      </c>
      <c r="O671" s="2">
        <f>+Prezzi!O671</f>
        <v>42674</v>
      </c>
      <c r="P671" s="6">
        <f>+LOG(Prezzi!P671/Prezzi!P672,EXP(1))</f>
        <v>-1.8671889197563593E-4</v>
      </c>
      <c r="Q671" s="2">
        <f>+Prezzi!Q671</f>
        <v>42674</v>
      </c>
      <c r="R671" s="6">
        <f>+LOG(Prezzi!R671/Prezzi!R672,EXP(1))</f>
        <v>1.064586851795861E-3</v>
      </c>
      <c r="S671" s="2">
        <f>+Prezzi!S671</f>
        <v>42674</v>
      </c>
      <c r="T671" s="6">
        <f>+LOG(Prezzi!T671/Prezzi!T672,EXP(1))</f>
        <v>8.0669711415007773E-4</v>
      </c>
      <c r="U671" s="2">
        <f>+Prezzi!U671</f>
        <v>42674</v>
      </c>
      <c r="V671" s="6">
        <f>+LOG(Prezzi!V671/Prezzi!V672,EXP(1))</f>
        <v>4.2330439912815793E-4</v>
      </c>
      <c r="W671" s="2">
        <f>+Prezzi!W671</f>
        <v>42674</v>
      </c>
      <c r="X671" s="6">
        <f>+LOG(Prezzi!X671/Prezzi!X672,EXP(1))</f>
        <v>-3.6419922099728541E-4</v>
      </c>
      <c r="Y671" s="2">
        <f>+Prezzi!Y671</f>
        <v>42674</v>
      </c>
      <c r="Z671" s="6">
        <f>+LOG(Prezzi!Z671/Prezzi!Z672,EXP(1))</f>
        <v>4.6669753517084769E-3</v>
      </c>
      <c r="AA671" s="2">
        <f>+Prezzi!AA671</f>
        <v>42674</v>
      </c>
      <c r="AB671" s="6">
        <f>+LOG(Prezzi!AB671/Prezzi!AB672,EXP(1))</f>
        <v>-1.3838096504976858E-3</v>
      </c>
      <c r="AC671" s="2">
        <f>+Prezzi!AC671</f>
        <v>42674</v>
      </c>
      <c r="AD671" s="6">
        <f>+LOG(Prezzi!AD671/Prezzi!AD672,EXP(1))</f>
        <v>-9.4295150787034715E-4</v>
      </c>
      <c r="AE671" s="2">
        <f>+Prezzi!AE671</f>
        <v>42674</v>
      </c>
      <c r="AF671" s="6">
        <f>+LOG(Prezzi!AF671/Prezzi!AF672,EXP(1))</f>
        <v>1.3632733201846955E-3</v>
      </c>
      <c r="AG671" s="2">
        <f>+Prezzi!AG671</f>
        <v>42674</v>
      </c>
      <c r="AH671" s="6">
        <f>+LOG(Prezzi!AH671/Prezzi!AH672,EXP(1))</f>
        <v>-3.8514597008894556E-2</v>
      </c>
      <c r="AI671" s="2">
        <f>+Prezzi!AI671</f>
        <v>42674</v>
      </c>
      <c r="AJ671" s="6">
        <f>+LOG(Prezzi!AJ671/Prezzi!AJ672,EXP(1))</f>
        <v>5.1897310646212272E-3</v>
      </c>
      <c r="AK671" s="2">
        <f>+Prezzi!AK671</f>
        <v>42674</v>
      </c>
      <c r="AL671" s="6">
        <f>+LOG(Prezzi!AL671/Prezzi!AL672,EXP(1))</f>
        <v>7.2156374497823325E-3</v>
      </c>
      <c r="AM671" s="2">
        <f>+Prezzi!AM671</f>
        <v>42674</v>
      </c>
      <c r="AN671" s="6">
        <f>+LOG(Prezzi!AN671/Prezzi!AN672,EXP(1))</f>
        <v>5.2342774373989112E-2</v>
      </c>
      <c r="AO671" s="2"/>
      <c r="AQ671" s="2"/>
      <c r="AS671" s="2"/>
      <c r="AU671" s="2"/>
    </row>
    <row r="672" spans="1:47" x14ac:dyDescent="0.35">
      <c r="A672" s="2">
        <f>+Prezzi!A672</f>
        <v>42671</v>
      </c>
      <c r="B672" s="6">
        <f>+LOG(Prezzi!B672/Prezzi!B673,EXP(1))</f>
        <v>1.944904674150692E-3</v>
      </c>
      <c r="C672" s="2">
        <f>+Prezzi!C672</f>
        <v>42671</v>
      </c>
      <c r="D672" s="6">
        <f>+LOG(Prezzi!D672/Prezzi!D673,EXP(1))</f>
        <v>-3.6303234006928781E-2</v>
      </c>
      <c r="E672" s="2">
        <f>+Prezzi!E672</f>
        <v>42671</v>
      </c>
      <c r="F672" s="6">
        <f>+LOG(Prezzi!F672/Prezzi!F673,EXP(1))</f>
        <v>-1.2515807931830533E-2</v>
      </c>
      <c r="G672" s="2">
        <f>+Prezzi!G672</f>
        <v>42671</v>
      </c>
      <c r="H672" s="6">
        <f>+LOG(Prezzi!H672/Prezzi!H673,EXP(1))</f>
        <v>-4.0669704894568739E-2</v>
      </c>
      <c r="I672" s="2">
        <f>+Prezzi!I672</f>
        <v>42671</v>
      </c>
      <c r="J672" s="6">
        <f>+LOG(Prezzi!J672/Prezzi!J673,EXP(1))</f>
        <v>-4.5077786384148666E-3</v>
      </c>
      <c r="K672" s="2">
        <f>+Prezzi!K672</f>
        <v>42671</v>
      </c>
      <c r="L672" s="6">
        <f>+LOG(Prezzi!L672/Prezzi!L673,EXP(1))</f>
        <v>-3.1130804936909326E-3</v>
      </c>
      <c r="M672" s="2">
        <f>+Prezzi!M672</f>
        <v>42671</v>
      </c>
      <c r="N672" s="6">
        <f>+LOG(Prezzi!N672/Prezzi!N673,EXP(1))</f>
        <v>-1.9239478974291306E-3</v>
      </c>
      <c r="O672" s="2">
        <f>+Prezzi!O672</f>
        <v>42671</v>
      </c>
      <c r="P672" s="6">
        <f>+LOG(Prezzi!P672/Prezzi!P673,EXP(1))</f>
        <v>-4.9722961554063971E-3</v>
      </c>
      <c r="Q672" s="2">
        <f>+Prezzi!Q672</f>
        <v>42671</v>
      </c>
      <c r="R672" s="6">
        <f>+LOG(Prezzi!R672/Prezzi!R673,EXP(1))</f>
        <v>-1.3000856023160602E-3</v>
      </c>
      <c r="S672" s="2">
        <f>+Prezzi!S672</f>
        <v>42671</v>
      </c>
      <c r="T672" s="6">
        <f>+LOG(Prezzi!T672/Prezzi!T673,EXP(1))</f>
        <v>-1.1881835163416298E-4</v>
      </c>
      <c r="U672" s="2">
        <f>+Prezzi!U672</f>
        <v>42671</v>
      </c>
      <c r="V672" s="6">
        <f>+LOG(Prezzi!V672/Prezzi!V673,EXP(1))</f>
        <v>-2.7432489839158367E-4</v>
      </c>
      <c r="W672" s="2">
        <f>+Prezzi!W672</f>
        <v>42671</v>
      </c>
      <c r="X672" s="6">
        <f>+LOG(Prezzi!X672/Prezzi!X673,EXP(1))</f>
        <v>8.0431838418243366E-3</v>
      </c>
      <c r="Y672" s="2">
        <f>+Prezzi!Y672</f>
        <v>42671</v>
      </c>
      <c r="Z672" s="6">
        <f>+LOG(Prezzi!Z672/Prezzi!Z673,EXP(1))</f>
        <v>1.724917262051341E-3</v>
      </c>
      <c r="AA672" s="2">
        <f>+Prezzi!AA672</f>
        <v>42671</v>
      </c>
      <c r="AB672" s="6">
        <f>+LOG(Prezzi!AB672/Prezzi!AB673,EXP(1))</f>
        <v>5.9441427247928945E-3</v>
      </c>
      <c r="AC672" s="2">
        <f>+Prezzi!AC672</f>
        <v>42671</v>
      </c>
      <c r="AD672" s="6">
        <f>+LOG(Prezzi!AD672/Prezzi!AD673,EXP(1))</f>
        <v>5.3551868411354274E-3</v>
      </c>
      <c r="AE672" s="2">
        <f>+Prezzi!AE672</f>
        <v>42671</v>
      </c>
      <c r="AF672" s="6">
        <f>+LOG(Prezzi!AF672/Prezzi!AF673,EXP(1))</f>
        <v>5.5584744529082585E-3</v>
      </c>
      <c r="AG672" s="2">
        <f>+Prezzi!AG672</f>
        <v>42671</v>
      </c>
      <c r="AH672" s="6">
        <f>+LOG(Prezzi!AH672/Prezzi!AH673,EXP(1))</f>
        <v>-2.0728236553966176E-2</v>
      </c>
      <c r="AI672" s="2">
        <f>+Prezzi!AI672</f>
        <v>42671</v>
      </c>
      <c r="AJ672" s="6">
        <f>+LOG(Prezzi!AJ672/Prezzi!AJ673,EXP(1))</f>
        <v>-1.112498468769706E-2</v>
      </c>
      <c r="AK672" s="2">
        <f>+Prezzi!AK672</f>
        <v>42671</v>
      </c>
      <c r="AL672" s="6">
        <f>+LOG(Prezzi!AL672/Prezzi!AL673,EXP(1))</f>
        <v>1.134325129842859E-2</v>
      </c>
      <c r="AM672" s="2">
        <f>+Prezzi!AM672</f>
        <v>42671</v>
      </c>
      <c r="AN672" s="6">
        <f>+LOG(Prezzi!AN672/Prezzi!AN673,EXP(1))</f>
        <v>5.2627039970017796E-2</v>
      </c>
      <c r="AO672" s="2"/>
      <c r="AQ672" s="2"/>
      <c r="AS672" s="2"/>
      <c r="AU672" s="2"/>
    </row>
    <row r="673" spans="1:47" x14ac:dyDescent="0.35">
      <c r="A673" s="2">
        <f>+Prezzi!A673</f>
        <v>42670</v>
      </c>
      <c r="B673" s="6">
        <f>+LOG(Prezzi!B673/Prezzi!B674,EXP(1))</f>
        <v>1.4649649895344202E-2</v>
      </c>
      <c r="C673" s="2">
        <f>+Prezzi!C673</f>
        <v>42670</v>
      </c>
      <c r="D673" s="6">
        <f>+LOG(Prezzi!D673/Prezzi!D674,EXP(1))</f>
        <v>-2.6052989117632541E-3</v>
      </c>
      <c r="E673" s="2">
        <f>+Prezzi!E673</f>
        <v>42670</v>
      </c>
      <c r="F673" s="6">
        <f>+LOG(Prezzi!F673/Prezzi!F674,EXP(1))</f>
        <v>1.5037877364540502E-2</v>
      </c>
      <c r="G673" s="2">
        <f>+Prezzi!G673</f>
        <v>42670</v>
      </c>
      <c r="H673" s="6">
        <f>+LOG(Prezzi!H673/Prezzi!H674,EXP(1))</f>
        <v>-4.0892738392096575E-2</v>
      </c>
      <c r="I673" s="2">
        <f>+Prezzi!I673</f>
        <v>42670</v>
      </c>
      <c r="J673" s="6">
        <f>+LOG(Prezzi!J673/Prezzi!J674,EXP(1))</f>
        <v>-6.0048531056462956E-3</v>
      </c>
      <c r="K673" s="2">
        <f>+Prezzi!K673</f>
        <v>42670</v>
      </c>
      <c r="L673" s="6">
        <f>+LOG(Prezzi!L673/Prezzi!L674,EXP(1))</f>
        <v>-2.9912461712177669E-3</v>
      </c>
      <c r="M673" s="2">
        <f>+Prezzi!M673</f>
        <v>42670</v>
      </c>
      <c r="N673" s="6">
        <f>+LOG(Prezzi!N673/Prezzi!N674,EXP(1))</f>
        <v>1.3590329930022133E-3</v>
      </c>
      <c r="O673" s="2">
        <f>+Prezzi!O673</f>
        <v>42670</v>
      </c>
      <c r="P673" s="6">
        <f>+LOG(Prezzi!P673/Prezzi!P674,EXP(1))</f>
        <v>-6.5530912516142603E-3</v>
      </c>
      <c r="Q673" s="2">
        <f>+Prezzi!Q673</f>
        <v>42670</v>
      </c>
      <c r="R673" s="6">
        <f>+LOG(Prezzi!R673/Prezzi!R674,EXP(1))</f>
        <v>-5.8208723316930128E-3</v>
      </c>
      <c r="S673" s="2">
        <f>+Prezzi!S673</f>
        <v>42670</v>
      </c>
      <c r="T673" s="6">
        <f>+LOG(Prezzi!T673/Prezzi!T674,EXP(1))</f>
        <v>-2.4721769220049134E-3</v>
      </c>
      <c r="U673" s="2">
        <f>+Prezzi!U673</f>
        <v>42670</v>
      </c>
      <c r="V673" s="6">
        <f>+LOG(Prezzi!V673/Prezzi!V674,EXP(1))</f>
        <v>-4.7136023265221634E-3</v>
      </c>
      <c r="W673" s="2">
        <f>+Prezzi!W673</f>
        <v>42670</v>
      </c>
      <c r="X673" s="6">
        <f>+LOG(Prezzi!X673/Prezzi!X674,EXP(1))</f>
        <v>-1.0089429885929094E-3</v>
      </c>
      <c r="Y673" s="2">
        <f>+Prezzi!Y673</f>
        <v>42670</v>
      </c>
      <c r="Z673" s="6">
        <f>+LOG(Prezzi!Z673/Prezzi!Z674,EXP(1))</f>
        <v>-6.8002392240320867E-3</v>
      </c>
      <c r="AA673" s="2">
        <f>+Prezzi!AA673</f>
        <v>42670</v>
      </c>
      <c r="AB673" s="6">
        <f>+LOG(Prezzi!AB673/Prezzi!AB674,EXP(1))</f>
        <v>-1.9870839608355535E-4</v>
      </c>
      <c r="AC673" s="2">
        <f>+Prezzi!AC673</f>
        <v>42670</v>
      </c>
      <c r="AD673" s="6">
        <f>+LOG(Prezzi!AD673/Prezzi!AD674,EXP(1))</f>
        <v>-7.760919919196866E-3</v>
      </c>
      <c r="AE673" s="2">
        <f>+Prezzi!AE673</f>
        <v>42670</v>
      </c>
      <c r="AF673" s="6">
        <f>+LOG(Prezzi!AF673/Prezzi!AF674,EXP(1))</f>
        <v>1.0254388593297999E-3</v>
      </c>
      <c r="AG673" s="2">
        <f>+Prezzi!AG673</f>
        <v>42670</v>
      </c>
      <c r="AH673" s="6">
        <f>+LOG(Prezzi!AH673/Prezzi!AH674,EXP(1))</f>
        <v>1.0920229854463738E-2</v>
      </c>
      <c r="AI673" s="2">
        <f>+Prezzi!AI673</f>
        <v>42670</v>
      </c>
      <c r="AJ673" s="6">
        <f>+LOG(Prezzi!AJ673/Prezzi!AJ674,EXP(1))</f>
        <v>6.8051355050157622E-3</v>
      </c>
      <c r="AK673" s="2">
        <f>+Prezzi!AK673</f>
        <v>42670</v>
      </c>
      <c r="AL673" s="6">
        <f>+LOG(Prezzi!AL673/Prezzi!AL674,EXP(1))</f>
        <v>1.0097476757672834E-2</v>
      </c>
      <c r="AM673" s="2">
        <f>+Prezzi!AM673</f>
        <v>42670</v>
      </c>
      <c r="AN673" s="6">
        <f>+LOG(Prezzi!AN673/Prezzi!AN674,EXP(1))</f>
        <v>7.5711821735696377E-2</v>
      </c>
      <c r="AO673" s="2"/>
      <c r="AQ673" s="2"/>
      <c r="AS673" s="2"/>
      <c r="AU673" s="2"/>
    </row>
    <row r="674" spans="1:47" x14ac:dyDescent="0.35">
      <c r="A674" s="2">
        <f>+Prezzi!A674</f>
        <v>42669</v>
      </c>
      <c r="B674" s="6">
        <f>+LOG(Prezzi!B674/Prezzi!B675,EXP(1))</f>
        <v>3.100803113834041E-2</v>
      </c>
      <c r="C674" s="2">
        <f>+Prezzi!C674</f>
        <v>42669</v>
      </c>
      <c r="D674" s="6">
        <f>+LOG(Prezzi!D674/Prezzi!D675,EXP(1))</f>
        <v>1.0462170406983233E-2</v>
      </c>
      <c r="E674" s="2">
        <f>+Prezzi!E674</f>
        <v>42669</v>
      </c>
      <c r="F674" s="6">
        <f>+LOG(Prezzi!F674/Prezzi!F675,EXP(1))</f>
        <v>1.5267472130788381E-2</v>
      </c>
      <c r="G674" s="2">
        <f>+Prezzi!G674</f>
        <v>42669</v>
      </c>
      <c r="H674" s="6">
        <f>+LOG(Prezzi!H674/Prezzi!H675,EXP(1))</f>
        <v>-6.3184233673423172E-3</v>
      </c>
      <c r="I674" s="2">
        <f>+Prezzi!I674</f>
        <v>42669</v>
      </c>
      <c r="J674" s="6">
        <f>+LOG(Prezzi!J674/Prezzi!J675,EXP(1))</f>
        <v>-9.1328369787947797E-3</v>
      </c>
      <c r="K674" s="2">
        <f>+Prezzi!K674</f>
        <v>42669</v>
      </c>
      <c r="L674" s="6">
        <f>+LOG(Prezzi!L674/Prezzi!L675,EXP(1))</f>
        <v>-1.7419369788728072E-3</v>
      </c>
      <c r="M674" s="2">
        <f>+Prezzi!M674</f>
        <v>42669</v>
      </c>
      <c r="N674" s="6">
        <f>+LOG(Prezzi!N674/Prezzi!N675,EXP(1))</f>
        <v>-2.0848235370959432E-3</v>
      </c>
      <c r="O674" s="2">
        <f>+Prezzi!O674</f>
        <v>42669</v>
      </c>
      <c r="P674" s="6">
        <f>+LOG(Prezzi!P674/Prezzi!P675,EXP(1))</f>
        <v>-6.2905176803277054E-3</v>
      </c>
      <c r="Q674" s="2">
        <f>+Prezzi!Q674</f>
        <v>42669</v>
      </c>
      <c r="R674" s="6">
        <f>+LOG(Prezzi!R674/Prezzi!R675,EXP(1))</f>
        <v>-4.1881569447481158E-3</v>
      </c>
      <c r="S674" s="2">
        <f>+Prezzi!S674</f>
        <v>42669</v>
      </c>
      <c r="T674" s="6">
        <f>+LOG(Prezzi!T674/Prezzi!T675,EXP(1))</f>
        <v>-1.6578760291878505E-3</v>
      </c>
      <c r="U674" s="2">
        <f>+Prezzi!U674</f>
        <v>42669</v>
      </c>
      <c r="V674" s="6">
        <f>+LOG(Prezzi!V674/Prezzi!V675,EXP(1))</f>
        <v>-4.1339696062739724E-3</v>
      </c>
      <c r="W674" s="2">
        <f>+Prezzi!W674</f>
        <v>42669</v>
      </c>
      <c r="X674" s="6">
        <f>+LOG(Prezzi!X674/Prezzi!X675,EXP(1))</f>
        <v>1.7433596194181386E-3</v>
      </c>
      <c r="Y674" s="2">
        <f>+Prezzi!Y674</f>
        <v>42669</v>
      </c>
      <c r="Z674" s="6">
        <f>+LOG(Prezzi!Z674/Prezzi!Z675,EXP(1))</f>
        <v>4.8291479156877311E-3</v>
      </c>
      <c r="AA674" s="2">
        <f>+Prezzi!AA674</f>
        <v>42669</v>
      </c>
      <c r="AB674" s="6">
        <f>+LOG(Prezzi!AB674/Prezzi!AB675,EXP(1))</f>
        <v>9.93937066221779E-4</v>
      </c>
      <c r="AC674" s="2">
        <f>+Prezzi!AC674</f>
        <v>42669</v>
      </c>
      <c r="AD674" s="6">
        <f>+LOG(Prezzi!AD674/Prezzi!AD675,EXP(1))</f>
        <v>-2.3999594135361759E-3</v>
      </c>
      <c r="AE674" s="2">
        <f>+Prezzi!AE674</f>
        <v>42669</v>
      </c>
      <c r="AF674" s="6">
        <f>+LOG(Prezzi!AF674/Prezzi!AF675,EXP(1))</f>
        <v>-5.3286863044012048E-3</v>
      </c>
      <c r="AG674" s="2">
        <f>+Prezzi!AG674</f>
        <v>42669</v>
      </c>
      <c r="AH674" s="6">
        <f>+LOG(Prezzi!AH674/Prezzi!AH675,EXP(1))</f>
        <v>-1.573564846933043E-2</v>
      </c>
      <c r="AI674" s="2">
        <f>+Prezzi!AI674</f>
        <v>42669</v>
      </c>
      <c r="AJ674" s="6">
        <f>+LOG(Prezzi!AJ674/Prezzi!AJ675,EXP(1))</f>
        <v>1.5787125467469434E-2</v>
      </c>
      <c r="AK674" s="2">
        <f>+Prezzi!AK674</f>
        <v>42669</v>
      </c>
      <c r="AL674" s="6">
        <f>+LOG(Prezzi!AL674/Prezzi!AL675,EXP(1))</f>
        <v>1.1792454196754313E-3</v>
      </c>
      <c r="AM674" s="2">
        <f>+Prezzi!AM674</f>
        <v>42669</v>
      </c>
      <c r="AN674" s="6">
        <f>+LOG(Prezzi!AN674/Prezzi!AN675,EXP(1))</f>
        <v>5.633258176724798E-2</v>
      </c>
      <c r="AO674" s="2"/>
      <c r="AQ674" s="2"/>
      <c r="AS674" s="2"/>
      <c r="AU674" s="2"/>
    </row>
    <row r="675" spans="1:47" x14ac:dyDescent="0.35">
      <c r="A675" s="2">
        <f>+Prezzi!A675</f>
        <v>42668</v>
      </c>
      <c r="B675" s="6">
        <f>+LOG(Prezzi!B675/Prezzi!B676,EXP(1))</f>
        <v>5.8413251844362515E-3</v>
      </c>
      <c r="C675" s="2">
        <f>+Prezzi!C675</f>
        <v>42668</v>
      </c>
      <c r="D675" s="6">
        <f>+LOG(Prezzi!D675/Prezzi!D676,EXP(1))</f>
        <v>-4.7913355695897504E-2</v>
      </c>
      <c r="E675" s="2">
        <f>+Prezzi!E675</f>
        <v>42668</v>
      </c>
      <c r="F675" s="6">
        <f>+LOG(Prezzi!F675/Prezzi!F676,EXP(1))</f>
        <v>7.7220460939103185E-3</v>
      </c>
      <c r="G675" s="2">
        <f>+Prezzi!G675</f>
        <v>42668</v>
      </c>
      <c r="H675" s="6">
        <f>+LOG(Prezzi!H675/Prezzi!H676,EXP(1))</f>
        <v>-1.9381315067812491E-2</v>
      </c>
      <c r="I675" s="2">
        <f>+Prezzi!I675</f>
        <v>42668</v>
      </c>
      <c r="J675" s="6">
        <f>+LOG(Prezzi!J675/Prezzi!J676,EXP(1))</f>
        <v>-1.6550878472654993E-3</v>
      </c>
      <c r="K675" s="2">
        <f>+Prezzi!K675</f>
        <v>42668</v>
      </c>
      <c r="L675" s="6">
        <f>+LOG(Prezzi!L675/Prezzi!L676,EXP(1))</f>
        <v>-3.8048801401324552E-3</v>
      </c>
      <c r="M675" s="2">
        <f>+Prezzi!M675</f>
        <v>42668</v>
      </c>
      <c r="N675" s="6">
        <f>+LOG(Prezzi!N675/Prezzi!N676,EXP(1))</f>
        <v>-2.0869505266741233E-3</v>
      </c>
      <c r="O675" s="2">
        <f>+Prezzi!O675</f>
        <v>42668</v>
      </c>
      <c r="P675" s="6">
        <f>+LOG(Prezzi!P675/Prezzi!P676,EXP(1))</f>
        <v>-4.9896140854193867E-3</v>
      </c>
      <c r="Q675" s="2">
        <f>+Prezzi!Q675</f>
        <v>42668</v>
      </c>
      <c r="R675" s="6">
        <f>+LOG(Prezzi!R675/Prezzi!R676,EXP(1))</f>
        <v>-3.9178243343963723E-4</v>
      </c>
      <c r="S675" s="2">
        <f>+Prezzi!S675</f>
        <v>42668</v>
      </c>
      <c r="T675" s="6">
        <f>+LOG(Prezzi!T675/Prezzi!T676,EXP(1))</f>
        <v>1.6270544680047717E-4</v>
      </c>
      <c r="U675" s="2">
        <f>+Prezzi!U675</f>
        <v>42668</v>
      </c>
      <c r="V675" s="6">
        <f>+LOG(Prezzi!V675/Prezzi!V676,EXP(1))</f>
        <v>1.5167025403206076E-4</v>
      </c>
      <c r="W675" s="2">
        <f>+Prezzi!W675</f>
        <v>42668</v>
      </c>
      <c r="X675" s="6">
        <f>+LOG(Prezzi!X675/Prezzi!X676,EXP(1))</f>
        <v>6.4305730019031872E-4</v>
      </c>
      <c r="Y675" s="2">
        <f>+Prezzi!Y675</f>
        <v>42668</v>
      </c>
      <c r="Z675" s="6">
        <f>+LOG(Prezzi!Z675/Prezzi!Z676,EXP(1))</f>
        <v>-4.0940039168863001E-3</v>
      </c>
      <c r="AA675" s="2">
        <f>+Prezzi!AA675</f>
        <v>42668</v>
      </c>
      <c r="AB675" s="6">
        <f>+LOG(Prezzi!AB675/Prezzi!AB676,EXP(1))</f>
        <v>-7.9522867013835771E-4</v>
      </c>
      <c r="AC675" s="2">
        <f>+Prezzi!AC675</f>
        <v>42668</v>
      </c>
      <c r="AD675" s="6">
        <f>+LOG(Prezzi!AD675/Prezzi!AD676,EXP(1))</f>
        <v>-3.1261397639071746E-4</v>
      </c>
      <c r="AE675" s="2">
        <f>+Prezzi!AE675</f>
        <v>42668</v>
      </c>
      <c r="AF675" s="6">
        <f>+LOG(Prezzi!AF675/Prezzi!AF676,EXP(1))</f>
        <v>7.4301747098272685E-3</v>
      </c>
      <c r="AG675" s="2">
        <f>+Prezzi!AG675</f>
        <v>42668</v>
      </c>
      <c r="AH675" s="6">
        <f>+LOG(Prezzi!AH675/Prezzi!AH676,EXP(1))</f>
        <v>-1.1146612224913434E-2</v>
      </c>
      <c r="AI675" s="2">
        <f>+Prezzi!AI675</f>
        <v>42668</v>
      </c>
      <c r="AJ675" s="6">
        <f>+LOG(Prezzi!AJ675/Prezzi!AJ676,EXP(1))</f>
        <v>2.3896355649269049E-3</v>
      </c>
      <c r="AK675" s="2">
        <f>+Prezzi!AK675</f>
        <v>42668</v>
      </c>
      <c r="AL675" s="6">
        <f>+LOG(Prezzi!AL675/Prezzi!AL676,EXP(1))</f>
        <v>2.0999016233758043E-2</v>
      </c>
      <c r="AM675" s="2">
        <f>+Prezzi!AM675</f>
        <v>42668</v>
      </c>
      <c r="AN675" s="6">
        <f>+LOG(Prezzi!AN675/Prezzi!AN676,EXP(1))</f>
        <v>3.3235687436158561E-2</v>
      </c>
      <c r="AO675" s="2"/>
      <c r="AQ675" s="2"/>
      <c r="AS675" s="2"/>
      <c r="AU675" s="2"/>
    </row>
    <row r="676" spans="1:47" x14ac:dyDescent="0.35">
      <c r="A676" s="2">
        <f>+Prezzi!A676</f>
        <v>42667</v>
      </c>
      <c r="B676" s="6">
        <f>+LOG(Prezzi!B676/Prezzi!B677,EXP(1))</f>
        <v>3.253848795568464E-2</v>
      </c>
      <c r="C676" s="2">
        <f>+Prezzi!C676</f>
        <v>42667</v>
      </c>
      <c r="D676" s="6">
        <f>+LOG(Prezzi!D676/Prezzi!D677,EXP(1))</f>
        <v>-1.7391742711869107E-2</v>
      </c>
      <c r="E676" s="2">
        <f>+Prezzi!E676</f>
        <v>42667</v>
      </c>
      <c r="F676" s="6">
        <f>+LOG(Prezzi!F676/Prezzi!F677,EXP(1))</f>
        <v>1.5625317903080815E-2</v>
      </c>
      <c r="G676" s="2">
        <f>+Prezzi!G676</f>
        <v>42667</v>
      </c>
      <c r="H676" s="6">
        <f>+LOG(Prezzi!H676/Prezzi!H677,EXP(1))</f>
        <v>3.9792248814722979E-3</v>
      </c>
      <c r="I676" s="2">
        <f>+Prezzi!I676</f>
        <v>42667</v>
      </c>
      <c r="J676" s="6">
        <f>+LOG(Prezzi!J676/Prezzi!J677,EXP(1))</f>
        <v>7.5664351103225131E-3</v>
      </c>
      <c r="K676" s="2">
        <f>+Prezzi!K676</f>
        <v>42667</v>
      </c>
      <c r="L676" s="6">
        <f>+LOG(Prezzi!L676/Prezzi!L677,EXP(1))</f>
        <v>4.7385172845472385E-3</v>
      </c>
      <c r="M676" s="2">
        <f>+Prezzi!M676</f>
        <v>42667</v>
      </c>
      <c r="N676" s="6">
        <f>+LOG(Prezzi!N676/Prezzi!N677,EXP(1))</f>
        <v>5.2531835085722249E-3</v>
      </c>
      <c r="O676" s="2">
        <f>+Prezzi!O676</f>
        <v>42667</v>
      </c>
      <c r="P676" s="6">
        <f>+LOG(Prezzi!P676/Prezzi!P677,EXP(1))</f>
        <v>9.9222663024925856E-3</v>
      </c>
      <c r="Q676" s="2">
        <f>+Prezzi!Q676</f>
        <v>42667</v>
      </c>
      <c r="R676" s="6">
        <f>+LOG(Prezzi!R676/Prezzi!R677,EXP(1))</f>
        <v>-9.1399448502110412E-4</v>
      </c>
      <c r="S676" s="2">
        <f>+Prezzi!S676</f>
        <v>42667</v>
      </c>
      <c r="T676" s="6">
        <f>+LOG(Prezzi!T676/Prezzi!T677,EXP(1))</f>
        <v>-9.0686860564190546E-4</v>
      </c>
      <c r="U676" s="2">
        <f>+Prezzi!U676</f>
        <v>42667</v>
      </c>
      <c r="V676" s="6">
        <f>+LOG(Prezzi!V676/Prezzi!V677,EXP(1))</f>
        <v>-8.9177761929473361E-4</v>
      </c>
      <c r="W676" s="2">
        <f>+Prezzi!W676</f>
        <v>42667</v>
      </c>
      <c r="X676" s="6">
        <f>+LOG(Prezzi!X676/Prezzi!X677,EXP(1))</f>
        <v>-1.8377285726627063E-4</v>
      </c>
      <c r="Y676" s="2">
        <f>+Prezzi!Y676</f>
        <v>42667</v>
      </c>
      <c r="Z676" s="6">
        <f>+LOG(Prezzi!Z676/Prezzi!Z677,EXP(1))</f>
        <v>3.2690421997554547E-4</v>
      </c>
      <c r="AA676" s="2">
        <f>+Prezzi!AA676</f>
        <v>42667</v>
      </c>
      <c r="AB676" s="6">
        <f>+LOG(Prezzi!AB676/Prezzi!AB677,EXP(1))</f>
        <v>0</v>
      </c>
      <c r="AC676" s="2">
        <f>+Prezzi!AC676</f>
        <v>42667</v>
      </c>
      <c r="AD676" s="6">
        <f>+LOG(Prezzi!AD676/Prezzi!AD677,EXP(1))</f>
        <v>-3.5361451304114187E-3</v>
      </c>
      <c r="AE676" s="2">
        <f>+Prezzi!AE676</f>
        <v>42667</v>
      </c>
      <c r="AF676" s="6">
        <f>+LOG(Prezzi!AF676/Prezzi!AF677,EXP(1))</f>
        <v>-1.5962704404967568E-3</v>
      </c>
      <c r="AG676" s="2">
        <f>+Prezzi!AG676</f>
        <v>42667</v>
      </c>
      <c r="AH676" s="6">
        <f>+LOG(Prezzi!AH676/Prezzi!AH677,EXP(1))</f>
        <v>-6.5108250122785562E-3</v>
      </c>
      <c r="AI676" s="2">
        <f>+Prezzi!AI676</f>
        <v>42667</v>
      </c>
      <c r="AJ676" s="6">
        <f>+LOG(Prezzi!AJ676/Prezzi!AJ677,EXP(1))</f>
        <v>-1.0910576443106241E-2</v>
      </c>
      <c r="AK676" s="2">
        <f>+Prezzi!AK676</f>
        <v>42667</v>
      </c>
      <c r="AL676" s="6">
        <f>+LOG(Prezzi!AL676/Prezzi!AL677,EXP(1))</f>
        <v>6.0431258910302148E-3</v>
      </c>
      <c r="AM676" s="2">
        <f>+Prezzi!AM676</f>
        <v>42667</v>
      </c>
      <c r="AN676" s="6">
        <f>+LOG(Prezzi!AN676/Prezzi!AN677,EXP(1))</f>
        <v>-2.4280403707054549E-2</v>
      </c>
      <c r="AO676" s="2"/>
      <c r="AQ676" s="2"/>
      <c r="AS676" s="2"/>
      <c r="AU676" s="2"/>
    </row>
    <row r="677" spans="1:47" x14ac:dyDescent="0.35">
      <c r="A677" s="2">
        <f>+Prezzi!A677</f>
        <v>42664</v>
      </c>
      <c r="B677" s="6">
        <f>+LOG(Prezzi!B677/Prezzi!B678,EXP(1))</f>
        <v>3.1178557967033488E-3</v>
      </c>
      <c r="C677" s="2">
        <f>+Prezzi!C677</f>
        <v>42664</v>
      </c>
      <c r="D677" s="6">
        <f>+LOG(Prezzi!D677/Prezzi!D678,EXP(1))</f>
        <v>6.5898096790555829E-3</v>
      </c>
      <c r="E677" s="2">
        <f>+Prezzi!E677</f>
        <v>42664</v>
      </c>
      <c r="F677" s="6">
        <f>+LOG(Prezzi!F677/Prezzi!F678,EXP(1))</f>
        <v>7.9051795071132473E-3</v>
      </c>
      <c r="G677" s="2">
        <f>+Prezzi!G677</f>
        <v>42664</v>
      </c>
      <c r="H677" s="6">
        <f>+LOG(Prezzi!H677/Prezzi!H678,EXP(1))</f>
        <v>-6.9532866649544859E-3</v>
      </c>
      <c r="I677" s="2">
        <f>+Prezzi!I677</f>
        <v>42664</v>
      </c>
      <c r="J677" s="6">
        <f>+LOG(Prezzi!J677/Prezzi!J678,EXP(1))</f>
        <v>7.7531404100838184E-4</v>
      </c>
      <c r="K677" s="2">
        <f>+Prezzi!K677</f>
        <v>42664</v>
      </c>
      <c r="L677" s="6">
        <f>+LOG(Prezzi!L677/Prezzi!L678,EXP(1))</f>
        <v>-8.4063047335106874E-5</v>
      </c>
      <c r="M677" s="2">
        <f>+Prezzi!M677</f>
        <v>42664</v>
      </c>
      <c r="N677" s="6">
        <f>+LOG(Prezzi!N677/Prezzi!N678,EXP(1))</f>
        <v>3.3147663393253888E-4</v>
      </c>
      <c r="O677" s="2">
        <f>+Prezzi!O677</f>
        <v>42664</v>
      </c>
      <c r="P677" s="6">
        <f>+LOG(Prezzi!P677/Prezzi!P678,EXP(1))</f>
        <v>2.9657420586529887E-3</v>
      </c>
      <c r="Q677" s="2">
        <f>+Prezzi!Q677</f>
        <v>42664</v>
      </c>
      <c r="R677" s="6">
        <f>+LOG(Prezzi!R677/Prezzi!R678,EXP(1))</f>
        <v>2.9805081250127313E-5</v>
      </c>
      <c r="S677" s="2">
        <f>+Prezzi!S677</f>
        <v>42664</v>
      </c>
      <c r="T677" s="6">
        <f>+LOG(Prezzi!T677/Prezzi!T678,EXP(1))</f>
        <v>1.6258440260194339E-4</v>
      </c>
      <c r="U677" s="2">
        <f>+Prezzi!U677</f>
        <v>42664</v>
      </c>
      <c r="V677" s="6">
        <f>+LOG(Prezzi!V677/Prezzi!V678,EXP(1))</f>
        <v>-3.1537392453116363E-4</v>
      </c>
      <c r="W677" s="2">
        <f>+Prezzi!W677</f>
        <v>42664</v>
      </c>
      <c r="X677" s="6">
        <f>+LOG(Prezzi!X677/Prezzi!X678,EXP(1))</f>
        <v>-4.1259857735365642E-3</v>
      </c>
      <c r="Y677" s="2">
        <f>+Prezzi!Y677</f>
        <v>42664</v>
      </c>
      <c r="Z677" s="6">
        <f>+LOG(Prezzi!Z677/Prezzi!Z678,EXP(1))</f>
        <v>-1.6334534830896948E-3</v>
      </c>
      <c r="AA677" s="2">
        <f>+Prezzi!AA677</f>
        <v>42664</v>
      </c>
      <c r="AB677" s="6">
        <f>+LOG(Prezzi!AB677/Prezzi!AB678,EXP(1))</f>
        <v>-9.9314736537418164E-4</v>
      </c>
      <c r="AC677" s="2">
        <f>+Prezzi!AC677</f>
        <v>42664</v>
      </c>
      <c r="AD677" s="6">
        <f>+LOG(Prezzi!AD677/Prezzi!AD678,EXP(1))</f>
        <v>1.2466238888501574E-3</v>
      </c>
      <c r="AE677" s="2">
        <f>+Prezzi!AE677</f>
        <v>42664</v>
      </c>
      <c r="AF677" s="6">
        <f>+LOG(Prezzi!AF677/Prezzi!AF678,EXP(1))</f>
        <v>5.5287456684716509E-4</v>
      </c>
      <c r="AG677" s="2">
        <f>+Prezzi!AG677</f>
        <v>42664</v>
      </c>
      <c r="AH677" s="6">
        <f>+LOG(Prezzi!AH677/Prezzi!AH678,EXP(1))</f>
        <v>8.2938864059350931E-3</v>
      </c>
      <c r="AI677" s="2">
        <f>+Prezzi!AI677</f>
        <v>42664</v>
      </c>
      <c r="AJ677" s="6">
        <f>+LOG(Prezzi!AJ677/Prezzi!AJ678,EXP(1))</f>
        <v>1.936626715233643E-3</v>
      </c>
      <c r="AK677" s="2">
        <f>+Prezzi!AK677</f>
        <v>42664</v>
      </c>
      <c r="AL677" s="6">
        <f>+LOG(Prezzi!AL677/Prezzi!AL678,EXP(1))</f>
        <v>-1.9512201312619161E-3</v>
      </c>
      <c r="AM677" s="2">
        <f>+Prezzi!AM677</f>
        <v>42664</v>
      </c>
      <c r="AN677" s="6">
        <f>+LOG(Prezzi!AN677/Prezzi!AN678,EXP(1))</f>
        <v>-3.0271783625102678E-2</v>
      </c>
      <c r="AO677" s="2"/>
      <c r="AQ677" s="2"/>
      <c r="AS677" s="2"/>
      <c r="AU677" s="2"/>
    </row>
    <row r="678" spans="1:47" x14ac:dyDescent="0.35">
      <c r="A678" s="2">
        <f>+Prezzi!A678</f>
        <v>42663</v>
      </c>
      <c r="B678" s="6">
        <f>+LOG(Prezzi!B678/Prezzi!B679,EXP(1))</f>
        <v>5.3909211852772184E-4</v>
      </c>
      <c r="C678" s="2">
        <f>+Prezzi!C678</f>
        <v>42663</v>
      </c>
      <c r="D678" s="6">
        <f>+LOG(Prezzi!D678/Prezzi!D679,EXP(1))</f>
        <v>6.6335234956338774E-3</v>
      </c>
      <c r="E678" s="2">
        <f>+Prezzi!E678</f>
        <v>42663</v>
      </c>
      <c r="F678" s="6">
        <f>+LOG(Prezzi!F678/Prezzi!F679,EXP(1))</f>
        <v>-5.2770571008437812E-3</v>
      </c>
      <c r="G678" s="2">
        <f>+Prezzi!G678</f>
        <v>42663</v>
      </c>
      <c r="H678" s="6">
        <f>+LOG(Prezzi!H678/Prezzi!H679,EXP(1))</f>
        <v>5.2498085895855071E-2</v>
      </c>
      <c r="I678" s="2">
        <f>+Prezzi!I678</f>
        <v>42663</v>
      </c>
      <c r="J678" s="6">
        <f>+LOG(Prezzi!J678/Prezzi!J679,EXP(1))</f>
        <v>1.9797758839280011E-3</v>
      </c>
      <c r="K678" s="2">
        <f>+Prezzi!K678</f>
        <v>42663</v>
      </c>
      <c r="L678" s="6">
        <f>+LOG(Prezzi!L678/Prezzi!L679,EXP(1))</f>
        <v>-1.3766939590792353E-3</v>
      </c>
      <c r="M678" s="2">
        <f>+Prezzi!M678</f>
        <v>42663</v>
      </c>
      <c r="N678" s="6">
        <f>+LOG(Prezzi!N678/Prezzi!N679,EXP(1))</f>
        <v>6.7476045121494565E-3</v>
      </c>
      <c r="O678" s="2">
        <f>+Prezzi!O678</f>
        <v>42663</v>
      </c>
      <c r="P678" s="6">
        <f>+LOG(Prezzi!P678/Prezzi!P679,EXP(1))</f>
        <v>-8.7316806404280428E-4</v>
      </c>
      <c r="Q678" s="2">
        <f>+Prezzi!Q678</f>
        <v>42663</v>
      </c>
      <c r="R678" s="6">
        <f>+LOG(Prezzi!R678/Prezzi!R679,EXP(1))</f>
        <v>1.3914601876138567E-3</v>
      </c>
      <c r="S678" s="2">
        <f>+Prezzi!S678</f>
        <v>42663</v>
      </c>
      <c r="T678" s="6">
        <f>+LOG(Prezzi!T678/Prezzi!T679,EXP(1))</f>
        <v>2.7596130803373114E-4</v>
      </c>
      <c r="U678" s="2">
        <f>+Prezzi!U678</f>
        <v>42663</v>
      </c>
      <c r="V678" s="6">
        <f>+LOG(Prezzi!V678/Prezzi!V679,EXP(1))</f>
        <v>1.4783045129897643E-3</v>
      </c>
      <c r="W678" s="2">
        <f>+Prezzi!W678</f>
        <v>42663</v>
      </c>
      <c r="X678" s="6">
        <f>+LOG(Prezzi!X678/Prezzi!X679,EXP(1))</f>
        <v>-4.1090319422471665E-3</v>
      </c>
      <c r="Y678" s="2">
        <f>+Prezzi!Y678</f>
        <v>42663</v>
      </c>
      <c r="Z678" s="6">
        <f>+LOG(Prezzi!Z678/Prezzi!Z679,EXP(1))</f>
        <v>-2.5265916696795314E-3</v>
      </c>
      <c r="AA678" s="2">
        <f>+Prezzi!AA678</f>
        <v>42663</v>
      </c>
      <c r="AB678" s="6">
        <f>+LOG(Prezzi!AB678/Prezzi!AB679,EXP(1))</f>
        <v>-3.5671857089210907E-3</v>
      </c>
      <c r="AC678" s="2">
        <f>+Prezzi!AC678</f>
        <v>42663</v>
      </c>
      <c r="AD678" s="6">
        <f>+LOG(Prezzi!AD678/Prezzi!AD679,EXP(1))</f>
        <v>-4.8737588048533113E-3</v>
      </c>
      <c r="AE678" s="2">
        <f>+Prezzi!AE678</f>
        <v>42663</v>
      </c>
      <c r="AF678" s="6">
        <f>+LOG(Prezzi!AF678/Prezzi!AF679,EXP(1))</f>
        <v>-2.737685093259347E-3</v>
      </c>
      <c r="AG678" s="2">
        <f>+Prezzi!AG678</f>
        <v>42663</v>
      </c>
      <c r="AH678" s="6">
        <f>+LOG(Prezzi!AH678/Prezzi!AH679,EXP(1))</f>
        <v>-2.2935436398883204E-2</v>
      </c>
      <c r="AI678" s="2">
        <f>+Prezzi!AI678</f>
        <v>42663</v>
      </c>
      <c r="AJ678" s="6">
        <f>+LOG(Prezzi!AJ678/Prezzi!AJ679,EXP(1))</f>
        <v>-1.1084825157456506E-2</v>
      </c>
      <c r="AK678" s="2">
        <f>+Prezzi!AK678</f>
        <v>42663</v>
      </c>
      <c r="AL678" s="6">
        <f>+LOG(Prezzi!AL678/Prezzi!AL679,EXP(1))</f>
        <v>-7.3667624877525569E-3</v>
      </c>
      <c r="AM678" s="2">
        <f>+Prezzi!AM678</f>
        <v>42663</v>
      </c>
      <c r="AN678" s="6">
        <f>+LOG(Prezzi!AN678/Prezzi!AN679,EXP(1))</f>
        <v>-4.6883585898850381E-2</v>
      </c>
      <c r="AO678" s="2"/>
      <c r="AQ678" s="2"/>
      <c r="AS678" s="2"/>
      <c r="AU678" s="2"/>
    </row>
    <row r="679" spans="1:47" x14ac:dyDescent="0.35">
      <c r="A679" s="2">
        <f>+Prezzi!A679</f>
        <v>42662</v>
      </c>
      <c r="B679" s="6">
        <f>+LOG(Prezzi!B679/Prezzi!B680,EXP(1))</f>
        <v>-1.1730709696211811E-2</v>
      </c>
      <c r="C679" s="2">
        <f>+Prezzi!C679</f>
        <v>42662</v>
      </c>
      <c r="D679" s="6">
        <f>+LOG(Prezzi!D679/Prezzi!D680,EXP(1))</f>
        <v>-4.6330918949194243E-2</v>
      </c>
      <c r="E679" s="2">
        <f>+Prezzi!E679</f>
        <v>42662</v>
      </c>
      <c r="F679" s="6">
        <f>+LOG(Prezzi!F679/Prezzi!F680,EXP(1))</f>
        <v>-1.0471299867295366E-2</v>
      </c>
      <c r="G679" s="2">
        <f>+Prezzi!G679</f>
        <v>42662</v>
      </c>
      <c r="H679" s="6">
        <f>+LOG(Prezzi!H679/Prezzi!H680,EXP(1))</f>
        <v>3.263528123167754E-2</v>
      </c>
      <c r="I679" s="2">
        <f>+Prezzi!I679</f>
        <v>42662</v>
      </c>
      <c r="J679" s="6">
        <f>+LOG(Prezzi!J679/Prezzi!J680,EXP(1))</f>
        <v>-5.4385829947464434E-4</v>
      </c>
      <c r="K679" s="2">
        <f>+Prezzi!K679</f>
        <v>42662</v>
      </c>
      <c r="L679" s="6">
        <f>+LOG(Prezzi!L679/Prezzi!L680,EXP(1))</f>
        <v>2.1895995806570281E-3</v>
      </c>
      <c r="M679" s="2">
        <f>+Prezzi!M679</f>
        <v>42662</v>
      </c>
      <c r="N679" s="6">
        <f>+LOG(Prezzi!N679/Prezzi!N680,EXP(1))</f>
        <v>2.9330195221337917E-3</v>
      </c>
      <c r="O679" s="2">
        <f>+Prezzi!O679</f>
        <v>42662</v>
      </c>
      <c r="P679" s="6">
        <f>+LOG(Prezzi!P679/Prezzi!P680,EXP(1))</f>
        <v>4.9112281268820686E-4</v>
      </c>
      <c r="Q679" s="2">
        <f>+Prezzi!Q679</f>
        <v>42662</v>
      </c>
      <c r="R679" s="6">
        <f>+LOG(Prezzi!R679/Prezzi!R680,EXP(1))</f>
        <v>5.3176450359984358E-4</v>
      </c>
      <c r="S679" s="2">
        <f>+Prezzi!S679</f>
        <v>42662</v>
      </c>
      <c r="T679" s="6">
        <f>+LOG(Prezzi!T679/Prezzi!T680,EXP(1))</f>
        <v>2.16880179480626E-4</v>
      </c>
      <c r="U679" s="2">
        <f>+Prezzi!U679</f>
        <v>42662</v>
      </c>
      <c r="V679" s="6">
        <f>+LOG(Prezzi!V679/Prezzi!V680,EXP(1))</f>
        <v>3.6603374570633385E-4</v>
      </c>
      <c r="W679" s="2">
        <f>+Prezzi!W679</f>
        <v>42662</v>
      </c>
      <c r="X679" s="6">
        <f>+LOG(Prezzi!X679/Prezzi!X680,EXP(1))</f>
        <v>-6.3766797879272999E-4</v>
      </c>
      <c r="Y679" s="2">
        <f>+Prezzi!Y679</f>
        <v>42662</v>
      </c>
      <c r="Z679" s="6">
        <f>+LOG(Prezzi!Z679/Prezzi!Z680,EXP(1))</f>
        <v>-1.057641558135535E-3</v>
      </c>
      <c r="AA679" s="2">
        <f>+Prezzi!AA679</f>
        <v>42662</v>
      </c>
      <c r="AB679" s="6">
        <f>+LOG(Prezzi!AB679/Prezzi!AB680,EXP(1))</f>
        <v>6.9262358678487564E-4</v>
      </c>
      <c r="AC679" s="2">
        <f>+Prezzi!AC679</f>
        <v>42662</v>
      </c>
      <c r="AD679" s="6">
        <f>+LOG(Prezzi!AD679/Prezzi!AD680,EXP(1))</f>
        <v>4.0425035616429347E-3</v>
      </c>
      <c r="AE679" s="2">
        <f>+Prezzi!AE679</f>
        <v>42662</v>
      </c>
      <c r="AF679" s="6">
        <f>+LOG(Prezzi!AF679/Prezzi!AF680,EXP(1))</f>
        <v>5.3165352168305967E-3</v>
      </c>
      <c r="AG679" s="2">
        <f>+Prezzi!AG679</f>
        <v>42662</v>
      </c>
      <c r="AH679" s="6">
        <f>+LOG(Prezzi!AH679/Prezzi!AH680,EXP(1))</f>
        <v>2.5715422303643765E-2</v>
      </c>
      <c r="AI679" s="2">
        <f>+Prezzi!AI679</f>
        <v>42662</v>
      </c>
      <c r="AJ679" s="6">
        <f>+LOG(Prezzi!AJ679/Prezzi!AJ680,EXP(1))</f>
        <v>7.3723828443859052E-3</v>
      </c>
      <c r="AK679" s="2">
        <f>+Prezzi!AK679</f>
        <v>42662</v>
      </c>
      <c r="AL679" s="6">
        <f>+LOG(Prezzi!AL679/Prezzi!AL680,EXP(1))</f>
        <v>-1.0003668845855055E-3</v>
      </c>
      <c r="AM679" s="2">
        <f>+Prezzi!AM679</f>
        <v>42662</v>
      </c>
      <c r="AN679" s="6">
        <f>+LOG(Prezzi!AN679/Prezzi!AN680,EXP(1))</f>
        <v>-5.8622373726943698E-2</v>
      </c>
      <c r="AO679" s="2"/>
      <c r="AQ679" s="2"/>
      <c r="AS679" s="2"/>
      <c r="AU679" s="2"/>
    </row>
    <row r="680" spans="1:47" x14ac:dyDescent="0.35">
      <c r="A680" s="2">
        <f>+Prezzi!A680</f>
        <v>42661</v>
      </c>
      <c r="B680" s="6">
        <f>+LOG(Prezzi!B680/Prezzi!B681,EXP(1))</f>
        <v>-1.9261643194396529E-3</v>
      </c>
      <c r="C680" s="2">
        <f>+Prezzi!C680</f>
        <v>42661</v>
      </c>
      <c r="D680" s="6">
        <f>+LOG(Prezzi!D680/Prezzi!D681,EXP(1))</f>
        <v>4.7163211964363565E-2</v>
      </c>
      <c r="E680" s="2">
        <f>+Prezzi!E680</f>
        <v>42661</v>
      </c>
      <c r="F680" s="6">
        <f>+LOG(Prezzi!F680/Prezzi!F681,EXP(1))</f>
        <v>-1.8065007397639003E-2</v>
      </c>
      <c r="G680" s="2">
        <f>+Prezzi!G680</f>
        <v>42661</v>
      </c>
      <c r="H680" s="6">
        <f>+LOG(Prezzi!H680/Prezzi!H681,EXP(1))</f>
        <v>3.9077010904093962E-2</v>
      </c>
      <c r="I680" s="2">
        <f>+Prezzi!I680</f>
        <v>42661</v>
      </c>
      <c r="J680" s="6">
        <f>+LOG(Prezzi!J680/Prezzi!J681,EXP(1))</f>
        <v>1.6564255375775997E-2</v>
      </c>
      <c r="K680" s="2">
        <f>+Prezzi!K680</f>
        <v>42661</v>
      </c>
      <c r="L680" s="6">
        <f>+LOG(Prezzi!L680/Prezzi!L681,EXP(1))</f>
        <v>6.1414599634068111E-3</v>
      </c>
      <c r="M680" s="2">
        <f>+Prezzi!M680</f>
        <v>42661</v>
      </c>
      <c r="N680" s="6">
        <f>+LOG(Prezzi!N680/Prezzi!N681,EXP(1))</f>
        <v>1.2639478934267761E-2</v>
      </c>
      <c r="O680" s="2">
        <f>+Prezzi!O680</f>
        <v>42661</v>
      </c>
      <c r="P680" s="6">
        <f>+LOG(Prezzi!P680/Prezzi!P681,EXP(1))</f>
        <v>8.4287050291293637E-3</v>
      </c>
      <c r="Q680" s="2">
        <f>+Prezzi!Q680</f>
        <v>42661</v>
      </c>
      <c r="R680" s="6">
        <f>+LOG(Prezzi!R680/Prezzi!R681,EXP(1))</f>
        <v>3.7229053009691041E-3</v>
      </c>
      <c r="S680" s="2">
        <f>+Prezzi!S680</f>
        <v>42661</v>
      </c>
      <c r="T680" s="6">
        <f>+LOG(Prezzi!T680/Prezzi!T681,EXP(1))</f>
        <v>1.0160196581096928E-3</v>
      </c>
      <c r="U680" s="2">
        <f>+Prezzi!U680</f>
        <v>42661</v>
      </c>
      <c r="V680" s="6">
        <f>+LOG(Prezzi!V680/Prezzi!V681,EXP(1))</f>
        <v>1.2109767460045037E-3</v>
      </c>
      <c r="W680" s="2">
        <f>+Prezzi!W680</f>
        <v>42661</v>
      </c>
      <c r="X680" s="6">
        <f>+LOG(Prezzi!X680/Prezzi!X681,EXP(1))</f>
        <v>-1.7287661827943058E-3</v>
      </c>
      <c r="Y680" s="2">
        <f>+Prezzi!Y680</f>
        <v>42661</v>
      </c>
      <c r="Z680" s="6">
        <f>+LOG(Prezzi!Z680/Prezzi!Z681,EXP(1))</f>
        <v>9.3951101590076247E-3</v>
      </c>
      <c r="AA680" s="2">
        <f>+Prezzi!AA680</f>
        <v>42661</v>
      </c>
      <c r="AB680" s="6">
        <f>+LOG(Prezzi!AB680/Prezzi!AB681,EXP(1))</f>
        <v>-7.9153066366698241E-4</v>
      </c>
      <c r="AC680" s="2">
        <f>+Prezzi!AC680</f>
        <v>42661</v>
      </c>
      <c r="AD680" s="6">
        <f>+LOG(Prezzi!AD680/Prezzi!AD681,EXP(1))</f>
        <v>2.0774903990796134E-4</v>
      </c>
      <c r="AE680" s="2">
        <f>+Prezzi!AE680</f>
        <v>42661</v>
      </c>
      <c r="AF680" s="6">
        <f>+LOG(Prezzi!AF680/Prezzi!AF681,EXP(1))</f>
        <v>5.2812480049056658E-3</v>
      </c>
      <c r="AG680" s="2">
        <f>+Prezzi!AG680</f>
        <v>42661</v>
      </c>
      <c r="AH680" s="6">
        <f>+LOG(Prezzi!AH680/Prezzi!AH681,EXP(1))</f>
        <v>6.9839653322463155E-3</v>
      </c>
      <c r="AI680" s="2">
        <f>+Prezzi!AI680</f>
        <v>42661</v>
      </c>
      <c r="AJ680" s="6">
        <f>+LOG(Prezzi!AJ680/Prezzi!AJ681,EXP(1))</f>
        <v>-4.0971347588223041E-3</v>
      </c>
      <c r="AK680" s="2">
        <f>+Prezzi!AK680</f>
        <v>42661</v>
      </c>
      <c r="AL680" s="6">
        <f>+LOG(Prezzi!AL680/Prezzi!AL681,EXP(1))</f>
        <v>-2.6627628567666224E-3</v>
      </c>
      <c r="AM680" s="2">
        <f>+Prezzi!AM680</f>
        <v>42661</v>
      </c>
      <c r="AN680" s="6">
        <f>+LOG(Prezzi!AN680/Prezzi!AN681,EXP(1))</f>
        <v>-5.9083552009210359E-2</v>
      </c>
      <c r="AO680" s="2"/>
      <c r="AQ680" s="2"/>
      <c r="AS680" s="2"/>
      <c r="AU680" s="2"/>
    </row>
    <row r="681" spans="1:47" x14ac:dyDescent="0.35">
      <c r="A681" s="2">
        <f>+Prezzi!A681</f>
        <v>42660</v>
      </c>
      <c r="B681" s="6">
        <f>+LOG(Prezzi!B681/Prezzi!B682,EXP(1))</f>
        <v>-1.8600003799355389E-3</v>
      </c>
      <c r="C681" s="2">
        <f>+Prezzi!C681</f>
        <v>42660</v>
      </c>
      <c r="D681" s="6">
        <f>+LOG(Prezzi!D681/Prezzi!D682,EXP(1))</f>
        <v>5.8455281274361883E-3</v>
      </c>
      <c r="E681" s="2">
        <f>+Prezzi!E681</f>
        <v>42660</v>
      </c>
      <c r="F681" s="6">
        <f>+LOG(Prezzi!F681/Prezzi!F682,EXP(1))</f>
        <v>2.5608208616736505E-3</v>
      </c>
      <c r="G681" s="2">
        <f>+Prezzi!G681</f>
        <v>42660</v>
      </c>
      <c r="H681" s="6">
        <f>+LOG(Prezzi!H681/Prezzi!H682,EXP(1))</f>
        <v>-8.7810144647778421E-2</v>
      </c>
      <c r="I681" s="2">
        <f>+Prezzi!I681</f>
        <v>42660</v>
      </c>
      <c r="J681" s="6">
        <f>+LOG(Prezzi!J681/Prezzi!J682,EXP(1))</f>
        <v>-2.5632444974545898E-3</v>
      </c>
      <c r="K681" s="2">
        <f>+Prezzi!K681</f>
        <v>42660</v>
      </c>
      <c r="L681" s="6">
        <f>+LOG(Prezzi!L681/Prezzi!L682,EXP(1))</f>
        <v>-3.0426272686303788E-3</v>
      </c>
      <c r="M681" s="2">
        <f>+Prezzi!M681</f>
        <v>42660</v>
      </c>
      <c r="N681" s="6">
        <f>+LOG(Prezzi!N681/Prezzi!N682,EXP(1))</f>
        <v>-5.4591602804205863E-3</v>
      </c>
      <c r="O681" s="2">
        <f>+Prezzi!O681</f>
        <v>42660</v>
      </c>
      <c r="P681" s="6">
        <f>+LOG(Prezzi!P681/Prezzi!P682,EXP(1))</f>
        <v>-2.7536068923563221E-3</v>
      </c>
      <c r="Q681" s="2">
        <f>+Prezzi!Q681</f>
        <v>42660</v>
      </c>
      <c r="R681" s="6">
        <f>+LOG(Prezzi!R681/Prezzi!R682,EXP(1))</f>
        <v>-7.1695377199562074E-4</v>
      </c>
      <c r="S681" s="2">
        <f>+Prezzi!S681</f>
        <v>42660</v>
      </c>
      <c r="T681" s="6">
        <f>+LOG(Prezzi!T681/Prezzi!T682,EXP(1))</f>
        <v>1.5803330877171588E-3</v>
      </c>
      <c r="U681" s="2">
        <f>+Prezzi!U681</f>
        <v>42660</v>
      </c>
      <c r="V681" s="6">
        <f>+LOG(Prezzi!V681/Prezzi!V682,EXP(1))</f>
        <v>-1.8624621604114289E-4</v>
      </c>
      <c r="W681" s="2">
        <f>+Prezzi!W681</f>
        <v>42660</v>
      </c>
      <c r="X681" s="6">
        <f>+LOG(Prezzi!X681/Prezzi!X682,EXP(1))</f>
        <v>2.5486997230137975E-3</v>
      </c>
      <c r="Y681" s="2">
        <f>+Prezzi!Y681</f>
        <v>42660</v>
      </c>
      <c r="Z681" s="6">
        <f>+LOG(Prezzi!Z681/Prezzi!Z682,EXP(1))</f>
        <v>-6.5643721073888788E-4</v>
      </c>
      <c r="AA681" s="2">
        <f>+Prezzi!AA681</f>
        <v>42660</v>
      </c>
      <c r="AB681" s="6">
        <f>+LOG(Prezzi!AB681/Prezzi!AB682,EXP(1))</f>
        <v>1.2865556725381306E-3</v>
      </c>
      <c r="AC681" s="2">
        <f>+Prezzi!AC681</f>
        <v>42660</v>
      </c>
      <c r="AD681" s="6">
        <f>+LOG(Prezzi!AD681/Prezzi!AD682,EXP(1))</f>
        <v>2.8088444995177223E-3</v>
      </c>
      <c r="AE681" s="2">
        <f>+Prezzi!AE681</f>
        <v>42660</v>
      </c>
      <c r="AF681" s="6">
        <f>+LOG(Prezzi!AF681/Prezzi!AF682,EXP(1))</f>
        <v>3.8454221498855326E-3</v>
      </c>
      <c r="AG681" s="2">
        <f>+Prezzi!AG681</f>
        <v>42660</v>
      </c>
      <c r="AH681" s="6">
        <f>+LOG(Prezzi!AH681/Prezzi!AH682,EXP(1))</f>
        <v>-8.1763343129441675E-3</v>
      </c>
      <c r="AI681" s="2">
        <f>+Prezzi!AI681</f>
        <v>42660</v>
      </c>
      <c r="AJ681" s="6">
        <f>+LOG(Prezzi!AJ681/Prezzi!AJ682,EXP(1))</f>
        <v>6.6938587620485202E-3</v>
      </c>
      <c r="AK681" s="2">
        <f>+Prezzi!AK681</f>
        <v>42660</v>
      </c>
      <c r="AL681" s="6">
        <f>+LOG(Prezzi!AL681/Prezzi!AL682,EXP(1))</f>
        <v>-3.9808969770226228E-3</v>
      </c>
      <c r="AM681" s="2">
        <f>+Prezzi!AM681</f>
        <v>42660</v>
      </c>
      <c r="AN681" s="6">
        <f>+LOG(Prezzi!AN681/Prezzi!AN682,EXP(1))</f>
        <v>5.5675986691025815E-3</v>
      </c>
      <c r="AO681" s="2"/>
      <c r="AQ681" s="2"/>
      <c r="AS681" s="2"/>
      <c r="AU681" s="2"/>
    </row>
    <row r="682" spans="1:47" x14ac:dyDescent="0.35">
      <c r="A682" s="2">
        <f>+Prezzi!A682</f>
        <v>42657</v>
      </c>
      <c r="B682" s="6">
        <f>+LOG(Prezzi!B682/Prezzi!B683,EXP(1))</f>
        <v>5.6218192646447533E-3</v>
      </c>
      <c r="C682" s="2">
        <f>+Prezzi!C682</f>
        <v>42657</v>
      </c>
      <c r="D682" s="6">
        <f>+LOG(Prezzi!D682/Prezzi!D683,EXP(1))</f>
        <v>-1.6736405580297597E-3</v>
      </c>
      <c r="E682" s="2">
        <f>+Prezzi!E682</f>
        <v>42657</v>
      </c>
      <c r="F682" s="6">
        <f>+LOG(Prezzi!F682/Prezzi!F683,EXP(1))</f>
        <v>-2.5608208616737039E-3</v>
      </c>
      <c r="G682" s="2">
        <f>+Prezzi!G682</f>
        <v>42657</v>
      </c>
      <c r="H682" s="6">
        <f>+LOG(Prezzi!H682/Prezzi!H683,EXP(1))</f>
        <v>9.3805665979906569E-2</v>
      </c>
      <c r="I682" s="2">
        <f>+Prezzi!I682</f>
        <v>42657</v>
      </c>
      <c r="J682" s="6">
        <f>+LOG(Prezzi!J682/Prezzi!J683,EXP(1))</f>
        <v>5.9647428528588186E-3</v>
      </c>
      <c r="K682" s="2">
        <f>+Prezzi!K682</f>
        <v>42657</v>
      </c>
      <c r="L682" s="6">
        <f>+LOG(Prezzi!L682/Prezzi!L683,EXP(1))</f>
        <v>2.0161621250175643E-4</v>
      </c>
      <c r="M682" s="2">
        <f>+Prezzi!M682</f>
        <v>42657</v>
      </c>
      <c r="N682" s="6">
        <f>+LOG(Prezzi!N682/Prezzi!N683,EXP(1))</f>
        <v>1.6716415142343882E-2</v>
      </c>
      <c r="O682" s="2">
        <f>+Prezzi!O682</f>
        <v>42657</v>
      </c>
      <c r="P682" s="6">
        <f>+LOG(Prezzi!P682/Prezzi!P683,EXP(1))</f>
        <v>1.5881092844378331E-4</v>
      </c>
      <c r="Q682" s="2">
        <f>+Prezzi!Q682</f>
        <v>42657</v>
      </c>
      <c r="R682" s="6">
        <f>+LOG(Prezzi!R682/Prezzi!R683,EXP(1))</f>
        <v>-1.1666104352284234E-3</v>
      </c>
      <c r="S682" s="2">
        <f>+Prezzi!S682</f>
        <v>42657</v>
      </c>
      <c r="T682" s="6">
        <f>+LOG(Prezzi!T682/Prezzi!T683,EXP(1))</f>
        <v>-2.295600122451562E-3</v>
      </c>
      <c r="U682" s="2">
        <f>+Prezzi!U682</f>
        <v>42657</v>
      </c>
      <c r="V682" s="6">
        <f>+LOG(Prezzi!V682/Prezzi!V683,EXP(1))</f>
        <v>-7.099698032875095E-4</v>
      </c>
      <c r="W682" s="2">
        <f>+Prezzi!W682</f>
        <v>42657</v>
      </c>
      <c r="X682" s="6">
        <f>+LOG(Prezzi!X682/Prezzi!X683,EXP(1))</f>
        <v>-7.6266939499572946E-3</v>
      </c>
      <c r="Y682" s="2">
        <f>+Prezzi!Y682</f>
        <v>42657</v>
      </c>
      <c r="Z682" s="6">
        <f>+LOG(Prezzi!Z682/Prezzi!Z683,EXP(1))</f>
        <v>-5.1544397204536657E-3</v>
      </c>
      <c r="AA682" s="2">
        <f>+Prezzi!AA682</f>
        <v>42657</v>
      </c>
      <c r="AB682" s="6">
        <f>+LOG(Prezzi!AB682/Prezzi!AB683,EXP(1))</f>
        <v>-4.150613726313126E-3</v>
      </c>
      <c r="AC682" s="2">
        <f>+Prezzi!AC682</f>
        <v>42657</v>
      </c>
      <c r="AD682" s="6">
        <f>+LOG(Prezzi!AD682/Prezzi!AD683,EXP(1))</f>
        <v>-4.5733371468475231E-3</v>
      </c>
      <c r="AE682" s="2">
        <f>+Prezzi!AE682</f>
        <v>42657</v>
      </c>
      <c r="AF682" s="6">
        <f>+LOG(Prezzi!AF682/Prezzi!AF683,EXP(1))</f>
        <v>-5.6274858370115987E-3</v>
      </c>
      <c r="AG682" s="2">
        <f>+Prezzi!AG682</f>
        <v>42657</v>
      </c>
      <c r="AH682" s="6">
        <f>+LOG(Prezzi!AH682/Prezzi!AH683,EXP(1))</f>
        <v>-1.7858919321473907E-3</v>
      </c>
      <c r="AI682" s="2">
        <f>+Prezzi!AI682</f>
        <v>42657</v>
      </c>
      <c r="AJ682" s="6">
        <f>+LOG(Prezzi!AJ682/Prezzi!AJ683,EXP(1))</f>
        <v>1.0592660387003299E-2</v>
      </c>
      <c r="AK682" s="2">
        <f>+Prezzi!AK682</f>
        <v>42657</v>
      </c>
      <c r="AL682" s="6">
        <f>+LOG(Prezzi!AL682/Prezzi!AL683,EXP(1))</f>
        <v>-5.2833302133425417E-3</v>
      </c>
      <c r="AM682" s="2">
        <f>+Prezzi!AM682</f>
        <v>42657</v>
      </c>
      <c r="AN682" s="6">
        <f>+LOG(Prezzi!AN682/Prezzi!AN683,EXP(1))</f>
        <v>-3.4749000595261439E-2</v>
      </c>
      <c r="AO682" s="2"/>
      <c r="AQ682" s="2"/>
      <c r="AS682" s="2"/>
      <c r="AU682" s="2"/>
    </row>
    <row r="683" spans="1:47" x14ac:dyDescent="0.35">
      <c r="A683" s="2">
        <f>+Prezzi!A683</f>
        <v>42656</v>
      </c>
      <c r="B683" s="6">
        <f>+LOG(Prezzi!B683/Prezzi!B684,EXP(1))</f>
        <v>9.4267002534402739E-4</v>
      </c>
      <c r="C683" s="2">
        <f>+Prezzi!C683</f>
        <v>42656</v>
      </c>
      <c r="D683" s="6">
        <f>+LOG(Prezzi!D683/Prezzi!D684,EXP(1))</f>
        <v>2.511512412660994E-3</v>
      </c>
      <c r="E683" s="2">
        <f>+Prezzi!E683</f>
        <v>42656</v>
      </c>
      <c r="F683" s="6">
        <f>+LOG(Prezzi!F683/Prezzi!F684,EXP(1))</f>
        <v>3.9118416595471349E-2</v>
      </c>
      <c r="G683" s="2">
        <f>+Prezzi!G683</f>
        <v>42656</v>
      </c>
      <c r="H683" s="6">
        <f>+LOG(Prezzi!H683/Prezzi!H684,EXP(1))</f>
        <v>4.1428720355664557E-3</v>
      </c>
      <c r="I683" s="2">
        <f>+Prezzi!I683</f>
        <v>42656</v>
      </c>
      <c r="J683" s="6">
        <f>+LOG(Prezzi!J683/Prezzi!J684,EXP(1))</f>
        <v>-1.4318551606744587E-2</v>
      </c>
      <c r="K683" s="2">
        <f>+Prezzi!K683</f>
        <v>42656</v>
      </c>
      <c r="L683" s="6">
        <f>+LOG(Prezzi!L683/Prezzi!L684,EXP(1))</f>
        <v>-3.1041312647029852E-3</v>
      </c>
      <c r="M683" s="2">
        <f>+Prezzi!M683</f>
        <v>42656</v>
      </c>
      <c r="N683" s="6">
        <f>+LOG(Prezzi!N683/Prezzi!N684,EXP(1))</f>
        <v>-1.1027895156758651E-2</v>
      </c>
      <c r="O683" s="2">
        <f>+Prezzi!O683</f>
        <v>42656</v>
      </c>
      <c r="P683" s="6">
        <f>+LOG(Prezzi!P683/Prezzi!P684,EXP(1))</f>
        <v>-4.9148845553786784E-3</v>
      </c>
      <c r="Q683" s="2">
        <f>+Prezzi!Q683</f>
        <v>42656</v>
      </c>
      <c r="R683" s="6">
        <f>+LOG(Prezzi!R683/Prezzi!R684,EXP(1))</f>
        <v>1.6833212653902939E-3</v>
      </c>
      <c r="S683" s="2">
        <f>+Prezzi!S683</f>
        <v>42656</v>
      </c>
      <c r="T683" s="6">
        <f>+LOG(Prezzi!T683/Prezzi!T684,EXP(1))</f>
        <v>2.1473377570986113E-3</v>
      </c>
      <c r="U683" s="2">
        <f>+Prezzi!U683</f>
        <v>42656</v>
      </c>
      <c r="V683" s="6">
        <f>+LOG(Prezzi!V683/Prezzi!V684,EXP(1))</f>
        <v>1.6383547694909398E-3</v>
      </c>
      <c r="W683" s="2">
        <f>+Prezzi!W683</f>
        <v>42656</v>
      </c>
      <c r="X683" s="6">
        <f>+LOG(Prezzi!X683/Prezzi!X684,EXP(1))</f>
        <v>4.4418329840594101E-3</v>
      </c>
      <c r="Y683" s="2">
        <f>+Prezzi!Y683</f>
        <v>42656</v>
      </c>
      <c r="Z683" s="6">
        <f>+LOG(Prezzi!Z683/Prezzi!Z684,EXP(1))</f>
        <v>4.0886474490396648E-3</v>
      </c>
      <c r="AA683" s="2">
        <f>+Prezzi!AA683</f>
        <v>42656</v>
      </c>
      <c r="AB683" s="6">
        <f>+LOG(Prezzi!AB683/Prezzi!AB684,EXP(1))</f>
        <v>4.5468102449664326E-3</v>
      </c>
      <c r="AC683" s="2">
        <f>+Prezzi!AC683</f>
        <v>42656</v>
      </c>
      <c r="AD683" s="6">
        <f>+LOG(Prezzi!AD683/Prezzi!AD684,EXP(1))</f>
        <v>4.7817138927567851E-3</v>
      </c>
      <c r="AE683" s="2">
        <f>+Prezzi!AE683</f>
        <v>42656</v>
      </c>
      <c r="AF683" s="6">
        <f>+LOG(Prezzi!AF683/Prezzi!AF684,EXP(1))</f>
        <v>2.2599419169203028E-3</v>
      </c>
      <c r="AG683" s="2">
        <f>+Prezzi!AG683</f>
        <v>42656</v>
      </c>
      <c r="AH683" s="6">
        <f>+LOG(Prezzi!AH683/Prezzi!AH684,EXP(1))</f>
        <v>5.1679701584425976E-3</v>
      </c>
      <c r="AI683" s="2">
        <f>+Prezzi!AI683</f>
        <v>42656</v>
      </c>
      <c r="AJ683" s="6">
        <f>+LOG(Prezzi!AJ683/Prezzi!AJ684,EXP(1))</f>
        <v>3.2453483347873124E-2</v>
      </c>
      <c r="AK683" s="2">
        <f>+Prezzi!AK683</f>
        <v>42656</v>
      </c>
      <c r="AL683" s="6">
        <f>+LOG(Prezzi!AL683/Prezzi!AL684,EXP(1))</f>
        <v>-1.022289374809107E-2</v>
      </c>
      <c r="AM683" s="2">
        <f>+Prezzi!AM683</f>
        <v>42656</v>
      </c>
      <c r="AN683" s="6">
        <f>+LOG(Prezzi!AN683/Prezzi!AN684,EXP(1))</f>
        <v>4.7861895324048297E-2</v>
      </c>
      <c r="AO683" s="2"/>
      <c r="AQ683" s="2"/>
      <c r="AS683" s="2"/>
      <c r="AU683" s="2"/>
    </row>
    <row r="684" spans="1:47" x14ac:dyDescent="0.35">
      <c r="A684" s="2">
        <f>+Prezzi!A684</f>
        <v>42655</v>
      </c>
      <c r="B684" s="6">
        <f>+LOG(Prezzi!B684/Prezzi!B685,EXP(1))</f>
        <v>-7.6413944625422755E-3</v>
      </c>
      <c r="C684" s="2">
        <f>+Prezzi!C684</f>
        <v>42655</v>
      </c>
      <c r="D684" s="6">
        <f>+LOG(Prezzi!D684/Prezzi!D685,EXP(1))</f>
        <v>1.1804521560545182E-2</v>
      </c>
      <c r="E684" s="2">
        <f>+Prezzi!E684</f>
        <v>42655</v>
      </c>
      <c r="F684" s="6">
        <f>+LOG(Prezzi!F684/Prezzi!F685,EXP(1))</f>
        <v>-1.5831465216680628E-2</v>
      </c>
      <c r="G684" s="2">
        <f>+Prezzi!G684</f>
        <v>42655</v>
      </c>
      <c r="H684" s="6">
        <f>+LOG(Prezzi!H684/Prezzi!H685,EXP(1))</f>
        <v>-3.5225788756737396E-2</v>
      </c>
      <c r="I684" s="2">
        <f>+Prezzi!I684</f>
        <v>42655</v>
      </c>
      <c r="J684" s="6">
        <f>+LOG(Prezzi!J684/Prezzi!J685,EXP(1))</f>
        <v>-4.3258899471223826E-3</v>
      </c>
      <c r="K684" s="2">
        <f>+Prezzi!K684</f>
        <v>42655</v>
      </c>
      <c r="L684" s="6">
        <f>+LOG(Prezzi!L684/Prezzi!L685,EXP(1))</f>
        <v>1.1459550215575632E-3</v>
      </c>
      <c r="M684" s="2">
        <f>+Prezzi!M684</f>
        <v>42655</v>
      </c>
      <c r="N684" s="6">
        <f>+LOG(Prezzi!N684/Prezzi!N685,EXP(1))</f>
        <v>-4.1999026690016754E-3</v>
      </c>
      <c r="O684" s="2">
        <f>+Prezzi!O684</f>
        <v>42655</v>
      </c>
      <c r="P684" s="6">
        <f>+LOG(Prezzi!P684/Prezzi!P685,EXP(1))</f>
        <v>-1.4818127820923237E-3</v>
      </c>
      <c r="Q684" s="2">
        <f>+Prezzi!Q684</f>
        <v>42655</v>
      </c>
      <c r="R684" s="6">
        <f>+LOG(Prezzi!R684/Prezzi!R685,EXP(1))</f>
        <v>-2.1367561944105168E-3</v>
      </c>
      <c r="S684" s="2">
        <f>+Prezzi!S684</f>
        <v>42655</v>
      </c>
      <c r="T684" s="6">
        <f>+LOG(Prezzi!T684/Prezzi!T685,EXP(1))</f>
        <v>-5.5331869109262076E-4</v>
      </c>
      <c r="U684" s="2">
        <f>+Prezzi!U684</f>
        <v>42655</v>
      </c>
      <c r="V684" s="6">
        <f>+LOG(Prezzi!V684/Prezzi!V685,EXP(1))</f>
        <v>-1.7814038875822856E-3</v>
      </c>
      <c r="W684" s="2">
        <f>+Prezzi!W684</f>
        <v>42655</v>
      </c>
      <c r="X684" s="6">
        <f>+LOG(Prezzi!X684/Prezzi!X685,EXP(1))</f>
        <v>-4.2609193698164511E-3</v>
      </c>
      <c r="Y684" s="2">
        <f>+Prezzi!Y684</f>
        <v>42655</v>
      </c>
      <c r="Z684" s="6">
        <f>+LOG(Prezzi!Z684/Prezzi!Z685,EXP(1))</f>
        <v>6.659292089976997E-3</v>
      </c>
      <c r="AA684" s="2">
        <f>+Prezzi!AA684</f>
        <v>42655</v>
      </c>
      <c r="AB684" s="6">
        <f>+LOG(Prezzi!AB684/Prezzi!AB685,EXP(1))</f>
        <v>-1.8805370019627646E-3</v>
      </c>
      <c r="AC684" s="2">
        <f>+Prezzi!AC684</f>
        <v>42655</v>
      </c>
      <c r="AD684" s="6">
        <f>+LOG(Prezzi!AD684/Prezzi!AD685,EXP(1))</f>
        <v>-6.6466128998819186E-3</v>
      </c>
      <c r="AE684" s="2">
        <f>+Prezzi!AE684</f>
        <v>42655</v>
      </c>
      <c r="AF684" s="6">
        <f>+LOG(Prezzi!AF684/Prezzi!AF685,EXP(1))</f>
        <v>1.9537096782763557E-3</v>
      </c>
      <c r="AG684" s="2">
        <f>+Prezzi!AG684</f>
        <v>42655</v>
      </c>
      <c r="AH684" s="6">
        <f>+LOG(Prezzi!AH684/Prezzi!AH685,EXP(1))</f>
        <v>-1.2082943874877423E-2</v>
      </c>
      <c r="AI684" s="2">
        <f>+Prezzi!AI684</f>
        <v>42655</v>
      </c>
      <c r="AJ684" s="6">
        <f>+LOG(Prezzi!AJ684/Prezzi!AJ685,EXP(1))</f>
        <v>-2.02949203385814E-2</v>
      </c>
      <c r="AK684" s="2">
        <f>+Prezzi!AK684</f>
        <v>42655</v>
      </c>
      <c r="AL684" s="6">
        <f>+LOG(Prezzi!AL684/Prezzi!AL685,EXP(1))</f>
        <v>1.8925185927234232E-3</v>
      </c>
      <c r="AM684" s="2">
        <f>+Prezzi!AM684</f>
        <v>42655</v>
      </c>
      <c r="AN684" s="6">
        <f>+LOG(Prezzi!AN684/Prezzi!AN685,EXP(1))</f>
        <v>3.5181114630169465E-2</v>
      </c>
      <c r="AO684" s="2"/>
      <c r="AQ684" s="2"/>
      <c r="AS684" s="2"/>
      <c r="AU684" s="2"/>
    </row>
    <row r="685" spans="1:47" x14ac:dyDescent="0.35">
      <c r="A685" s="2">
        <f>+Prezzi!A685</f>
        <v>42654</v>
      </c>
      <c r="B685" s="6">
        <f>+LOG(Prezzi!B685/Prezzi!B686,EXP(1))</f>
        <v>3.5049537861233694E-2</v>
      </c>
      <c r="C685" s="2">
        <f>+Prezzi!C685</f>
        <v>42654</v>
      </c>
      <c r="D685" s="6">
        <f>+LOG(Prezzi!D685/Prezzi!D686,EXP(1))</f>
        <v>2.5477720787985617E-3</v>
      </c>
      <c r="E685" s="2">
        <f>+Prezzi!E685</f>
        <v>42654</v>
      </c>
      <c r="F685" s="6">
        <f>+LOG(Prezzi!F685/Prezzi!F686,EXP(1))</f>
        <v>5.249355886143745E-3</v>
      </c>
      <c r="G685" s="2">
        <f>+Prezzi!G685</f>
        <v>42654</v>
      </c>
      <c r="H685" s="6">
        <f>+LOG(Prezzi!H685/Prezzi!H686,EXP(1))</f>
        <v>3.1584169864497906E-2</v>
      </c>
      <c r="I685" s="2">
        <f>+Prezzi!I685</f>
        <v>42654</v>
      </c>
      <c r="J685" s="6">
        <f>+LOG(Prezzi!J685/Prezzi!J686,EXP(1))</f>
        <v>-1.048345223366526E-2</v>
      </c>
      <c r="K685" s="2">
        <f>+Prezzi!K685</f>
        <v>42654</v>
      </c>
      <c r="L685" s="6">
        <f>+LOG(Prezzi!L685/Prezzi!L686,EXP(1))</f>
        <v>-1.252460917831065E-2</v>
      </c>
      <c r="M685" s="2">
        <f>+Prezzi!M685</f>
        <v>42654</v>
      </c>
      <c r="N685" s="6">
        <f>+LOG(Prezzi!N685/Prezzi!N686,EXP(1))</f>
        <v>-4.9765229141427048E-3</v>
      </c>
      <c r="O685" s="2">
        <f>+Prezzi!O685</f>
        <v>42654</v>
      </c>
      <c r="P685" s="6">
        <f>+LOG(Prezzi!P685/Prezzi!P686,EXP(1))</f>
        <v>-1.54863468910439E-2</v>
      </c>
      <c r="Q685" s="2">
        <f>+Prezzi!Q685</f>
        <v>42654</v>
      </c>
      <c r="R685" s="6">
        <f>+LOG(Prezzi!R685/Prezzi!R686,EXP(1))</f>
        <v>5.3191824972883433E-4</v>
      </c>
      <c r="S685" s="2">
        <f>+Prezzi!S685</f>
        <v>42654</v>
      </c>
      <c r="T685" s="6">
        <f>+LOG(Prezzi!T685/Prezzi!T686,EXP(1))</f>
        <v>-4.616879343210222E-4</v>
      </c>
      <c r="U685" s="2">
        <f>+Prezzi!U685</f>
        <v>42654</v>
      </c>
      <c r="V685" s="6">
        <f>+LOG(Prezzi!V685/Prezzi!V686,EXP(1))</f>
        <v>9.8063571384806561E-4</v>
      </c>
      <c r="W685" s="2">
        <f>+Prezzi!W685</f>
        <v>42654</v>
      </c>
      <c r="X685" s="6">
        <f>+LOG(Prezzi!X685/Prezzi!X686,EXP(1))</f>
        <v>-7.6601104519817215E-3</v>
      </c>
      <c r="Y685" s="2">
        <f>+Prezzi!Y685</f>
        <v>42654</v>
      </c>
      <c r="Z685" s="6">
        <f>+LOG(Prezzi!Z685/Prezzi!Z686,EXP(1))</f>
        <v>-1.9522776472635298E-2</v>
      </c>
      <c r="AA685" s="2">
        <f>+Prezzi!AA685</f>
        <v>42654</v>
      </c>
      <c r="AB685" s="6">
        <f>+LOG(Prezzi!AB685/Prezzi!AB686,EXP(1))</f>
        <v>-6.4068032466074705E-3</v>
      </c>
      <c r="AC685" s="2">
        <f>+Prezzi!AC685</f>
        <v>42654</v>
      </c>
      <c r="AD685" s="6">
        <f>+LOG(Prezzi!AD685/Prezzi!AD686,EXP(1))</f>
        <v>9.3201477258708241E-4</v>
      </c>
      <c r="AE685" s="2">
        <f>+Prezzi!AE685</f>
        <v>42654</v>
      </c>
      <c r="AF685" s="6">
        <f>+LOG(Prezzi!AF685/Prezzi!AF686,EXP(1))</f>
        <v>-5.4528583438144661E-3</v>
      </c>
      <c r="AG685" s="2">
        <f>+Prezzi!AG685</f>
        <v>42654</v>
      </c>
      <c r="AH685" s="6">
        <f>+LOG(Prezzi!AH685/Prezzi!AH686,EXP(1))</f>
        <v>-1.0965451561413665E-2</v>
      </c>
      <c r="AI685" s="2">
        <f>+Prezzi!AI685</f>
        <v>42654</v>
      </c>
      <c r="AJ685" s="6">
        <f>+LOG(Prezzi!AJ685/Prezzi!AJ686,EXP(1))</f>
        <v>4.6966417413986019E-3</v>
      </c>
      <c r="AK685" s="2">
        <f>+Prezzi!AK685</f>
        <v>42654</v>
      </c>
      <c r="AL685" s="6">
        <f>+LOG(Prezzi!AL685/Prezzi!AL686,EXP(1))</f>
        <v>-1.2205566055253766E-2</v>
      </c>
      <c r="AM685" s="2">
        <f>+Prezzi!AM685</f>
        <v>42654</v>
      </c>
      <c r="AN685" s="6">
        <f>+LOG(Prezzi!AN685/Prezzi!AN686,EXP(1))</f>
        <v>0.13800567301944369</v>
      </c>
      <c r="AO685" s="2"/>
      <c r="AQ685" s="2"/>
      <c r="AS685" s="2"/>
      <c r="AU685" s="2"/>
    </row>
    <row r="686" spans="1:47" x14ac:dyDescent="0.35">
      <c r="A686" s="2">
        <f>+Prezzi!A686</f>
        <v>42653</v>
      </c>
      <c r="B686" s="6">
        <f>+LOG(Prezzi!B686/Prezzi!B687,EXP(1))</f>
        <v>3.0256230053306741E-3</v>
      </c>
      <c r="C686" s="2">
        <f>+Prezzi!C686</f>
        <v>42653</v>
      </c>
      <c r="D686" s="6">
        <f>+LOG(Prezzi!D686/Prezzi!D687,EXP(1))</f>
        <v>-7.4533051862566868E-2</v>
      </c>
      <c r="E686" s="2">
        <f>+Prezzi!E686</f>
        <v>42653</v>
      </c>
      <c r="F686" s="6">
        <f>+LOG(Prezzi!F686/Prezzi!F687,EXP(1))</f>
        <v>-1.5666116744399463E-2</v>
      </c>
      <c r="G686" s="2">
        <f>+Prezzi!G686</f>
        <v>42653</v>
      </c>
      <c r="H686" s="6">
        <f>+LOG(Prezzi!H686/Prezzi!H687,EXP(1))</f>
        <v>7.8320701581049701E-2</v>
      </c>
      <c r="I686" s="2">
        <f>+Prezzi!I686</f>
        <v>42653</v>
      </c>
      <c r="J686" s="6">
        <f>+LOG(Prezzi!J686/Prezzi!J687,EXP(1))</f>
        <v>5.943898004570675E-3</v>
      </c>
      <c r="K686" s="2">
        <f>+Prezzi!K686</f>
        <v>42653</v>
      </c>
      <c r="L686" s="6">
        <f>+LOG(Prezzi!L686/Prezzi!L687,EXP(1))</f>
        <v>4.5953664043352545E-3</v>
      </c>
      <c r="M686" s="2">
        <f>+Prezzi!M686</f>
        <v>42653</v>
      </c>
      <c r="N686" s="6">
        <f>+LOG(Prezzi!N686/Prezzi!N687,EXP(1))</f>
        <v>1.1659534404863321E-2</v>
      </c>
      <c r="O686" s="2">
        <f>+Prezzi!O686</f>
        <v>42653</v>
      </c>
      <c r="P686" s="6">
        <f>+LOG(Prezzi!P686/Prezzi!P687,EXP(1))</f>
        <v>6.8296528023131216E-3</v>
      </c>
      <c r="Q686" s="2">
        <f>+Prezzi!Q686</f>
        <v>42653</v>
      </c>
      <c r="R686" s="6">
        <f>+LOG(Prezzi!R686/Prezzi!R687,EXP(1))</f>
        <v>-2.7112568776129571E-3</v>
      </c>
      <c r="S686" s="2">
        <f>+Prezzi!S686</f>
        <v>42653</v>
      </c>
      <c r="T686" s="6">
        <f>+LOG(Prezzi!T686/Prezzi!T687,EXP(1))</f>
        <v>-4.6147487693456134E-4</v>
      </c>
      <c r="U686" s="2">
        <f>+Prezzi!U686</f>
        <v>42653</v>
      </c>
      <c r="V686" s="6">
        <f>+LOG(Prezzi!V686/Prezzi!V687,EXP(1))</f>
        <v>-1.4247943283958626E-3</v>
      </c>
      <c r="W686" s="2">
        <f>+Prezzi!W686</f>
        <v>42653</v>
      </c>
      <c r="X686" s="6">
        <f>+LOG(Prezzi!X686/Prezzi!X687,EXP(1))</f>
        <v>-5.5505961665496505E-3</v>
      </c>
      <c r="Y686" s="2">
        <f>+Prezzi!Y686</f>
        <v>42653</v>
      </c>
      <c r="Z686" s="6">
        <f>+LOG(Prezzi!Z686/Prezzi!Z687,EXP(1))</f>
        <v>-5.8074046100642773E-3</v>
      </c>
      <c r="AA686" s="2">
        <f>+Prezzi!AA686</f>
        <v>42653</v>
      </c>
      <c r="AB686" s="6">
        <f>+LOG(Prezzi!AB686/Prezzi!AB687,EXP(1))</f>
        <v>-5.0960517968941131E-3</v>
      </c>
      <c r="AC686" s="2">
        <f>+Prezzi!AC686</f>
        <v>42653</v>
      </c>
      <c r="AD686" s="6">
        <f>+LOG(Prezzi!AD686/Prezzi!AD687,EXP(1))</f>
        <v>-6.5059350666179959E-3</v>
      </c>
      <c r="AE686" s="2">
        <f>+Prezzi!AE686</f>
        <v>42653</v>
      </c>
      <c r="AF686" s="6">
        <f>+LOG(Prezzi!AF686/Prezzi!AF687,EXP(1))</f>
        <v>2.0423334194102959E-3</v>
      </c>
      <c r="AG686" s="2">
        <f>+Prezzi!AG686</f>
        <v>42653</v>
      </c>
      <c r="AH686" s="6">
        <f>+LOG(Prezzi!AH686/Prezzi!AH687,EXP(1))</f>
        <v>3.0449169289375133E-2</v>
      </c>
      <c r="AI686" s="2">
        <f>+Prezzi!AI686</f>
        <v>42653</v>
      </c>
      <c r="AJ686" s="6">
        <f>+LOG(Prezzi!AJ686/Prezzi!AJ687,EXP(1))</f>
        <v>9.9606985598353608E-3</v>
      </c>
      <c r="AK686" s="2">
        <f>+Prezzi!AK686</f>
        <v>42653</v>
      </c>
      <c r="AL686" s="6">
        <f>+LOG(Prezzi!AL686/Prezzi!AL687,EXP(1))</f>
        <v>1.1487292492752708E-2</v>
      </c>
      <c r="AM686" s="2">
        <f>+Prezzi!AM686</f>
        <v>42653</v>
      </c>
      <c r="AN686" s="6">
        <f>+LOG(Prezzi!AN686/Prezzi!AN687,EXP(1))</f>
        <v>-7.4460507840785626E-3</v>
      </c>
      <c r="AO686" s="2"/>
      <c r="AQ686" s="2"/>
      <c r="AS686" s="2"/>
      <c r="AU686" s="2"/>
    </row>
    <row r="687" spans="1:47" x14ac:dyDescent="0.35">
      <c r="A687" s="2">
        <f>+Prezzi!A687</f>
        <v>42650</v>
      </c>
      <c r="B687" s="6">
        <f>+LOG(Prezzi!B687/Prezzi!B688,EXP(1))</f>
        <v>6.6659326285304285E-3</v>
      </c>
      <c r="C687" s="2">
        <f>+Prezzi!C687</f>
        <v>42650</v>
      </c>
      <c r="D687" s="6">
        <f>+LOG(Prezzi!D687/Prezzi!D688,EXP(1))</f>
        <v>-1.4106817008181071E-2</v>
      </c>
      <c r="E687" s="2">
        <f>+Prezzi!E687</f>
        <v>42650</v>
      </c>
      <c r="F687" s="6">
        <f>+LOG(Prezzi!F687/Prezzi!F688,EXP(1))</f>
        <v>2.5940351770465278E-3</v>
      </c>
      <c r="G687" s="2">
        <f>+Prezzi!G687</f>
        <v>42650</v>
      </c>
      <c r="H687" s="6">
        <f>+LOG(Prezzi!H687/Prezzi!H688,EXP(1))</f>
        <v>-6.7755270564157988E-4</v>
      </c>
      <c r="I687" s="2">
        <f>+Prezzi!I687</f>
        <v>42650</v>
      </c>
      <c r="J687" s="6">
        <f>+LOG(Prezzi!J687/Prezzi!J688,EXP(1))</f>
        <v>-1.8564361767258403E-3</v>
      </c>
      <c r="K687" s="2">
        <f>+Prezzi!K687</f>
        <v>42650</v>
      </c>
      <c r="L687" s="6">
        <f>+LOG(Prezzi!L687/Prezzi!L688,EXP(1))</f>
        <v>-3.2587738683275704E-3</v>
      </c>
      <c r="M687" s="2">
        <f>+Prezzi!M687</f>
        <v>42650</v>
      </c>
      <c r="N687" s="6">
        <f>+LOG(Prezzi!N687/Prezzi!N688,EXP(1))</f>
        <v>-6.9776027640123476E-3</v>
      </c>
      <c r="O687" s="2">
        <f>+Prezzi!O687</f>
        <v>42650</v>
      </c>
      <c r="P687" s="6">
        <f>+LOG(Prezzi!P687/Prezzi!P688,EXP(1))</f>
        <v>-2.7260418247561828E-3</v>
      </c>
      <c r="Q687" s="2">
        <f>+Prezzi!Q687</f>
        <v>42650</v>
      </c>
      <c r="R687" s="6">
        <f>+LOG(Prezzi!R687/Prezzi!R688,EXP(1))</f>
        <v>-4.5911708637257397E-3</v>
      </c>
      <c r="S687" s="2">
        <f>+Prezzi!S687</f>
        <v>42650</v>
      </c>
      <c r="T687" s="6">
        <f>+LOG(Prezzi!T687/Prezzi!T688,EXP(1))</f>
        <v>1.9739634288666136E-4</v>
      </c>
      <c r="U687" s="2">
        <f>+Prezzi!U687</f>
        <v>42650</v>
      </c>
      <c r="V687" s="6">
        <f>+LOG(Prezzi!V687/Prezzi!V688,EXP(1))</f>
        <v>-9.4382910604341849E-4</v>
      </c>
      <c r="W687" s="2">
        <f>+Prezzi!W687</f>
        <v>42650</v>
      </c>
      <c r="X687" s="6">
        <f>+LOG(Prezzi!X687/Prezzi!X688,EXP(1))</f>
        <v>4.4738800463776981E-3</v>
      </c>
      <c r="Y687" s="2">
        <f>+Prezzi!Y687</f>
        <v>42650</v>
      </c>
      <c r="Z687" s="6">
        <f>+LOG(Prezzi!Z687/Prezzi!Z688,EXP(1))</f>
        <v>-1.4531193813591501E-2</v>
      </c>
      <c r="AA687" s="2">
        <f>+Prezzi!AA687</f>
        <v>42650</v>
      </c>
      <c r="AB687" s="6">
        <f>+LOG(Prezzi!AB687/Prezzi!AB688,EXP(1))</f>
        <v>3.3290934496658562E-3</v>
      </c>
      <c r="AC687" s="2">
        <f>+Prezzi!AC687</f>
        <v>42650</v>
      </c>
      <c r="AD687" s="6">
        <f>+LOG(Prezzi!AD687/Prezzi!AD688,EXP(1))</f>
        <v>9.8268181517882462E-3</v>
      </c>
      <c r="AE687" s="2">
        <f>+Prezzi!AE687</f>
        <v>42650</v>
      </c>
      <c r="AF687" s="6">
        <f>+LOG(Prezzi!AF687/Prezzi!AF688,EXP(1))</f>
        <v>2.1501445694553597E-3</v>
      </c>
      <c r="AG687" s="2">
        <f>+Prezzi!AG687</f>
        <v>42650</v>
      </c>
      <c r="AH687" s="6">
        <f>+LOG(Prezzi!AH687/Prezzi!AH688,EXP(1))</f>
        <v>-1.2568744011526746E-2</v>
      </c>
      <c r="AI687" s="2">
        <f>+Prezzi!AI687</f>
        <v>42650</v>
      </c>
      <c r="AJ687" s="6">
        <f>+LOG(Prezzi!AJ687/Prezzi!AJ688,EXP(1))</f>
        <v>-2.3586729565274966E-3</v>
      </c>
      <c r="AK687" s="2">
        <f>+Prezzi!AK687</f>
        <v>42650</v>
      </c>
      <c r="AL687" s="6">
        <f>+LOG(Prezzi!AL687/Prezzi!AL688,EXP(1))</f>
        <v>1.763956946458819E-3</v>
      </c>
      <c r="AM687" s="2">
        <f>+Prezzi!AM687</f>
        <v>42650</v>
      </c>
      <c r="AN687" s="6">
        <f>+LOG(Prezzi!AN687/Prezzi!AN688,EXP(1))</f>
        <v>4.8641807222345866E-2</v>
      </c>
      <c r="AO687" s="2"/>
      <c r="AQ687" s="2"/>
      <c r="AS687" s="2"/>
      <c r="AU687" s="2"/>
    </row>
    <row r="688" spans="1:47" x14ac:dyDescent="0.35">
      <c r="A688" s="2">
        <f>+Prezzi!A688</f>
        <v>42649</v>
      </c>
      <c r="B688" s="6">
        <f>+LOG(Prezzi!B688/Prezzi!B689,EXP(1))</f>
        <v>8.3229301516936946E-4</v>
      </c>
      <c r="C688" s="2">
        <f>+Prezzi!C688</f>
        <v>42649</v>
      </c>
      <c r="D688" s="6">
        <f>+LOG(Prezzi!D688/Prezzi!D689,EXP(1))</f>
        <v>-1.4677745157278061E-2</v>
      </c>
      <c r="E688" s="2">
        <f>+Prezzi!E688</f>
        <v>42649</v>
      </c>
      <c r="F688" s="6">
        <f>+LOG(Prezzi!F688/Prezzi!F689,EXP(1))</f>
        <v>2.6007817000574403E-3</v>
      </c>
      <c r="G688" s="2">
        <f>+Prezzi!G688</f>
        <v>42649</v>
      </c>
      <c r="H688" s="6">
        <f>+LOG(Prezzi!H688/Prezzi!H689,EXP(1))</f>
        <v>-7.1539753043116045E-3</v>
      </c>
      <c r="I688" s="2">
        <f>+Prezzi!I688</f>
        <v>42649</v>
      </c>
      <c r="J688" s="6">
        <f>+LOG(Prezzi!J688/Prezzi!J689,EXP(1))</f>
        <v>3.8326831144582011E-3</v>
      </c>
      <c r="K688" s="2">
        <f>+Prezzi!K688</f>
        <v>42649</v>
      </c>
      <c r="L688" s="6">
        <f>+LOG(Prezzi!L688/Prezzi!L689,EXP(1))</f>
        <v>4.8142577020570391E-4</v>
      </c>
      <c r="M688" s="2">
        <f>+Prezzi!M688</f>
        <v>42649</v>
      </c>
      <c r="N688" s="6">
        <f>+LOG(Prezzi!N688/Prezzi!N689,EXP(1))</f>
        <v>-1.5542690955709215E-3</v>
      </c>
      <c r="O688" s="2">
        <f>+Prezzi!O688</f>
        <v>42649</v>
      </c>
      <c r="P688" s="6">
        <f>+LOG(Prezzi!P688/Prezzi!P689,EXP(1))</f>
        <v>-1.7260873097679882E-3</v>
      </c>
      <c r="Q688" s="2">
        <f>+Prezzi!Q688</f>
        <v>42649</v>
      </c>
      <c r="R688" s="6">
        <f>+LOG(Prezzi!R688/Prezzi!R689,EXP(1))</f>
        <v>-1.8372855325503271E-3</v>
      </c>
      <c r="S688" s="2">
        <f>+Prezzi!S688</f>
        <v>42649</v>
      </c>
      <c r="T688" s="6">
        <f>+LOG(Prezzi!T688/Prezzi!T689,EXP(1))</f>
        <v>-8.3373421536239896E-4</v>
      </c>
      <c r="U688" s="2">
        <f>+Prezzi!U688</f>
        <v>42649</v>
      </c>
      <c r="V688" s="6">
        <f>+LOG(Prezzi!V688/Prezzi!V689,EXP(1))</f>
        <v>-5.3712947280266465E-5</v>
      </c>
      <c r="W688" s="2">
        <f>+Prezzi!W688</f>
        <v>42649</v>
      </c>
      <c r="X688" s="6">
        <f>+LOG(Prezzi!X688/Prezzi!X689,EXP(1))</f>
        <v>-4.8309272696655803E-3</v>
      </c>
      <c r="Y688" s="2">
        <f>+Prezzi!Y688</f>
        <v>42649</v>
      </c>
      <c r="Z688" s="6">
        <f>+LOG(Prezzi!Z688/Prezzi!Z689,EXP(1))</f>
        <v>-1.0486987495247851E-2</v>
      </c>
      <c r="AA688" s="2">
        <f>+Prezzi!AA688</f>
        <v>42649</v>
      </c>
      <c r="AB688" s="6">
        <f>+LOG(Prezzi!AB688/Prezzi!AB689,EXP(1))</f>
        <v>-6.7445639570277507E-3</v>
      </c>
      <c r="AC688" s="2">
        <f>+Prezzi!AC688</f>
        <v>42649</v>
      </c>
      <c r="AD688" s="6">
        <f>+LOG(Prezzi!AD688/Prezzi!AD689,EXP(1))</f>
        <v>-4.3564014545998302E-3</v>
      </c>
      <c r="AE688" s="2">
        <f>+Prezzi!AE688</f>
        <v>42649</v>
      </c>
      <c r="AF688" s="6">
        <f>+LOG(Prezzi!AF688/Prezzi!AF689,EXP(1))</f>
        <v>-9.8920778236190054E-3</v>
      </c>
      <c r="AG688" s="2">
        <f>+Prezzi!AG688</f>
        <v>42649</v>
      </c>
      <c r="AH688" s="6">
        <f>+LOG(Prezzi!AH688/Prezzi!AH689,EXP(1))</f>
        <v>1.2167298803405596E-2</v>
      </c>
      <c r="AI688" s="2">
        <f>+Prezzi!AI688</f>
        <v>42649</v>
      </c>
      <c r="AJ688" s="6">
        <f>+LOG(Prezzi!AJ688/Prezzi!AJ689,EXP(1))</f>
        <v>-1.5297543297923804E-2</v>
      </c>
      <c r="AK688" s="2">
        <f>+Prezzi!AK688</f>
        <v>42649</v>
      </c>
      <c r="AL688" s="6">
        <f>+LOG(Prezzi!AL688/Prezzi!AL689,EXP(1))</f>
        <v>-2.6121610882659813E-3</v>
      </c>
      <c r="AM688" s="2">
        <f>+Prezzi!AM688</f>
        <v>42649</v>
      </c>
      <c r="AN688" s="6">
        <f>+LOG(Prezzi!AN688/Prezzi!AN689,EXP(1))</f>
        <v>-1.1614532420693114E-2</v>
      </c>
      <c r="AO688" s="2"/>
      <c r="AQ688" s="2"/>
      <c r="AS688" s="2"/>
      <c r="AU688" s="2"/>
    </row>
    <row r="689" spans="1:47" x14ac:dyDescent="0.35">
      <c r="A689" s="2">
        <f>+Prezzi!A689</f>
        <v>42648</v>
      </c>
      <c r="B689" s="6">
        <f>+LOG(Prezzi!B689/Prezzi!B690,EXP(1))</f>
        <v>3.7784965336484771E-3</v>
      </c>
      <c r="C689" s="2">
        <f>+Prezzi!C689</f>
        <v>42648</v>
      </c>
      <c r="D689" s="6">
        <f>+LOG(Prezzi!D689/Prezzi!D690,EXP(1))</f>
        <v>-1.8237587549780901E-2</v>
      </c>
      <c r="E689" s="2">
        <f>+Prezzi!E689</f>
        <v>42648</v>
      </c>
      <c r="F689" s="6">
        <f>+LOG(Prezzi!F689/Prezzi!F690,EXP(1))</f>
        <v>5.2219439811516249E-3</v>
      </c>
      <c r="G689" s="2">
        <f>+Prezzi!G689</f>
        <v>42648</v>
      </c>
      <c r="H689" s="6">
        <f>+LOG(Prezzi!H689/Prezzi!H690,EXP(1))</f>
        <v>-5.4697044480619253E-2</v>
      </c>
      <c r="I689" s="2">
        <f>+Prezzi!I689</f>
        <v>42648</v>
      </c>
      <c r="J689" s="6">
        <f>+LOG(Prezzi!J689/Prezzi!J690,EXP(1))</f>
        <v>4.197930524489398E-3</v>
      </c>
      <c r="K689" s="2">
        <f>+Prezzi!K689</f>
        <v>42648</v>
      </c>
      <c r="L689" s="6">
        <f>+LOG(Prezzi!L689/Prezzi!L690,EXP(1))</f>
        <v>4.2874907334568115E-3</v>
      </c>
      <c r="M689" s="2">
        <f>+Prezzi!M689</f>
        <v>42648</v>
      </c>
      <c r="N689" s="6">
        <f>+LOG(Prezzi!N689/Prezzi!N690,EXP(1))</f>
        <v>-1.0634469229275387E-3</v>
      </c>
      <c r="O689" s="2">
        <f>+Prezzi!O689</f>
        <v>42648</v>
      </c>
      <c r="P689" s="6">
        <f>+LOG(Prezzi!P689/Prezzi!P690,EXP(1))</f>
        <v>4.9714986225824712E-3</v>
      </c>
      <c r="Q689" s="2">
        <f>+Prezzi!Q689</f>
        <v>42648</v>
      </c>
      <c r="R689" s="6">
        <f>+LOG(Prezzi!R689/Prezzi!R690,EXP(1))</f>
        <v>-5.7852206557557221E-3</v>
      </c>
      <c r="S689" s="2">
        <f>+Prezzi!S689</f>
        <v>42648</v>
      </c>
      <c r="T689" s="6">
        <f>+LOG(Prezzi!T689/Prezzi!T690,EXP(1))</f>
        <v>-1.1975842758816025E-3</v>
      </c>
      <c r="U689" s="2">
        <f>+Prezzi!U689</f>
        <v>42648</v>
      </c>
      <c r="V689" s="6">
        <f>+LOG(Prezzi!V689/Prezzi!V690,EXP(1))</f>
        <v>-5.0239067155090173E-3</v>
      </c>
      <c r="W689" s="2">
        <f>+Prezzi!W689</f>
        <v>42648</v>
      </c>
      <c r="X689" s="6">
        <f>+LOG(Prezzi!X689/Prezzi!X690,EXP(1))</f>
        <v>8.9249855028114404E-5</v>
      </c>
      <c r="Y689" s="2">
        <f>+Prezzi!Y689</f>
        <v>42648</v>
      </c>
      <c r="Z689" s="6">
        <f>+LOG(Prezzi!Z689/Prezzi!Z690,EXP(1))</f>
        <v>1.6485461204993458E-3</v>
      </c>
      <c r="AA689" s="2">
        <f>+Prezzi!AA689</f>
        <v>42648</v>
      </c>
      <c r="AB689" s="6">
        <f>+LOG(Prezzi!AB689/Prezzi!AB690,EXP(1))</f>
        <v>4.8828222013114781E-3</v>
      </c>
      <c r="AC689" s="2">
        <f>+Prezzi!AC689</f>
        <v>42648</v>
      </c>
      <c r="AD689" s="6">
        <f>+LOG(Prezzi!AD689/Prezzi!AD690,EXP(1))</f>
        <v>-5.7791698514961564E-3</v>
      </c>
      <c r="AE689" s="2">
        <f>+Prezzi!AE689</f>
        <v>42648</v>
      </c>
      <c r="AF689" s="6">
        <f>+LOG(Prezzi!AF689/Prezzi!AF690,EXP(1))</f>
        <v>-1.2542945449683413E-3</v>
      </c>
      <c r="AG689" s="2">
        <f>+Prezzi!AG689</f>
        <v>42648</v>
      </c>
      <c r="AH689" s="6">
        <f>+LOG(Prezzi!AH689/Prezzi!AH690,EXP(1))</f>
        <v>2.3143542098703587E-2</v>
      </c>
      <c r="AI689" s="2">
        <f>+Prezzi!AI689</f>
        <v>42648</v>
      </c>
      <c r="AJ689" s="6">
        <f>+LOG(Prezzi!AJ689/Prezzi!AJ690,EXP(1))</f>
        <v>5.6418636529510496E-3</v>
      </c>
      <c r="AK689" s="2">
        <f>+Prezzi!AK689</f>
        <v>42648</v>
      </c>
      <c r="AL689" s="6">
        <f>+LOG(Prezzi!AL689/Prezzi!AL690,EXP(1))</f>
        <v>-2.475248788542877E-3</v>
      </c>
      <c r="AM689" s="2">
        <f>+Prezzi!AM689</f>
        <v>42648</v>
      </c>
      <c r="AN689" s="6">
        <f>+LOG(Prezzi!AN689/Prezzi!AN690,EXP(1))</f>
        <v>-4.8093415025933117E-2</v>
      </c>
      <c r="AO689" s="2"/>
      <c r="AQ689" s="2"/>
      <c r="AS689" s="2"/>
      <c r="AU689" s="2"/>
    </row>
    <row r="690" spans="1:47" x14ac:dyDescent="0.35">
      <c r="A690" s="2">
        <f>+Prezzi!A690</f>
        <v>42647</v>
      </c>
      <c r="B690" s="6">
        <f>+LOG(Prezzi!B690/Prezzi!B691,EXP(1))</f>
        <v>-3.1579059728374399E-3</v>
      </c>
      <c r="C690" s="2">
        <f>+Prezzi!C690</f>
        <v>42647</v>
      </c>
      <c r="D690" s="6">
        <f>+LOG(Prezzi!D690/Prezzi!D691,EXP(1))</f>
        <v>-1.2719961999560294E-2</v>
      </c>
      <c r="E690" s="2">
        <f>+Prezzi!E690</f>
        <v>42647</v>
      </c>
      <c r="F690" s="6">
        <f>+LOG(Prezzi!F690/Prezzi!F691,EXP(1))</f>
        <v>-5.2219439811517126E-3</v>
      </c>
      <c r="G690" s="2">
        <f>+Prezzi!G690</f>
        <v>42647</v>
      </c>
      <c r="H690" s="6">
        <f>+LOG(Prezzi!H690/Prezzi!H691,EXP(1))</f>
        <v>-2.9609489643077955E-2</v>
      </c>
      <c r="I690" s="2">
        <f>+Prezzi!I690</f>
        <v>42647</v>
      </c>
      <c r="J690" s="6">
        <f>+LOG(Prezzi!J690/Prezzi!J691,EXP(1))</f>
        <v>4.098286409887914E-3</v>
      </c>
      <c r="K690" s="2">
        <f>+Prezzi!K690</f>
        <v>42647</v>
      </c>
      <c r="L690" s="6">
        <f>+LOG(Prezzi!L690/Prezzi!L691,EXP(1))</f>
        <v>-4.9678998383077579E-3</v>
      </c>
      <c r="M690" s="2">
        <f>+Prezzi!M690</f>
        <v>42647</v>
      </c>
      <c r="N690" s="6">
        <f>+LOG(Prezzi!N690/Prezzi!N691,EXP(1))</f>
        <v>1.0285425776479304E-2</v>
      </c>
      <c r="O690" s="2">
        <f>+Prezzi!O690</f>
        <v>42647</v>
      </c>
      <c r="P690" s="6">
        <f>+LOG(Prezzi!P690/Prezzi!P691,EXP(1))</f>
        <v>-2.1183081744318667E-3</v>
      </c>
      <c r="Q690" s="2">
        <f>+Prezzi!Q690</f>
        <v>42647</v>
      </c>
      <c r="R690" s="6">
        <f>+LOG(Prezzi!R690/Prezzi!R691,EXP(1))</f>
        <v>-1.1523559565554545E-3</v>
      </c>
      <c r="S690" s="2">
        <f>+Prezzi!S690</f>
        <v>42647</v>
      </c>
      <c r="T690" s="6">
        <f>+LOG(Prezzi!T690/Prezzi!T691,EXP(1))</f>
        <v>-2.8084448815115012E-3</v>
      </c>
      <c r="U690" s="2">
        <f>+Prezzi!U690</f>
        <v>42647</v>
      </c>
      <c r="V690" s="6">
        <f>+LOG(Prezzi!V690/Prezzi!V691,EXP(1))</f>
        <v>-6.2962961378713335E-4</v>
      </c>
      <c r="W690" s="2">
        <f>+Prezzi!W690</f>
        <v>42647</v>
      </c>
      <c r="X690" s="6">
        <f>+LOG(Prezzi!X690/Prezzi!X691,EXP(1))</f>
        <v>-6.2458177359440319E-4</v>
      </c>
      <c r="Y690" s="2">
        <f>+Prezzi!Y690</f>
        <v>42647</v>
      </c>
      <c r="Z690" s="6">
        <f>+LOG(Prezzi!Z690/Prezzi!Z691,EXP(1))</f>
        <v>-8.916758336370954E-3</v>
      </c>
      <c r="AA690" s="2">
        <f>+Prezzi!AA690</f>
        <v>42647</v>
      </c>
      <c r="AB690" s="6">
        <f>+LOG(Prezzi!AB690/Prezzi!AB691,EXP(1))</f>
        <v>-5.4671619140817321E-3</v>
      </c>
      <c r="AC690" s="2">
        <f>+Prezzi!AC690</f>
        <v>42647</v>
      </c>
      <c r="AD690" s="6">
        <f>+LOG(Prezzi!AD690/Prezzi!AD691,EXP(1))</f>
        <v>-1.227260238943686E-2</v>
      </c>
      <c r="AE690" s="2">
        <f>+Prezzi!AE690</f>
        <v>42647</v>
      </c>
      <c r="AF690" s="6">
        <f>+LOG(Prezzi!AF690/Prezzi!AF691,EXP(1))</f>
        <v>-3.3459967010418298E-2</v>
      </c>
      <c r="AG690" s="2">
        <f>+Prezzi!AG690</f>
        <v>42647</v>
      </c>
      <c r="AH690" s="6">
        <f>+LOG(Prezzi!AH690/Prezzi!AH691,EXP(1))</f>
        <v>-2.4615397044466833E-3</v>
      </c>
      <c r="AI690" s="2">
        <f>+Prezzi!AI690</f>
        <v>42647</v>
      </c>
      <c r="AJ690" s="6">
        <f>+LOG(Prezzi!AJ690/Prezzi!AJ691,EXP(1))</f>
        <v>-9.5144600574139412E-4</v>
      </c>
      <c r="AK690" s="2">
        <f>+Prezzi!AK690</f>
        <v>42647</v>
      </c>
      <c r="AL690" s="6">
        <f>+LOG(Prezzi!AL690/Prezzi!AL691,EXP(1))</f>
        <v>-6.9370436054722239E-3</v>
      </c>
      <c r="AM690" s="2">
        <f>+Prezzi!AM690</f>
        <v>42647</v>
      </c>
      <c r="AN690" s="6">
        <f>+LOG(Prezzi!AN690/Prezzi!AN691,EXP(1))</f>
        <v>4.4117718616635861E-3</v>
      </c>
      <c r="AO690" s="2"/>
      <c r="AQ690" s="2"/>
      <c r="AS690" s="2"/>
      <c r="AU690" s="2"/>
    </row>
    <row r="691" spans="1:47" x14ac:dyDescent="0.35">
      <c r="A691" s="2">
        <f>+Prezzi!A691</f>
        <v>42646</v>
      </c>
      <c r="B691" s="6">
        <f>+LOG(Prezzi!B691/Prezzi!B692,EXP(1))</f>
        <v>3.928442025322899E-3</v>
      </c>
      <c r="C691" s="2">
        <f>+Prezzi!C691</f>
        <v>42646</v>
      </c>
      <c r="D691" s="6">
        <f>+LOG(Prezzi!D691/Prezzi!D692,EXP(1))</f>
        <v>1.7248271624307834E-2</v>
      </c>
      <c r="E691" s="2">
        <f>+Prezzi!E691</f>
        <v>42646</v>
      </c>
      <c r="F691" s="6">
        <f>+LOG(Prezzi!F691/Prezzi!F692,EXP(1))</f>
        <v>0</v>
      </c>
      <c r="G691" s="2">
        <f>+Prezzi!G691</f>
        <v>42646</v>
      </c>
      <c r="H691" s="6">
        <f>+LOG(Prezzi!H691/Prezzi!H692,EXP(1))</f>
        <v>-8.7649900580052897E-2</v>
      </c>
      <c r="I691" s="2">
        <f>+Prezzi!I691</f>
        <v>42646</v>
      </c>
      <c r="J691" s="6">
        <f>+LOG(Prezzi!J691/Prezzi!J692,EXP(1))</f>
        <v>1.3902514055175482E-2</v>
      </c>
      <c r="K691" s="2">
        <f>+Prezzi!K691</f>
        <v>42646</v>
      </c>
      <c r="L691" s="6">
        <f>+LOG(Prezzi!L691/Prezzi!L692,EXP(1))</f>
        <v>-3.2659915807079186E-3</v>
      </c>
      <c r="M691" s="2">
        <f>+Prezzi!M691</f>
        <v>42646</v>
      </c>
      <c r="N691" s="6">
        <f>+LOG(Prezzi!N691/Prezzi!N692,EXP(1))</f>
        <v>-1.2465130914739971E-3</v>
      </c>
      <c r="O691" s="2">
        <f>+Prezzi!O691</f>
        <v>42646</v>
      </c>
      <c r="P691" s="6">
        <f>+LOG(Prezzi!P691/Prezzi!P692,EXP(1))</f>
        <v>-2.0970760570762888E-3</v>
      </c>
      <c r="Q691" s="2">
        <f>+Prezzi!Q691</f>
        <v>42646</v>
      </c>
      <c r="R691" s="6">
        <f>+LOG(Prezzi!R691/Prezzi!R692,EXP(1))</f>
        <v>-2.0414325246503793E-3</v>
      </c>
      <c r="S691" s="2">
        <f>+Prezzi!S691</f>
        <v>42646</v>
      </c>
      <c r="T691" s="6">
        <f>+LOG(Prezzi!T691/Prezzi!T692,EXP(1))</f>
        <v>-4.7630856856447636E-4</v>
      </c>
      <c r="U691" s="2">
        <f>+Prezzi!U691</f>
        <v>42646</v>
      </c>
      <c r="V691" s="6">
        <f>+LOG(Prezzi!V691/Prezzi!V692,EXP(1))</f>
        <v>-1.404255852722581E-3</v>
      </c>
      <c r="W691" s="2">
        <f>+Prezzi!W691</f>
        <v>42646</v>
      </c>
      <c r="X691" s="6">
        <f>+LOG(Prezzi!X691/Prezzi!X692,EXP(1))</f>
        <v>-2.1384664658358724E-3</v>
      </c>
      <c r="Y691" s="2">
        <f>+Prezzi!Y691</f>
        <v>42646</v>
      </c>
      <c r="Z691" s="6">
        <f>+LOG(Prezzi!Z691/Prezzi!Z692,EXP(1))</f>
        <v>-1.0072139073215003E-2</v>
      </c>
      <c r="AA691" s="2">
        <f>+Prezzi!AA691</f>
        <v>42646</v>
      </c>
      <c r="AB691" s="6">
        <f>+LOG(Prezzi!AB691/Prezzi!AB692,EXP(1))</f>
        <v>-2.3339502960856638E-3</v>
      </c>
      <c r="AC691" s="2">
        <f>+Prezzi!AC691</f>
        <v>42646</v>
      </c>
      <c r="AD691" s="6">
        <f>+LOG(Prezzi!AD691/Prezzi!AD692,EXP(1))</f>
        <v>-3.0447602939622782E-3</v>
      </c>
      <c r="AE691" s="2">
        <f>+Prezzi!AE691</f>
        <v>42646</v>
      </c>
      <c r="AF691" s="6">
        <f>+LOG(Prezzi!AF691/Prezzi!AF692,EXP(1))</f>
        <v>-3.2502778407605942E-3</v>
      </c>
      <c r="AG691" s="2">
        <f>+Prezzi!AG691</f>
        <v>42646</v>
      </c>
      <c r="AH691" s="6">
        <f>+LOG(Prezzi!AH691/Prezzi!AH692,EXP(1))</f>
        <v>1.1746657480126108E-2</v>
      </c>
      <c r="AI691" s="2">
        <f>+Prezzi!AI691</f>
        <v>42646</v>
      </c>
      <c r="AJ691" s="6">
        <f>+LOG(Prezzi!AJ691/Prezzi!AJ692,EXP(1))</f>
        <v>1.0289317513861211E-2</v>
      </c>
      <c r="AK691" s="2">
        <f>+Prezzi!AK691</f>
        <v>42646</v>
      </c>
      <c r="AL691" s="6">
        <f>+LOG(Prezzi!AL691/Prezzi!AL692,EXP(1))</f>
        <v>-4.3193826624497098E-3</v>
      </c>
      <c r="AM691" s="2">
        <f>+Prezzi!AM691</f>
        <v>42646</v>
      </c>
      <c r="AN691" s="6">
        <f>+LOG(Prezzi!AN691/Prezzi!AN692,EXP(1))</f>
        <v>2.0849601121623939E-2</v>
      </c>
      <c r="AO691" s="2"/>
      <c r="AQ691" s="2"/>
      <c r="AS691" s="2"/>
      <c r="AU691" s="2"/>
    </row>
    <row r="692" spans="1:47" x14ac:dyDescent="0.35">
      <c r="A692" s="2">
        <f>+Prezzi!A692</f>
        <v>42643</v>
      </c>
      <c r="B692" s="6">
        <f>+LOG(Prezzi!B692/Prezzi!B693,EXP(1))</f>
        <v>6.6479322028158315E-3</v>
      </c>
      <c r="C692" s="2">
        <f>+Prezzi!C692</f>
        <v>42643</v>
      </c>
      <c r="D692" s="6">
        <f>+LOG(Prezzi!D692/Prezzi!D693,EXP(1))</f>
        <v>1.141130678740967E-2</v>
      </c>
      <c r="E692" s="2">
        <f>+Prezzi!E692</f>
        <v>42643</v>
      </c>
      <c r="F692" s="6">
        <f>+LOG(Prezzi!F692/Prezzi!F693,EXP(1))</f>
        <v>-2.6007817000574785E-3</v>
      </c>
      <c r="G692" s="2">
        <f>+Prezzi!G692</f>
        <v>42643</v>
      </c>
      <c r="H692" s="6">
        <f>+LOG(Prezzi!H692/Prezzi!H693,EXP(1))</f>
        <v>-9.4680599084955418E-3</v>
      </c>
      <c r="I692" s="2">
        <f>+Prezzi!I692</f>
        <v>42643</v>
      </c>
      <c r="J692" s="6">
        <f>+LOG(Prezzi!J692/Prezzi!J693,EXP(1))</f>
        <v>-1.0297776980430636E-2</v>
      </c>
      <c r="K692" s="2">
        <f>+Prezzi!K692</f>
        <v>42643</v>
      </c>
      <c r="L692" s="6">
        <f>+LOG(Prezzi!L692/Prezzi!L693,EXP(1))</f>
        <v>7.9363291030870517E-3</v>
      </c>
      <c r="M692" s="2">
        <f>+Prezzi!M692</f>
        <v>42643</v>
      </c>
      <c r="N692" s="6">
        <f>+LOG(Prezzi!N692/Prezzi!N693,EXP(1))</f>
        <v>3.5570007906200862E-3</v>
      </c>
      <c r="O692" s="2">
        <f>+Prezzi!O692</f>
        <v>42643</v>
      </c>
      <c r="P692" s="6">
        <f>+LOG(Prezzi!P692/Prezzi!P693,EXP(1))</f>
        <v>8.0989703226426873E-3</v>
      </c>
      <c r="Q692" s="2">
        <f>+Prezzi!Q692</f>
        <v>42643</v>
      </c>
      <c r="R692" s="6">
        <f>+LOG(Prezzi!R692/Prezzi!R693,EXP(1))</f>
        <v>-1.2397046639465359E-3</v>
      </c>
      <c r="S692" s="2">
        <f>+Prezzi!S692</f>
        <v>42643</v>
      </c>
      <c r="T692" s="6">
        <f>+LOG(Prezzi!T692/Prezzi!T693,EXP(1))</f>
        <v>-2.3487598906879888E-3</v>
      </c>
      <c r="U692" s="2">
        <f>+Prezzi!U692</f>
        <v>42643</v>
      </c>
      <c r="V692" s="6">
        <f>+LOG(Prezzi!V692/Prezzi!V693,EXP(1))</f>
        <v>8.8498442248121484E-5</v>
      </c>
      <c r="W692" s="2">
        <f>+Prezzi!W692</f>
        <v>42643</v>
      </c>
      <c r="X692" s="6">
        <f>+LOG(Prezzi!X692/Prezzi!X693,EXP(1))</f>
        <v>1.1577683085120586E-3</v>
      </c>
      <c r="Y692" s="2">
        <f>+Prezzi!Y692</f>
        <v>42643</v>
      </c>
      <c r="Z692" s="6">
        <f>+LOG(Prezzi!Z692/Prezzi!Z693,EXP(1))</f>
        <v>3.0840401169664205E-4</v>
      </c>
      <c r="AA692" s="2">
        <f>+Prezzi!AA692</f>
        <v>42643</v>
      </c>
      <c r="AB692" s="6">
        <f>+LOG(Prezzi!AB692/Prezzi!AB693,EXP(1))</f>
        <v>-5.3281792316251545E-3</v>
      </c>
      <c r="AC692" s="2">
        <f>+Prezzi!AC692</f>
        <v>42643</v>
      </c>
      <c r="AD692" s="6">
        <f>+LOG(Prezzi!AD692/Prezzi!AD693,EXP(1))</f>
        <v>-2.9344822474437079E-3</v>
      </c>
      <c r="AE692" s="2">
        <f>+Prezzi!AE692</f>
        <v>42643</v>
      </c>
      <c r="AF692" s="6">
        <f>+LOG(Prezzi!AF692/Prezzi!AF693,EXP(1))</f>
        <v>-3.4139565219109477E-3</v>
      </c>
      <c r="AG692" s="2">
        <f>+Prezzi!AG692</f>
        <v>42643</v>
      </c>
      <c r="AH692" s="6">
        <f>+LOG(Prezzi!AH692/Prezzi!AH693,EXP(1))</f>
        <v>8.5354947267245063E-3</v>
      </c>
      <c r="AI692" s="2">
        <f>+Prezzi!AI692</f>
        <v>42643</v>
      </c>
      <c r="AJ692" s="6">
        <f>+LOG(Prezzi!AJ692/Prezzi!AJ693,EXP(1))</f>
        <v>1.1337463457568775E-2</v>
      </c>
      <c r="AK692" s="2">
        <f>+Prezzi!AK692</f>
        <v>42643</v>
      </c>
      <c r="AL692" s="6">
        <f>+LOG(Prezzi!AL692/Prezzi!AL693,EXP(1))</f>
        <v>6.5832172698529921E-3</v>
      </c>
      <c r="AM692" s="2">
        <f>+Prezzi!AM692</f>
        <v>42643</v>
      </c>
      <c r="AN692" s="6">
        <f>+LOG(Prezzi!AN692/Prezzi!AN693,EXP(1))</f>
        <v>-5.3473008881290064E-2</v>
      </c>
      <c r="AO692" s="2"/>
      <c r="AQ692" s="2"/>
      <c r="AS692" s="2"/>
      <c r="AU692" s="2"/>
    </row>
    <row r="693" spans="1:47" x14ac:dyDescent="0.35">
      <c r="A693" s="2">
        <f>+Prezzi!A693</f>
        <v>42642</v>
      </c>
      <c r="B693" s="6">
        <f>+LOG(Prezzi!B693/Prezzi!B694,EXP(1))</f>
        <v>1.5862266011619386E-3</v>
      </c>
      <c r="C693" s="2">
        <f>+Prezzi!C693</f>
        <v>42642</v>
      </c>
      <c r="D693" s="6">
        <f>+LOG(Prezzi!D693/Prezzi!D694,EXP(1))</f>
        <v>-1.5186320707985489E-2</v>
      </c>
      <c r="E693" s="2">
        <f>+Prezzi!E693</f>
        <v>42642</v>
      </c>
      <c r="F693" s="6">
        <f>+LOG(Prezzi!F693/Prezzi!F694,EXP(1))</f>
        <v>2.6007817000574403E-3</v>
      </c>
      <c r="G693" s="2">
        <f>+Prezzi!G693</f>
        <v>42642</v>
      </c>
      <c r="H693" s="6">
        <f>+LOG(Prezzi!H693/Prezzi!H694,EXP(1))</f>
        <v>-1.4920664289455328E-2</v>
      </c>
      <c r="I693" s="2">
        <f>+Prezzi!I693</f>
        <v>42642</v>
      </c>
      <c r="J693" s="6">
        <f>+LOG(Prezzi!J693/Prezzi!J694,EXP(1))</f>
        <v>-4.1521466680821094E-3</v>
      </c>
      <c r="K693" s="2">
        <f>+Prezzi!K693</f>
        <v>42642</v>
      </c>
      <c r="L693" s="6">
        <f>+LOG(Prezzi!L693/Prezzi!L694,EXP(1))</f>
        <v>-9.365019283515956E-3</v>
      </c>
      <c r="M693" s="2">
        <f>+Prezzi!M693</f>
        <v>42642</v>
      </c>
      <c r="N693" s="6">
        <f>+LOG(Prezzi!N693/Prezzi!N694,EXP(1))</f>
        <v>1.5711995806795315E-4</v>
      </c>
      <c r="O693" s="2">
        <f>+Prezzi!O693</f>
        <v>42642</v>
      </c>
      <c r="P693" s="6">
        <f>+LOG(Prezzi!P693/Prezzi!P694,EXP(1))</f>
        <v>-9.3303273912158993E-3</v>
      </c>
      <c r="Q693" s="2">
        <f>+Prezzi!Q693</f>
        <v>42642</v>
      </c>
      <c r="R693" s="6">
        <f>+LOG(Prezzi!R693/Prezzi!R694,EXP(1))</f>
        <v>-2.9316336738725683E-3</v>
      </c>
      <c r="S693" s="2">
        <f>+Prezzi!S693</f>
        <v>42642</v>
      </c>
      <c r="T693" s="6">
        <f>+LOG(Prezzi!T693/Prezzi!T694,EXP(1))</f>
        <v>6.5650876886425122E-4</v>
      </c>
      <c r="U693" s="2">
        <f>+Prezzi!U693</f>
        <v>42642</v>
      </c>
      <c r="V693" s="6">
        <f>+LOG(Prezzi!V693/Prezzi!V694,EXP(1))</f>
        <v>-1.8879790560843528E-3</v>
      </c>
      <c r="W693" s="2">
        <f>+Prezzi!W693</f>
        <v>42642</v>
      </c>
      <c r="X693" s="6">
        <f>+LOG(Prezzi!X693/Prezzi!X694,EXP(1))</f>
        <v>4.4565266569409695E-4</v>
      </c>
      <c r="Y693" s="2">
        <f>+Prezzi!Y693</f>
        <v>42642</v>
      </c>
      <c r="Z693" s="6">
        <f>+LOG(Prezzi!Z693/Prezzi!Z694,EXP(1))</f>
        <v>-3.9250444818851073E-3</v>
      </c>
      <c r="AA693" s="2">
        <f>+Prezzi!AA693</f>
        <v>42642</v>
      </c>
      <c r="AB693" s="6">
        <f>+LOG(Prezzi!AB693/Prezzi!AB694,EXP(1))</f>
        <v>5.0368180874282896E-3</v>
      </c>
      <c r="AC693" s="2">
        <f>+Prezzi!AC693</f>
        <v>42642</v>
      </c>
      <c r="AD693" s="6">
        <f>+LOG(Prezzi!AD693/Prezzi!AD694,EXP(1))</f>
        <v>-3.4294970066675069E-3</v>
      </c>
      <c r="AE693" s="2">
        <f>+Prezzi!AE693</f>
        <v>42642</v>
      </c>
      <c r="AF693" s="6">
        <f>+LOG(Prezzi!AF693/Prezzi!AF694,EXP(1))</f>
        <v>-8.8572288722123596E-4</v>
      </c>
      <c r="AG693" s="2">
        <f>+Prezzi!AG693</f>
        <v>42642</v>
      </c>
      <c r="AH693" s="6">
        <f>+LOG(Prezzi!AH693/Prezzi!AH694,EXP(1))</f>
        <v>1.6442191660817011E-2</v>
      </c>
      <c r="AI693" s="2">
        <f>+Prezzi!AI693</f>
        <v>42642</v>
      </c>
      <c r="AJ693" s="6">
        <f>+LOG(Prezzi!AJ693/Prezzi!AJ694,EXP(1))</f>
        <v>-2.0918130814680663E-3</v>
      </c>
      <c r="AK693" s="2">
        <f>+Prezzi!AK693</f>
        <v>42642</v>
      </c>
      <c r="AL693" s="6">
        <f>+LOG(Prezzi!AL693/Prezzi!AL694,EXP(1))</f>
        <v>5.2588986643736712E-3</v>
      </c>
      <c r="AM693" s="2">
        <f>+Prezzi!AM693</f>
        <v>42642</v>
      </c>
      <c r="AN693" s="6">
        <f>+LOG(Prezzi!AN693/Prezzi!AN694,EXP(1))</f>
        <v>0.12359518596539279</v>
      </c>
      <c r="AO693" s="2"/>
      <c r="AQ693" s="2"/>
      <c r="AS693" s="2"/>
      <c r="AU693" s="2"/>
    </row>
    <row r="694" spans="1:47" x14ac:dyDescent="0.35">
      <c r="A694" s="2">
        <f>+Prezzi!A694</f>
        <v>42641</v>
      </c>
      <c r="B694" s="6">
        <f>+LOG(Prezzi!B694/Prezzi!B695,EXP(1))</f>
        <v>-2.3783973553765567E-3</v>
      </c>
      <c r="C694" s="2">
        <f>+Prezzi!C694</f>
        <v>42641</v>
      </c>
      <c r="D694" s="6">
        <f>+LOG(Prezzi!D694/Prezzi!D695,EXP(1))</f>
        <v>1.2893618137010204E-2</v>
      </c>
      <c r="E694" s="2">
        <f>+Prezzi!E694</f>
        <v>42641</v>
      </c>
      <c r="F694" s="6">
        <f>+LOG(Prezzi!F694/Prezzi!F695,EXP(1))</f>
        <v>-2.6007817000574785E-3</v>
      </c>
      <c r="G694" s="2">
        <f>+Prezzi!G694</f>
        <v>42641</v>
      </c>
      <c r="H694" s="6">
        <f>+LOG(Prezzi!H694/Prezzi!H695,EXP(1))</f>
        <v>9.4879238190243492E-2</v>
      </c>
      <c r="I694" s="2">
        <f>+Prezzi!I694</f>
        <v>42641</v>
      </c>
      <c r="J694" s="6">
        <f>+LOG(Prezzi!J694/Prezzi!J695,EXP(1))</f>
        <v>3.1713120954612907E-3</v>
      </c>
      <c r="K694" s="2">
        <f>+Prezzi!K694</f>
        <v>42641</v>
      </c>
      <c r="L694" s="6">
        <f>+LOG(Prezzi!L694/Prezzi!L695,EXP(1))</f>
        <v>5.2824909853757054E-3</v>
      </c>
      <c r="M694" s="2">
        <f>+Prezzi!M694</f>
        <v>42641</v>
      </c>
      <c r="N694" s="6">
        <f>+LOG(Prezzi!N694/Prezzi!N695,EXP(1))</f>
        <v>6.7998148601560501E-3</v>
      </c>
      <c r="O694" s="2">
        <f>+Prezzi!O694</f>
        <v>42641</v>
      </c>
      <c r="P694" s="6">
        <f>+LOG(Prezzi!P694/Prezzi!P695,EXP(1))</f>
        <v>2.4163581580104601E-3</v>
      </c>
      <c r="Q694" s="2">
        <f>+Prezzi!Q694</f>
        <v>42641</v>
      </c>
      <c r="R694" s="6">
        <f>+LOG(Prezzi!R694/Prezzi!R695,EXP(1))</f>
        <v>8.1963496895181458E-4</v>
      </c>
      <c r="S694" s="2">
        <f>+Prezzi!S694</f>
        <v>42641</v>
      </c>
      <c r="T694" s="6">
        <f>+LOG(Prezzi!T694/Prezzi!T695,EXP(1))</f>
        <v>-3.4300610887172715E-4</v>
      </c>
      <c r="U694" s="2">
        <f>+Prezzi!U694</f>
        <v>42641</v>
      </c>
      <c r="V694" s="6">
        <f>+LOG(Prezzi!V694/Prezzi!V695,EXP(1))</f>
        <v>9.7374102949339012E-4</v>
      </c>
      <c r="W694" s="2">
        <f>+Prezzi!W694</f>
        <v>42641</v>
      </c>
      <c r="X694" s="6">
        <f>+LOG(Prezzi!X694/Prezzi!X695,EXP(1))</f>
        <v>1.7831669091472686E-4</v>
      </c>
      <c r="Y694" s="2">
        <f>+Prezzi!Y694</f>
        <v>42641</v>
      </c>
      <c r="Z694" s="6">
        <f>+LOG(Prezzi!Z694/Prezzi!Z695,EXP(1))</f>
        <v>-3.071960703061263E-4</v>
      </c>
      <c r="AA694" s="2">
        <f>+Prezzi!AA694</f>
        <v>42641</v>
      </c>
      <c r="AB694" s="6">
        <f>+LOG(Prezzi!AB694/Prezzi!AB695,EXP(1))</f>
        <v>-2.9127627760672952E-4</v>
      </c>
      <c r="AC694" s="2">
        <f>+Prezzi!AC694</f>
        <v>42641</v>
      </c>
      <c r="AD694" s="6">
        <f>+LOG(Prezzi!AD694/Prezzi!AD695,EXP(1))</f>
        <v>-2.7150702987694298E-3</v>
      </c>
      <c r="AE694" s="2">
        <f>+Prezzi!AE694</f>
        <v>42641</v>
      </c>
      <c r="AF694" s="6">
        <f>+LOG(Prezzi!AF694/Prezzi!AF695,EXP(1))</f>
        <v>-4.3641484817772093E-3</v>
      </c>
      <c r="AG694" s="2">
        <f>+Prezzi!AG694</f>
        <v>42641</v>
      </c>
      <c r="AH694" s="6">
        <f>+LOG(Prezzi!AH694/Prezzi!AH695,EXP(1))</f>
        <v>5.1908730667361236E-2</v>
      </c>
      <c r="AI694" s="2">
        <f>+Prezzi!AI694</f>
        <v>42641</v>
      </c>
      <c r="AJ694" s="6">
        <f>+LOG(Prezzi!AJ694/Prezzi!AJ695,EXP(1))</f>
        <v>-5.1246151592378875E-3</v>
      </c>
      <c r="AK694" s="2">
        <f>+Prezzi!AK694</f>
        <v>42641</v>
      </c>
      <c r="AL694" s="6">
        <f>+LOG(Prezzi!AL694/Prezzi!AL695,EXP(1))</f>
        <v>7.7765462967855793E-3</v>
      </c>
      <c r="AM694" s="2">
        <f>+Prezzi!AM694</f>
        <v>42641</v>
      </c>
      <c r="AN694" s="6">
        <f>+LOG(Prezzi!AN694/Prezzi!AN695,EXP(1))</f>
        <v>-5.5722534566054679E-2</v>
      </c>
      <c r="AO694" s="2"/>
      <c r="AQ694" s="2"/>
      <c r="AS694" s="2"/>
      <c r="AU694" s="2"/>
    </row>
    <row r="695" spans="1:47" x14ac:dyDescent="0.35">
      <c r="A695" s="2">
        <f>+Prezzi!A695</f>
        <v>42640</v>
      </c>
      <c r="B695" s="6">
        <f>+LOG(Prezzi!B695/Prezzi!B696,EXP(1))</f>
        <v>-3.0801944943359134E-3</v>
      </c>
      <c r="C695" s="2">
        <f>+Prezzi!C695</f>
        <v>42640</v>
      </c>
      <c r="D695" s="6">
        <f>+LOG(Prezzi!D695/Prezzi!D696,EXP(1))</f>
        <v>2.1605778714581837E-2</v>
      </c>
      <c r="E695" s="2">
        <f>+Prezzi!E695</f>
        <v>42640</v>
      </c>
      <c r="F695" s="6">
        <f>+LOG(Prezzi!F695/Prezzi!F696,EXP(1))</f>
        <v>-2.5940351770465356E-3</v>
      </c>
      <c r="G695" s="2">
        <f>+Prezzi!G695</f>
        <v>42640</v>
      </c>
      <c r="H695" s="6">
        <f>+LOG(Prezzi!H695/Prezzi!H696,EXP(1))</f>
        <v>3.2858687348268086E-2</v>
      </c>
      <c r="I695" s="2">
        <f>+Prezzi!I695</f>
        <v>42640</v>
      </c>
      <c r="J695" s="6">
        <f>+LOG(Prezzi!J695/Prezzi!J696,EXP(1))</f>
        <v>6.4518890947795112E-3</v>
      </c>
      <c r="K695" s="2">
        <f>+Prezzi!K695</f>
        <v>42640</v>
      </c>
      <c r="L695" s="6">
        <f>+LOG(Prezzi!L695/Prezzi!L696,EXP(1))</f>
        <v>6.4235723182359062E-3</v>
      </c>
      <c r="M695" s="2">
        <f>+Prezzi!M695</f>
        <v>42640</v>
      </c>
      <c r="N695" s="6">
        <f>+LOG(Prezzi!N695/Prezzi!N696,EXP(1))</f>
        <v>-1.6950524681657046E-3</v>
      </c>
      <c r="O695" s="2">
        <f>+Prezzi!O695</f>
        <v>42640</v>
      </c>
      <c r="P695" s="6">
        <f>+LOG(Prezzi!P695/Prezzi!P696,EXP(1))</f>
        <v>9.1298708376243536E-3</v>
      </c>
      <c r="Q695" s="2">
        <f>+Prezzi!Q695</f>
        <v>42640</v>
      </c>
      <c r="R695" s="6">
        <f>+LOG(Prezzi!R695/Prezzi!R696,EXP(1))</f>
        <v>2.6161215684221218E-3</v>
      </c>
      <c r="S695" s="2">
        <f>+Prezzi!S695</f>
        <v>42640</v>
      </c>
      <c r="T695" s="6">
        <f>+LOG(Prezzi!T695/Prezzi!T696,EXP(1))</f>
        <v>1.5248277717605464E-3</v>
      </c>
      <c r="U695" s="2">
        <f>+Prezzi!U695</f>
        <v>42640</v>
      </c>
      <c r="V695" s="6">
        <f>+LOG(Prezzi!V695/Prezzi!V696,EXP(1))</f>
        <v>8.7275340661284993E-4</v>
      </c>
      <c r="W695" s="2">
        <f>+Prezzi!W695</f>
        <v>42640</v>
      </c>
      <c r="X695" s="6">
        <f>+LOG(Prezzi!X695/Prezzi!X696,EXP(1))</f>
        <v>-3.4714530389156643E-3</v>
      </c>
      <c r="Y695" s="2">
        <f>+Prezzi!Y695</f>
        <v>42640</v>
      </c>
      <c r="Z695" s="6">
        <f>+LOG(Prezzi!Z695/Prezzi!Z696,EXP(1))</f>
        <v>3.6925959336138545E-3</v>
      </c>
      <c r="AA695" s="2">
        <f>+Prezzi!AA695</f>
        <v>42640</v>
      </c>
      <c r="AB695" s="6">
        <f>+LOG(Prezzi!AB695/Prezzi!AB696,EXP(1))</f>
        <v>-1.5520422166825697E-3</v>
      </c>
      <c r="AC695" s="2">
        <f>+Prezzi!AC695</f>
        <v>42640</v>
      </c>
      <c r="AD695" s="6">
        <f>+LOG(Prezzi!AD695/Prezzi!AD696,EXP(1))</f>
        <v>-9.0338776532824855E-4</v>
      </c>
      <c r="AE695" s="2">
        <f>+Prezzi!AE695</f>
        <v>42640</v>
      </c>
      <c r="AF695" s="6">
        <f>+LOG(Prezzi!AF695/Prezzi!AF696,EXP(1))</f>
        <v>-7.9767200799916865E-3</v>
      </c>
      <c r="AG695" s="2">
        <f>+Prezzi!AG695</f>
        <v>42640</v>
      </c>
      <c r="AH695" s="6">
        <f>+LOG(Prezzi!AH695/Prezzi!AH696,EXP(1))</f>
        <v>-2.7816362973674739E-2</v>
      </c>
      <c r="AI695" s="2">
        <f>+Prezzi!AI695</f>
        <v>42640</v>
      </c>
      <c r="AJ695" s="6">
        <f>+LOG(Prezzi!AJ695/Prezzi!AJ696,EXP(1))</f>
        <v>1.158975613939729E-2</v>
      </c>
      <c r="AK695" s="2">
        <f>+Prezzi!AK695</f>
        <v>42640</v>
      </c>
      <c r="AL695" s="6">
        <f>+LOG(Prezzi!AL695/Prezzi!AL696,EXP(1))</f>
        <v>-3.0786386612664334E-3</v>
      </c>
      <c r="AM695" s="2">
        <f>+Prezzi!AM695</f>
        <v>42640</v>
      </c>
      <c r="AN695" s="6">
        <f>+LOG(Prezzi!AN695/Prezzi!AN696,EXP(1))</f>
        <v>-0.10153641921942283</v>
      </c>
      <c r="AO695" s="2"/>
      <c r="AQ695" s="2"/>
      <c r="AS695" s="2"/>
      <c r="AU695" s="2"/>
    </row>
    <row r="696" spans="1:47" x14ac:dyDescent="0.35">
      <c r="A696" s="2">
        <f>+Prezzi!A696</f>
        <v>42639</v>
      </c>
      <c r="B696" s="6">
        <f>+LOG(Prezzi!B696/Prezzi!B697,EXP(1))</f>
        <v>8.5888477243428983E-3</v>
      </c>
      <c r="C696" s="2">
        <f>+Prezzi!C696</f>
        <v>42639</v>
      </c>
      <c r="D696" s="6">
        <f>+LOG(Prezzi!D696/Prezzi!D697,EXP(1))</f>
        <v>-3.9010682698093359E-2</v>
      </c>
      <c r="E696" s="2">
        <f>+Prezzi!E696</f>
        <v>42639</v>
      </c>
      <c r="F696" s="6">
        <f>+LOG(Prezzi!F696/Prezzi!F697,EXP(1))</f>
        <v>1.3037994338129801E-2</v>
      </c>
      <c r="G696" s="2">
        <f>+Prezzi!G696</f>
        <v>42639</v>
      </c>
      <c r="H696" s="6">
        <f>+LOG(Prezzi!H696/Prezzi!H697,EXP(1))</f>
        <v>9.919817534068516E-2</v>
      </c>
      <c r="I696" s="2">
        <f>+Prezzi!I696</f>
        <v>42639</v>
      </c>
      <c r="J696" s="6">
        <f>+LOG(Prezzi!J696/Prezzi!J697,EXP(1))</f>
        <v>-1.5275246095004771E-2</v>
      </c>
      <c r="K696" s="2">
        <f>+Prezzi!K696</f>
        <v>42639</v>
      </c>
      <c r="L696" s="6">
        <f>+LOG(Prezzi!L696/Prezzi!L697,EXP(1))</f>
        <v>-8.624922689932854E-3</v>
      </c>
      <c r="M696" s="2">
        <f>+Prezzi!M696</f>
        <v>42639</v>
      </c>
      <c r="N696" s="6">
        <f>+LOG(Prezzi!N696/Prezzi!N697,EXP(1))</f>
        <v>-1.8784911720532194E-2</v>
      </c>
      <c r="O696" s="2">
        <f>+Prezzi!O696</f>
        <v>42639</v>
      </c>
      <c r="P696" s="6">
        <f>+LOG(Prezzi!P696/Prezzi!P697,EXP(1))</f>
        <v>-9.1366559561255351E-3</v>
      </c>
      <c r="Q696" s="2">
        <f>+Prezzi!Q696</f>
        <v>42639</v>
      </c>
      <c r="R696" s="6">
        <f>+LOG(Prezzi!R696/Prezzi!R697,EXP(1))</f>
        <v>1.2079504782797996E-3</v>
      </c>
      <c r="S696" s="2">
        <f>+Prezzi!S696</f>
        <v>42639</v>
      </c>
      <c r="T696" s="6">
        <f>+LOG(Prezzi!T696/Prezzi!T697,EXP(1))</f>
        <v>1.0997104549796235E-3</v>
      </c>
      <c r="U696" s="2">
        <f>+Prezzi!U696</f>
        <v>42639</v>
      </c>
      <c r="V696" s="6">
        <f>+LOG(Prezzi!V696/Prezzi!V697,EXP(1))</f>
        <v>1.4882008290630869E-3</v>
      </c>
      <c r="W696" s="2">
        <f>+Prezzi!W696</f>
        <v>42639</v>
      </c>
      <c r="X696" s="6">
        <f>+LOG(Prezzi!X696/Prezzi!X697,EXP(1))</f>
        <v>2.4911044910796553E-3</v>
      </c>
      <c r="Y696" s="2">
        <f>+Prezzi!Y696</f>
        <v>42639</v>
      </c>
      <c r="Z696" s="6">
        <f>+LOG(Prezzi!Z696/Prezzi!Z697,EXP(1))</f>
        <v>6.9388229914837116E-4</v>
      </c>
      <c r="AA696" s="2">
        <f>+Prezzi!AA696</f>
        <v>42639</v>
      </c>
      <c r="AB696" s="6">
        <f>+LOG(Prezzi!AB696/Prezzi!AB697,EXP(1))</f>
        <v>8.727273281202751E-4</v>
      </c>
      <c r="AC696" s="2">
        <f>+Prezzi!AC696</f>
        <v>42639</v>
      </c>
      <c r="AD696" s="6">
        <f>+LOG(Prezzi!AD696/Prezzi!AD697,EXP(1))</f>
        <v>6.8458940476487807E-3</v>
      </c>
      <c r="AE696" s="2">
        <f>+Prezzi!AE696</f>
        <v>42639</v>
      </c>
      <c r="AF696" s="6">
        <f>+LOG(Prezzi!AF696/Prezzi!AF697,EXP(1))</f>
        <v>2.9153320508047746E-4</v>
      </c>
      <c r="AG696" s="2">
        <f>+Prezzi!AG696</f>
        <v>42639</v>
      </c>
      <c r="AH696" s="6">
        <f>+LOG(Prezzi!AH696/Prezzi!AH697,EXP(1))</f>
        <v>3.2078848395375295E-2</v>
      </c>
      <c r="AI696" s="2">
        <f>+Prezzi!AI696</f>
        <v>42639</v>
      </c>
      <c r="AJ696" s="6">
        <f>+LOG(Prezzi!AJ696/Prezzi!AJ697,EXP(1))</f>
        <v>-1.8527268406527447E-2</v>
      </c>
      <c r="AK696" s="2">
        <f>+Prezzi!AK696</f>
        <v>42639</v>
      </c>
      <c r="AL696" s="6">
        <f>+LOG(Prezzi!AL696/Prezzi!AL697,EXP(1))</f>
        <v>4.3915778638541157E-3</v>
      </c>
      <c r="AM696" s="2">
        <f>+Prezzi!AM696</f>
        <v>42639</v>
      </c>
      <c r="AN696" s="6">
        <f>+LOG(Prezzi!AN696/Prezzi!AN697,EXP(1))</f>
        <v>0.16536272584858527</v>
      </c>
      <c r="AO696" s="2"/>
      <c r="AQ696" s="2"/>
      <c r="AS696" s="2"/>
      <c r="AU696" s="2"/>
    </row>
    <row r="697" spans="1:47" x14ac:dyDescent="0.35">
      <c r="A697" s="2">
        <f>+Prezzi!A697</f>
        <v>42636</v>
      </c>
      <c r="B697" s="6">
        <f>+LOG(Prezzi!B697/Prezzi!B698,EXP(1))</f>
        <v>1.0907925422415561E-2</v>
      </c>
      <c r="C697" s="2">
        <f>+Prezzi!C697</f>
        <v>42636</v>
      </c>
      <c r="D697" s="6">
        <f>+LOG(Prezzi!D697/Prezzi!D698,EXP(1))</f>
        <v>6.0195817583861286E-3</v>
      </c>
      <c r="E697" s="2">
        <f>+Prezzi!E697</f>
        <v>42636</v>
      </c>
      <c r="F697" s="6">
        <f>+LOG(Prezzi!F697/Prezzi!F698,EXP(1))</f>
        <v>1.0554187678690171E-2</v>
      </c>
      <c r="G697" s="2">
        <f>+Prezzi!G697</f>
        <v>42636</v>
      </c>
      <c r="H697" s="6">
        <f>+LOG(Prezzi!H697/Prezzi!H698,EXP(1))</f>
        <v>5.2381405964261621E-2</v>
      </c>
      <c r="I697" s="2">
        <f>+Prezzi!I697</f>
        <v>42636</v>
      </c>
      <c r="J697" s="6">
        <f>+LOG(Prezzi!J697/Prezzi!J698,EXP(1))</f>
        <v>-6.1998881123148577E-3</v>
      </c>
      <c r="K697" s="2">
        <f>+Prezzi!K697</f>
        <v>42636</v>
      </c>
      <c r="L697" s="6">
        <f>+LOG(Prezzi!L697/Prezzi!L698,EXP(1))</f>
        <v>-5.7532972898826128E-3</v>
      </c>
      <c r="M697" s="2">
        <f>+Prezzi!M697</f>
        <v>42636</v>
      </c>
      <c r="N697" s="6">
        <f>+LOG(Prezzi!N697/Prezzi!N698,EXP(1))</f>
        <v>-6.3708302264077494E-3</v>
      </c>
      <c r="O697" s="2">
        <f>+Prezzi!O697</f>
        <v>42636</v>
      </c>
      <c r="P697" s="6">
        <f>+LOG(Prezzi!P697/Prezzi!P698,EXP(1))</f>
        <v>-6.3457504304663438E-3</v>
      </c>
      <c r="Q697" s="2">
        <f>+Prezzi!Q697</f>
        <v>42636</v>
      </c>
      <c r="R697" s="6">
        <f>+LOG(Prezzi!R697/Prezzi!R698,EXP(1))</f>
        <v>-2.3434636650693326E-3</v>
      </c>
      <c r="S697" s="2">
        <f>+Prezzi!S697</f>
        <v>42636</v>
      </c>
      <c r="T697" s="6">
        <f>+LOG(Prezzi!T697/Prezzi!T698,EXP(1))</f>
        <v>8.4524212372096626E-4</v>
      </c>
      <c r="U697" s="2">
        <f>+Prezzi!U697</f>
        <v>42636</v>
      </c>
      <c r="V697" s="6">
        <f>+LOG(Prezzi!V697/Prezzi!V698,EXP(1))</f>
        <v>-7.9419356946252662E-4</v>
      </c>
      <c r="W697" s="2">
        <f>+Prezzi!W697</f>
        <v>42636</v>
      </c>
      <c r="X697" s="6">
        <f>+LOG(Prezzi!X697/Prezzi!X698,EXP(1))</f>
        <v>1.6047074853018082E-3</v>
      </c>
      <c r="Y697" s="2">
        <f>+Prezzi!Y697</f>
        <v>42636</v>
      </c>
      <c r="Z697" s="6">
        <f>+LOG(Prezzi!Z697/Prezzi!Z698,EXP(1))</f>
        <v>-8.6008823862803088E-3</v>
      </c>
      <c r="AA697" s="2">
        <f>+Prezzi!AA697</f>
        <v>42636</v>
      </c>
      <c r="AB697" s="6">
        <f>+LOG(Prezzi!AB697/Prezzi!AB698,EXP(1))</f>
        <v>-1.3572469364168025E-3</v>
      </c>
      <c r="AC697" s="2">
        <f>+Prezzi!AC697</f>
        <v>42636</v>
      </c>
      <c r="AD697" s="6">
        <f>+LOG(Prezzi!AD697/Prezzi!AD698,EXP(1))</f>
        <v>-2.6230846355837908E-3</v>
      </c>
      <c r="AE697" s="2">
        <f>+Prezzi!AE697</f>
        <v>42636</v>
      </c>
      <c r="AF697" s="6">
        <f>+LOG(Prezzi!AF697/Prezzi!AF698,EXP(1))</f>
        <v>3.6640582471748927E-4</v>
      </c>
      <c r="AG697" s="2">
        <f>+Prezzi!AG697</f>
        <v>42636</v>
      </c>
      <c r="AH697" s="6">
        <f>+LOG(Prezzi!AH697/Prezzi!AH698,EXP(1))</f>
        <v>-4.0534183322412938E-2</v>
      </c>
      <c r="AI697" s="2">
        <f>+Prezzi!AI697</f>
        <v>42636</v>
      </c>
      <c r="AJ697" s="6">
        <f>+LOG(Prezzi!AJ697/Prezzi!AJ698,EXP(1))</f>
        <v>-7.0716580133112217E-3</v>
      </c>
      <c r="AK697" s="2">
        <f>+Prezzi!AK697</f>
        <v>42636</v>
      </c>
      <c r="AL697" s="6">
        <f>+LOG(Prezzi!AL697/Prezzi!AL698,EXP(1))</f>
        <v>-1.7064850557582984E-3</v>
      </c>
      <c r="AM697" s="2">
        <f>+Prezzi!AM697</f>
        <v>42636</v>
      </c>
      <c r="AN697" s="6">
        <f>+LOG(Prezzi!AN697/Prezzi!AN698,EXP(1))</f>
        <v>2.2213994470881914E-2</v>
      </c>
      <c r="AO697" s="2"/>
      <c r="AQ697" s="2"/>
      <c r="AS697" s="2"/>
      <c r="AU697" s="2"/>
    </row>
    <row r="698" spans="1:47" x14ac:dyDescent="0.35">
      <c r="A698" s="2">
        <f>+Prezzi!A698</f>
        <v>42635</v>
      </c>
      <c r="B698" s="6">
        <f>+LOG(Prezzi!B698/Prezzi!B699,EXP(1))</f>
        <v>-1.4244419853757572E-3</v>
      </c>
      <c r="C698" s="2">
        <f>+Prezzi!C698</f>
        <v>42635</v>
      </c>
      <c r="D698" s="6">
        <f>+LOG(Prezzi!D698/Prezzi!D699,EXP(1))</f>
        <v>-3.849476030833221E-2</v>
      </c>
      <c r="E698" s="2">
        <f>+Prezzi!E698</f>
        <v>42635</v>
      </c>
      <c r="F698" s="6">
        <f>+LOG(Prezzi!F698/Prezzi!F699,EXP(1))</f>
        <v>-1.8397365139716057E-2</v>
      </c>
      <c r="G698" s="2">
        <f>+Prezzi!G698</f>
        <v>42635</v>
      </c>
      <c r="H698" s="6">
        <f>+LOG(Prezzi!H698/Prezzi!H699,EXP(1))</f>
        <v>2.0479819914084926E-3</v>
      </c>
      <c r="I698" s="2">
        <f>+Prezzi!I698</f>
        <v>42635</v>
      </c>
      <c r="J698" s="6">
        <f>+LOG(Prezzi!J698/Prezzi!J699,EXP(1))</f>
        <v>1.396502321833782E-2</v>
      </c>
      <c r="K698" s="2">
        <f>+Prezzi!K698</f>
        <v>42635</v>
      </c>
      <c r="L698" s="6">
        <f>+LOG(Prezzi!L698/Prezzi!L699,EXP(1))</f>
        <v>6.4788374909876233E-3</v>
      </c>
      <c r="M698" s="2">
        <f>+Prezzi!M698</f>
        <v>42635</v>
      </c>
      <c r="N698" s="6">
        <f>+LOG(Prezzi!N698/Prezzi!N699,EXP(1))</f>
        <v>2.3040958830300867E-2</v>
      </c>
      <c r="O698" s="2">
        <f>+Prezzi!O698</f>
        <v>42635</v>
      </c>
      <c r="P698" s="6">
        <f>+LOG(Prezzi!P698/Prezzi!P699,EXP(1))</f>
        <v>8.3389726278488875E-3</v>
      </c>
      <c r="Q698" s="2">
        <f>+Prezzi!Q698</f>
        <v>42635</v>
      </c>
      <c r="R698" s="6">
        <f>+LOG(Prezzi!R698/Prezzi!R699,EXP(1))</f>
        <v>6.6865776666051825E-3</v>
      </c>
      <c r="S698" s="2">
        <f>+Prezzi!S698</f>
        <v>42635</v>
      </c>
      <c r="T698" s="6">
        <f>+LOG(Prezzi!T698/Prezzi!T699,EXP(1))</f>
        <v>2.3724569984010183E-3</v>
      </c>
      <c r="U698" s="2">
        <f>+Prezzi!U698</f>
        <v>42635</v>
      </c>
      <c r="V698" s="6">
        <f>+LOG(Prezzi!V698/Prezzi!V699,EXP(1))</f>
        <v>5.5118204513807407E-3</v>
      </c>
      <c r="W698" s="2">
        <f>+Prezzi!W698</f>
        <v>42635</v>
      </c>
      <c r="X698" s="6">
        <f>+LOG(Prezzi!X698/Prezzi!X699,EXP(1))</f>
        <v>1.6966562091218355E-3</v>
      </c>
      <c r="Y698" s="2">
        <f>+Prezzi!Y698</f>
        <v>42635</v>
      </c>
      <c r="Z698" s="6">
        <f>+LOG(Prezzi!Z698/Prezzi!Z699,EXP(1))</f>
        <v>3.5235578393403235E-3</v>
      </c>
      <c r="AA698" s="2">
        <f>+Prezzi!AA698</f>
        <v>42635</v>
      </c>
      <c r="AB698" s="6">
        <f>+LOG(Prezzi!AB698/Prezzi!AB699,EXP(1))</f>
        <v>5.0505157860685716E-3</v>
      </c>
      <c r="AC698" s="2">
        <f>+Prezzi!AC698</f>
        <v>42635</v>
      </c>
      <c r="AD698" s="6">
        <f>+LOG(Prezzi!AD698/Prezzi!AD699,EXP(1))</f>
        <v>-4.423451467312915E-3</v>
      </c>
      <c r="AE698" s="2">
        <f>+Prezzi!AE698</f>
        <v>42635</v>
      </c>
      <c r="AF698" s="6">
        <f>+LOG(Prezzi!AF698/Prezzi!AF699,EXP(1))</f>
        <v>1.4220282011914982E-3</v>
      </c>
      <c r="AG698" s="2">
        <f>+Prezzi!AG698</f>
        <v>42635</v>
      </c>
      <c r="AH698" s="6">
        <f>+LOG(Prezzi!AH698/Prezzi!AH699,EXP(1))</f>
        <v>2.1384188185356756E-2</v>
      </c>
      <c r="AI698" s="2">
        <f>+Prezzi!AI698</f>
        <v>42635</v>
      </c>
      <c r="AJ698" s="6">
        <f>+LOG(Prezzi!AJ698/Prezzi!AJ699,EXP(1))</f>
        <v>-5.0316557751713328E-3</v>
      </c>
      <c r="AK698" s="2">
        <f>+Prezzi!AK698</f>
        <v>42635</v>
      </c>
      <c r="AL698" s="6">
        <f>+LOG(Prezzi!AL698/Prezzi!AL699,EXP(1))</f>
        <v>2.2213558011272262E-2</v>
      </c>
      <c r="AM698" s="2">
        <f>+Prezzi!AM698</f>
        <v>42635</v>
      </c>
      <c r="AN698" s="6">
        <f>+LOG(Prezzi!AN698/Prezzi!AN699,EXP(1))</f>
        <v>-0.10119210612064662</v>
      </c>
      <c r="AO698" s="2"/>
      <c r="AQ698" s="2"/>
      <c r="AS698" s="2"/>
      <c r="AU698" s="2"/>
    </row>
    <row r="699" spans="1:47" x14ac:dyDescent="0.35">
      <c r="A699" s="2">
        <f>+Prezzi!A699</f>
        <v>42634</v>
      </c>
      <c r="B699" s="6">
        <f>+LOG(Prezzi!B699/Prezzi!B700,EXP(1))</f>
        <v>-1.851628233404623E-2</v>
      </c>
      <c r="C699" s="2">
        <f>+Prezzi!C699</f>
        <v>42634</v>
      </c>
      <c r="D699" s="6">
        <f>+LOG(Prezzi!D699/Prezzi!D700,EXP(1))</f>
        <v>-4.6817060045216026E-2</v>
      </c>
      <c r="E699" s="2">
        <f>+Prezzi!E699</f>
        <v>42634</v>
      </c>
      <c r="F699" s="6">
        <f>+LOG(Prezzi!F699/Prezzi!F700,EXP(1))</f>
        <v>0</v>
      </c>
      <c r="G699" s="2">
        <f>+Prezzi!G699</f>
        <v>42634</v>
      </c>
      <c r="H699" s="6">
        <f>+LOG(Prezzi!H699/Prezzi!H700,EXP(1))</f>
        <v>6.4639566921199654E-3</v>
      </c>
      <c r="I699" s="2">
        <f>+Prezzi!I699</f>
        <v>42634</v>
      </c>
      <c r="J699" s="6">
        <f>+LOG(Prezzi!J699/Prezzi!J700,EXP(1))</f>
        <v>1.1623227327532395E-2</v>
      </c>
      <c r="K699" s="2">
        <f>+Prezzi!K699</f>
        <v>42634</v>
      </c>
      <c r="L699" s="6">
        <f>+LOG(Prezzi!L699/Prezzi!L700,EXP(1))</f>
        <v>1.0857950722306076E-2</v>
      </c>
      <c r="M699" s="2">
        <f>+Prezzi!M699</f>
        <v>42634</v>
      </c>
      <c r="N699" s="6">
        <f>+LOG(Prezzi!N699/Prezzi!N700,EXP(1))</f>
        <v>5.8247628968990149E-3</v>
      </c>
      <c r="O699" s="2">
        <f>+Prezzi!O699</f>
        <v>42634</v>
      </c>
      <c r="P699" s="6">
        <f>+LOG(Prezzi!P699/Prezzi!P700,EXP(1))</f>
        <v>1.0217870191855622E-2</v>
      </c>
      <c r="Q699" s="2">
        <f>+Prezzi!Q699</f>
        <v>42634</v>
      </c>
      <c r="R699" s="6">
        <f>+LOG(Prezzi!R699/Prezzi!R700,EXP(1))</f>
        <v>-5.2104166731420192E-4</v>
      </c>
      <c r="S699" s="2">
        <f>+Prezzi!S699</f>
        <v>42634</v>
      </c>
      <c r="T699" s="6">
        <f>+LOG(Prezzi!T699/Prezzi!T700,EXP(1))</f>
        <v>1.1291385479002809E-3</v>
      </c>
      <c r="U699" s="2">
        <f>+Prezzi!U699</f>
        <v>42634</v>
      </c>
      <c r="V699" s="6">
        <f>+LOG(Prezzi!V699/Prezzi!V700,EXP(1))</f>
        <v>-1.2292418032726286E-3</v>
      </c>
      <c r="W699" s="2">
        <f>+Prezzi!W699</f>
        <v>42634</v>
      </c>
      <c r="X699" s="6">
        <f>+LOG(Prezzi!X699/Prezzi!X700,EXP(1))</f>
        <v>3.4019728423593724E-3</v>
      </c>
      <c r="Y699" s="2">
        <f>+Prezzi!Y699</f>
        <v>42634</v>
      </c>
      <c r="Z699" s="6">
        <f>+LOG(Prezzi!Z699/Prezzi!Z700,EXP(1))</f>
        <v>3.3820170591444799E-3</v>
      </c>
      <c r="AA699" s="2">
        <f>+Prezzi!AA699</f>
        <v>42634</v>
      </c>
      <c r="AB699" s="6">
        <f>+LOG(Prezzi!AB699/Prezzi!AB700,EXP(1))</f>
        <v>5.5656053445047029E-3</v>
      </c>
      <c r="AC699" s="2">
        <f>+Prezzi!AC699</f>
        <v>42634</v>
      </c>
      <c r="AD699" s="6">
        <f>+LOG(Prezzi!AD699/Prezzi!AD700,EXP(1))</f>
        <v>1.383790577683312E-2</v>
      </c>
      <c r="AE699" s="2">
        <f>+Prezzi!AE699</f>
        <v>42634</v>
      </c>
      <c r="AF699" s="6">
        <f>+LOG(Prezzi!AF699/Prezzi!AF700,EXP(1))</f>
        <v>1.5343639345863306E-2</v>
      </c>
      <c r="AG699" s="2">
        <f>+Prezzi!AG699</f>
        <v>42634</v>
      </c>
      <c r="AH699" s="6">
        <f>+LOG(Prezzi!AH699/Prezzi!AH700,EXP(1))</f>
        <v>4.2808969453703015E-2</v>
      </c>
      <c r="AI699" s="2">
        <f>+Prezzi!AI699</f>
        <v>42634</v>
      </c>
      <c r="AJ699" s="6">
        <f>+LOG(Prezzi!AJ699/Prezzi!AJ700,EXP(1))</f>
        <v>-3.0139169904870918E-3</v>
      </c>
      <c r="AK699" s="2">
        <f>+Prezzi!AK699</f>
        <v>42634</v>
      </c>
      <c r="AL699" s="6">
        <f>+LOG(Prezzi!AL699/Prezzi!AL700,EXP(1))</f>
        <v>-4.0149946868905072E-3</v>
      </c>
      <c r="AM699" s="2">
        <f>+Prezzi!AM699</f>
        <v>42634</v>
      </c>
      <c r="AN699" s="6">
        <f>+LOG(Prezzi!AN699/Prezzi!AN700,EXP(1))</f>
        <v>-0.17981214518852884</v>
      </c>
      <c r="AO699" s="2"/>
      <c r="AQ699" s="2"/>
      <c r="AS699" s="2"/>
      <c r="AU699" s="2"/>
    </row>
    <row r="700" spans="1:47" x14ac:dyDescent="0.35">
      <c r="A700" s="2">
        <f>+Prezzi!A700</f>
        <v>42633</v>
      </c>
      <c r="B700" s="6">
        <f>+LOG(Prezzi!B700/Prezzi!B701,EXP(1))</f>
        <v>-1.5112442713930726E-3</v>
      </c>
      <c r="C700" s="2">
        <f>+Prezzi!C700</f>
        <v>42633</v>
      </c>
      <c r="D700" s="6">
        <f>+LOG(Prezzi!D700/Prezzi!D701,EXP(1))</f>
        <v>8.9850406056556323E-2</v>
      </c>
      <c r="E700" s="2">
        <f>+Prezzi!E700</f>
        <v>42633</v>
      </c>
      <c r="F700" s="6">
        <f>+LOG(Prezzi!F700/Prezzi!F701,EXP(1))</f>
        <v>2.6075634070807695E-3</v>
      </c>
      <c r="G700" s="2">
        <f>+Prezzi!G700</f>
        <v>42633</v>
      </c>
      <c r="H700" s="6">
        <f>+LOG(Prezzi!H700/Prezzi!H701,EXP(1))</f>
        <v>-1.0701560753896238E-2</v>
      </c>
      <c r="I700" s="2">
        <f>+Prezzi!I700</f>
        <v>42633</v>
      </c>
      <c r="J700" s="6">
        <f>+LOG(Prezzi!J700/Prezzi!J701,EXP(1))</f>
        <v>3.1709540873741738E-4</v>
      </c>
      <c r="K700" s="2">
        <f>+Prezzi!K700</f>
        <v>42633</v>
      </c>
      <c r="L700" s="6">
        <f>+LOG(Prezzi!L700/Prezzi!L701,EXP(1))</f>
        <v>2.991437033863788E-4</v>
      </c>
      <c r="M700" s="2">
        <f>+Prezzi!M700</f>
        <v>42633</v>
      </c>
      <c r="N700" s="6">
        <f>+LOG(Prezzi!N700/Prezzi!N701,EXP(1))</f>
        <v>-1.1629534932699284E-3</v>
      </c>
      <c r="O700" s="2">
        <f>+Prezzi!O700</f>
        <v>42633</v>
      </c>
      <c r="P700" s="6">
        <f>+LOG(Prezzi!P700/Prezzi!P701,EXP(1))</f>
        <v>1.207478417588728E-3</v>
      </c>
      <c r="Q700" s="2">
        <f>+Prezzi!Q700</f>
        <v>42633</v>
      </c>
      <c r="R700" s="6">
        <f>+LOG(Prezzi!R700/Prezzi!R701,EXP(1))</f>
        <v>1.9640921748466217E-3</v>
      </c>
      <c r="S700" s="2">
        <f>+Prezzi!S700</f>
        <v>42633</v>
      </c>
      <c r="T700" s="6">
        <f>+LOG(Prezzi!T700/Prezzi!T701,EXP(1))</f>
        <v>5.3296224631965586E-4</v>
      </c>
      <c r="U700" s="2">
        <f>+Prezzi!U700</f>
        <v>42633</v>
      </c>
      <c r="V700" s="6">
        <f>+LOG(Prezzi!V700/Prezzi!V701,EXP(1))</f>
        <v>2.6255917095319666E-3</v>
      </c>
      <c r="W700" s="2">
        <f>+Prezzi!W700</f>
        <v>42633</v>
      </c>
      <c r="X700" s="6">
        <f>+LOG(Prezzi!X700/Prezzi!X701,EXP(1))</f>
        <v>-2.1499605164076686E-3</v>
      </c>
      <c r="Y700" s="2">
        <f>+Prezzi!Y700</f>
        <v>42633</v>
      </c>
      <c r="Z700" s="6">
        <f>+LOG(Prezzi!Z700/Prezzi!Z701,EXP(1))</f>
        <v>-3.2285368961541831E-3</v>
      </c>
      <c r="AA700" s="2">
        <f>+Prezzi!AA700</f>
        <v>42633</v>
      </c>
      <c r="AB700" s="6">
        <f>+LOG(Prezzi!AB700/Prezzi!AB701,EXP(1))</f>
        <v>1.0776390952271816E-3</v>
      </c>
      <c r="AC700" s="2">
        <f>+Prezzi!AC700</f>
        <v>42633</v>
      </c>
      <c r="AD700" s="6">
        <f>+LOG(Prezzi!AD700/Prezzi!AD701,EXP(1))</f>
        <v>2.0362458674908538E-3</v>
      </c>
      <c r="AE700" s="2">
        <f>+Prezzi!AE700</f>
        <v>42633</v>
      </c>
      <c r="AF700" s="6">
        <f>+LOG(Prezzi!AF700/Prezzi!AF701,EXP(1))</f>
        <v>1.2556935931516812E-3</v>
      </c>
      <c r="AG700" s="2">
        <f>+Prezzi!AG700</f>
        <v>42633</v>
      </c>
      <c r="AH700" s="6">
        <f>+LOG(Prezzi!AH700/Prezzi!AH701,EXP(1))</f>
        <v>3.228040617235901E-3</v>
      </c>
      <c r="AI700" s="2">
        <f>+Prezzi!AI700</f>
        <v>42633</v>
      </c>
      <c r="AJ700" s="6">
        <f>+LOG(Prezzi!AJ700/Prezzi!AJ701,EXP(1))</f>
        <v>1.0347113305764787E-2</v>
      </c>
      <c r="AK700" s="2">
        <f>+Prezzi!AK700</f>
        <v>42633</v>
      </c>
      <c r="AL700" s="6">
        <f>+LOG(Prezzi!AL700/Prezzi!AL701,EXP(1))</f>
        <v>4.8870390151703712E-3</v>
      </c>
      <c r="AM700" s="2">
        <f>+Prezzi!AM700</f>
        <v>42633</v>
      </c>
      <c r="AN700" s="6">
        <f>+LOG(Prezzi!AN700/Prezzi!AN701,EXP(1))</f>
        <v>2.4802543255641244E-2</v>
      </c>
      <c r="AO700" s="2"/>
      <c r="AQ700" s="2"/>
      <c r="AS700" s="2"/>
      <c r="AU700" s="2"/>
    </row>
    <row r="701" spans="1:47" x14ac:dyDescent="0.35">
      <c r="A701" s="2">
        <f>+Prezzi!A701</f>
        <v>42632</v>
      </c>
      <c r="B701" s="6">
        <f>+LOG(Prezzi!B701/Prezzi!B702,EXP(1))</f>
        <v>3.7164982754926612E-3</v>
      </c>
      <c r="C701" s="2">
        <f>+Prezzi!C701</f>
        <v>42632</v>
      </c>
      <c r="D701" s="6">
        <f>+LOG(Prezzi!D701/Prezzi!D702,EXP(1))</f>
        <v>4.8941805689170469E-2</v>
      </c>
      <c r="E701" s="2">
        <f>+Prezzi!E701</f>
        <v>42632</v>
      </c>
      <c r="F701" s="6">
        <f>+LOG(Prezzi!F701/Prezzi!F702,EXP(1))</f>
        <v>5.2356140539449427E-3</v>
      </c>
      <c r="G701" s="2">
        <f>+Prezzi!G701</f>
        <v>42632</v>
      </c>
      <c r="H701" s="6">
        <f>+LOG(Prezzi!H701/Prezzi!H702,EXP(1))</f>
        <v>-8.2261121409796287E-2</v>
      </c>
      <c r="I701" s="2">
        <f>+Prezzi!I701</f>
        <v>42632</v>
      </c>
      <c r="J701" s="6">
        <f>+LOG(Prezzi!J701/Prezzi!J702,EXP(1))</f>
        <v>9.1597613741389444E-3</v>
      </c>
      <c r="K701" s="2">
        <f>+Prezzi!K701</f>
        <v>42632</v>
      </c>
      <c r="L701" s="6">
        <f>+LOG(Prezzi!L701/Prezzi!L702,EXP(1))</f>
        <v>-1.869910337847447E-5</v>
      </c>
      <c r="M701" s="2">
        <f>+Prezzi!M701</f>
        <v>42632</v>
      </c>
      <c r="N701" s="6">
        <f>+LOG(Prezzi!N701/Prezzi!N702,EXP(1))</f>
        <v>1.1200138762049019E-2</v>
      </c>
      <c r="O701" s="2">
        <f>+Prezzi!O701</f>
        <v>42632</v>
      </c>
      <c r="P701" s="6">
        <f>+LOG(Prezzi!P701/Prezzi!P702,EXP(1))</f>
        <v>-1.8204910504640223E-3</v>
      </c>
      <c r="Q701" s="2">
        <f>+Prezzi!Q701</f>
        <v>42632</v>
      </c>
      <c r="R701" s="6">
        <f>+LOG(Prezzi!R701/Prezzi!R702,EXP(1))</f>
        <v>-9.9023394228798796E-4</v>
      </c>
      <c r="S701" s="2">
        <f>+Prezzi!S701</f>
        <v>42632</v>
      </c>
      <c r="T701" s="6">
        <f>+LOG(Prezzi!T701/Prezzi!T702,EXP(1))</f>
        <v>3.4559027161748372E-4</v>
      </c>
      <c r="U701" s="2">
        <f>+Prezzi!U701</f>
        <v>42632</v>
      </c>
      <c r="V701" s="6">
        <f>+LOG(Prezzi!V701/Prezzi!V702,EXP(1))</f>
        <v>-5.175144815641622E-5</v>
      </c>
      <c r="W701" s="2">
        <f>+Prezzi!W701</f>
        <v>42632</v>
      </c>
      <c r="X701" s="6">
        <f>+LOG(Prezzi!X701/Prezzi!X702,EXP(1))</f>
        <v>1.7913126151366107E-3</v>
      </c>
      <c r="Y701" s="2">
        <f>+Prezzi!Y701</f>
        <v>42632</v>
      </c>
      <c r="Z701" s="6">
        <f>+LOG(Prezzi!Z701/Prezzi!Z702,EXP(1))</f>
        <v>2.1511993544766289E-3</v>
      </c>
      <c r="AA701" s="2">
        <f>+Prezzi!AA701</f>
        <v>42632</v>
      </c>
      <c r="AB701" s="6">
        <f>+LOG(Prezzi!AB701/Prezzi!AB702,EXP(1))</f>
        <v>9.8024800352922183E-5</v>
      </c>
      <c r="AC701" s="2">
        <f>+Prezzi!AC701</f>
        <v>42632</v>
      </c>
      <c r="AD701" s="6">
        <f>+LOG(Prezzi!AD701/Prezzi!AD702,EXP(1))</f>
        <v>3.4711622397890891E-3</v>
      </c>
      <c r="AE701" s="2">
        <f>+Prezzi!AE701</f>
        <v>42632</v>
      </c>
      <c r="AF701" s="6">
        <f>+LOG(Prezzi!AF701/Prezzi!AF702,EXP(1))</f>
        <v>2.165014529471512E-3</v>
      </c>
      <c r="AG701" s="2">
        <f>+Prezzi!AG701</f>
        <v>42632</v>
      </c>
      <c r="AH701" s="6">
        <f>+LOG(Prezzi!AH701/Prezzi!AH702,EXP(1))</f>
        <v>6.2550881579358847E-3</v>
      </c>
      <c r="AI701" s="2">
        <f>+Prezzi!AI701</f>
        <v>42632</v>
      </c>
      <c r="AJ701" s="6">
        <f>+LOG(Prezzi!AJ701/Prezzi!AJ702,EXP(1))</f>
        <v>2.6004281250582061E-3</v>
      </c>
      <c r="AK701" s="2">
        <f>+Prezzi!AK701</f>
        <v>42632</v>
      </c>
      <c r="AL701" s="6">
        <f>+LOG(Prezzi!AL701/Prezzi!AL702,EXP(1))</f>
        <v>5.8556452022257757E-3</v>
      </c>
      <c r="AM701" s="2">
        <f>+Prezzi!AM701</f>
        <v>42632</v>
      </c>
      <c r="AN701" s="6">
        <f>+LOG(Prezzi!AN701/Prezzi!AN702,EXP(1))</f>
        <v>1.0356079610091183E-2</v>
      </c>
      <c r="AO701" s="2"/>
      <c r="AQ701" s="2"/>
      <c r="AS701" s="2"/>
      <c r="AU701" s="2"/>
    </row>
    <row r="702" spans="1:47" x14ac:dyDescent="0.35">
      <c r="A702" s="2">
        <f>+Prezzi!A702</f>
        <v>42629</v>
      </c>
      <c r="B702" s="6">
        <f>+LOG(Prezzi!B702/Prezzi!B703,EXP(1))</f>
        <v>-3.1298131427595985E-4</v>
      </c>
      <c r="C702" s="2">
        <f>+Prezzi!C702</f>
        <v>42629</v>
      </c>
      <c r="D702" s="6">
        <f>+LOG(Prezzi!D702/Prezzi!D703,EXP(1))</f>
        <v>5.0623053075596627E-2</v>
      </c>
      <c r="E702" s="2">
        <f>+Prezzi!E702</f>
        <v>42629</v>
      </c>
      <c r="F702" s="6">
        <f>+LOG(Prezzi!F702/Prezzi!F703,EXP(1))</f>
        <v>0</v>
      </c>
      <c r="G702" s="2">
        <f>+Prezzi!G702</f>
        <v>42629</v>
      </c>
      <c r="H702" s="6">
        <f>+LOG(Prezzi!H702/Prezzi!H703,EXP(1))</f>
        <v>-0.10893991982936858</v>
      </c>
      <c r="I702" s="2">
        <f>+Prezzi!I702</f>
        <v>42629</v>
      </c>
      <c r="J702" s="6">
        <f>+LOG(Prezzi!J702/Prezzi!J703,EXP(1))</f>
        <v>-2.3177759736683718E-3</v>
      </c>
      <c r="K702" s="2">
        <f>+Prezzi!K702</f>
        <v>42629</v>
      </c>
      <c r="L702" s="6">
        <f>+LOG(Prezzi!L702/Prezzi!L703,EXP(1))</f>
        <v>-3.7793821611113664E-3</v>
      </c>
      <c r="M702" s="2">
        <f>+Prezzi!M702</f>
        <v>42629</v>
      </c>
      <c r="N702" s="6">
        <f>+LOG(Prezzi!N702/Prezzi!N703,EXP(1))</f>
        <v>-1.303787959915228E-2</v>
      </c>
      <c r="O702" s="2">
        <f>+Prezzi!O702</f>
        <v>42629</v>
      </c>
      <c r="P702" s="6">
        <f>+LOG(Prezzi!P702/Prezzi!P703,EXP(1))</f>
        <v>-9.7577233827479551E-4</v>
      </c>
      <c r="Q702" s="2">
        <f>+Prezzi!Q702</f>
        <v>42629</v>
      </c>
      <c r="R702" s="6">
        <f>+LOG(Prezzi!R702/Prezzi!R703,EXP(1))</f>
        <v>1.0026609257256115E-3</v>
      </c>
      <c r="S702" s="2">
        <f>+Prezzi!S702</f>
        <v>42629</v>
      </c>
      <c r="T702" s="6">
        <f>+LOG(Prezzi!T702/Prezzi!T703,EXP(1))</f>
        <v>-4.4439726159838544E-5</v>
      </c>
      <c r="U702" s="2">
        <f>+Prezzi!U702</f>
        <v>42629</v>
      </c>
      <c r="V702" s="6">
        <f>+LOG(Prezzi!V702/Prezzi!V703,EXP(1))</f>
        <v>1.0451019766269806E-3</v>
      </c>
      <c r="W702" s="2">
        <f>+Prezzi!W702</f>
        <v>42629</v>
      </c>
      <c r="X702" s="6">
        <f>+LOG(Prezzi!X702/Prezzi!X703,EXP(1))</f>
        <v>-7.9468251597897034E-3</v>
      </c>
      <c r="Y702" s="2">
        <f>+Prezzi!Y702</f>
        <v>42629</v>
      </c>
      <c r="Z702" s="6">
        <f>+LOG(Prezzi!Z702/Prezzi!Z703,EXP(1))</f>
        <v>-1.8063827173242931E-2</v>
      </c>
      <c r="AA702" s="2">
        <f>+Prezzi!AA702</f>
        <v>42629</v>
      </c>
      <c r="AB702" s="6">
        <f>+LOG(Prezzi!AB702/Prezzi!AB703,EXP(1))</f>
        <v>-8.6867951455762808E-3</v>
      </c>
      <c r="AC702" s="2">
        <f>+Prezzi!AC702</f>
        <v>42629</v>
      </c>
      <c r="AD702" s="6">
        <f>+LOG(Prezzi!AD702/Prezzi!AD703,EXP(1))</f>
        <v>-1.8391749334673464E-3</v>
      </c>
      <c r="AE702" s="2">
        <f>+Prezzi!AE702</f>
        <v>42629</v>
      </c>
      <c r="AF702" s="6">
        <f>+LOG(Prezzi!AF702/Prezzi!AF703,EXP(1))</f>
        <v>-3.3522563867746102E-3</v>
      </c>
      <c r="AG702" s="2">
        <f>+Prezzi!AG702</f>
        <v>42629</v>
      </c>
      <c r="AH702" s="6">
        <f>+LOG(Prezzi!AH702/Prezzi!AH703,EXP(1))</f>
        <v>-2.0244537723117687E-2</v>
      </c>
      <c r="AI702" s="2">
        <f>+Prezzi!AI702</f>
        <v>42629</v>
      </c>
      <c r="AJ702" s="6">
        <f>+LOG(Prezzi!AJ702/Prezzi!AJ703,EXP(1))</f>
        <v>1.525748795813703E-2</v>
      </c>
      <c r="AK702" s="2">
        <f>+Prezzi!AK702</f>
        <v>42629</v>
      </c>
      <c r="AL702" s="6">
        <f>+LOG(Prezzi!AL702/Prezzi!AL703,EXP(1))</f>
        <v>1.3501653973099369E-4</v>
      </c>
      <c r="AM702" s="2">
        <f>+Prezzi!AM702</f>
        <v>42629</v>
      </c>
      <c r="AN702" s="6">
        <f>+LOG(Prezzi!AN702/Prezzi!AN703,EXP(1))</f>
        <v>-5.8747550262212275E-2</v>
      </c>
      <c r="AO702" s="2"/>
      <c r="AQ702" s="2"/>
      <c r="AS702" s="2"/>
      <c r="AU702" s="2"/>
    </row>
    <row r="703" spans="1:47" x14ac:dyDescent="0.35">
      <c r="A703" s="2">
        <f>+Prezzi!A703</f>
        <v>42628</v>
      </c>
      <c r="B703" s="6">
        <f>+LOG(Prezzi!B703/Prezzi!B704,EXP(1))</f>
        <v>-5.7807426300831664E-3</v>
      </c>
      <c r="C703" s="2">
        <f>+Prezzi!C703</f>
        <v>42628</v>
      </c>
      <c r="D703" s="6">
        <f>+LOG(Prezzi!D703/Prezzi!D704,EXP(1))</f>
        <v>1.6764463272523522E-3</v>
      </c>
      <c r="E703" s="2">
        <f>+Prezzi!E703</f>
        <v>42628</v>
      </c>
      <c r="F703" s="6">
        <f>+LOG(Prezzi!F703/Prezzi!F704,EXP(1))</f>
        <v>-5.235614053945052E-3</v>
      </c>
      <c r="G703" s="2">
        <f>+Prezzi!G703</f>
        <v>42628</v>
      </c>
      <c r="H703" s="6">
        <f>+LOG(Prezzi!H703/Prezzi!H704,EXP(1))</f>
        <v>0.33137864304210402</v>
      </c>
      <c r="I703" s="2">
        <f>+Prezzi!I703</f>
        <v>42628</v>
      </c>
      <c r="J703" s="6">
        <f>+LOG(Prezzi!J703/Prezzi!J704,EXP(1))</f>
        <v>5.9651476998950148E-3</v>
      </c>
      <c r="K703" s="2">
        <f>+Prezzi!K703</f>
        <v>42628</v>
      </c>
      <c r="L703" s="6">
        <f>+LOG(Prezzi!L703/Prezzi!L704,EXP(1))</f>
        <v>1.0058521089340135E-2</v>
      </c>
      <c r="M703" s="2">
        <f>+Prezzi!M703</f>
        <v>42628</v>
      </c>
      <c r="N703" s="6">
        <f>+LOG(Prezzi!N703/Prezzi!N704,EXP(1))</f>
        <v>2.9872030592254669E-3</v>
      </c>
      <c r="O703" s="2">
        <f>+Prezzi!O703</f>
        <v>42628</v>
      </c>
      <c r="P703" s="6">
        <f>+LOG(Prezzi!P703/Prezzi!P704,EXP(1))</f>
        <v>1.4566442267056844E-2</v>
      </c>
      <c r="Q703" s="2">
        <f>+Prezzi!Q703</f>
        <v>42628</v>
      </c>
      <c r="R703" s="6">
        <f>+LOG(Prezzi!R703/Prezzi!R704,EXP(1))</f>
        <v>-8.489648450798632E-4</v>
      </c>
      <c r="S703" s="2">
        <f>+Prezzi!S703</f>
        <v>42628</v>
      </c>
      <c r="T703" s="6">
        <f>+LOG(Prezzi!T703/Prezzi!T704,EXP(1))</f>
        <v>-2.8140574697740434E-4</v>
      </c>
      <c r="U703" s="2">
        <f>+Prezzi!U703</f>
        <v>42628</v>
      </c>
      <c r="V703" s="6">
        <f>+LOG(Prezzi!V703/Prezzi!V704,EXP(1))</f>
        <v>-1.1346654621714818E-3</v>
      </c>
      <c r="W703" s="2">
        <f>+Prezzi!W703</f>
        <v>42628</v>
      </c>
      <c r="X703" s="6">
        <f>+LOG(Prezzi!X703/Prezzi!X704,EXP(1))</f>
        <v>-5.3347560614363382E-4</v>
      </c>
      <c r="Y703" s="2">
        <f>+Prezzi!Y703</f>
        <v>42628</v>
      </c>
      <c r="Z703" s="6">
        <f>+LOG(Prezzi!Z703/Prezzi!Z704,EXP(1))</f>
        <v>3.0218327645531576E-4</v>
      </c>
      <c r="AA703" s="2">
        <f>+Prezzi!AA703</f>
        <v>42628</v>
      </c>
      <c r="AB703" s="6">
        <f>+LOG(Prezzi!AB703/Prezzi!AB704,EXP(1))</f>
        <v>1.6534556118314998E-3</v>
      </c>
      <c r="AC703" s="2">
        <f>+Prezzi!AC703</f>
        <v>42628</v>
      </c>
      <c r="AD703" s="6">
        <f>+LOG(Prezzi!AD703/Prezzi!AD704,EXP(1))</f>
        <v>3.3744088463867885E-3</v>
      </c>
      <c r="AE703" s="2">
        <f>+Prezzi!AE703</f>
        <v>42628</v>
      </c>
      <c r="AF703" s="6">
        <f>+LOG(Prezzi!AF703/Prezzi!AF704,EXP(1))</f>
        <v>-6.2099991431700217E-3</v>
      </c>
      <c r="AG703" s="2">
        <f>+Prezzi!AG703</f>
        <v>42628</v>
      </c>
      <c r="AH703" s="6">
        <f>+LOG(Prezzi!AH703/Prezzi!AH704,EXP(1))</f>
        <v>7.5437550571521138E-3</v>
      </c>
      <c r="AI703" s="2">
        <f>+Prezzi!AI703</f>
        <v>42628</v>
      </c>
      <c r="AJ703" s="6">
        <f>+LOG(Prezzi!AJ703/Prezzi!AJ704,EXP(1))</f>
        <v>-2.3710216850344598E-3</v>
      </c>
      <c r="AK703" s="2">
        <f>+Prezzi!AK703</f>
        <v>42628</v>
      </c>
      <c r="AL703" s="6">
        <f>+LOG(Prezzi!AL703/Prezzi!AL704,EXP(1))</f>
        <v>-5.7893127027182061E-3</v>
      </c>
      <c r="AM703" s="2">
        <f>+Prezzi!AM703</f>
        <v>42628</v>
      </c>
      <c r="AN703" s="6">
        <f>+LOG(Prezzi!AN703/Prezzi!AN704,EXP(1))</f>
        <v>-0.10695433687427393</v>
      </c>
      <c r="AO703" s="2"/>
      <c r="AQ703" s="2"/>
      <c r="AS703" s="2"/>
      <c r="AU703" s="2"/>
    </row>
    <row r="704" spans="1:47" x14ac:dyDescent="0.35">
      <c r="A704" s="2">
        <f>+Prezzi!A704</f>
        <v>42627</v>
      </c>
      <c r="B704" s="6">
        <f>+LOG(Prezzi!B704/Prezzi!B705,EXP(1))</f>
        <v>2.3608116414381855E-3</v>
      </c>
      <c r="C704" s="2">
        <f>+Prezzi!C704</f>
        <v>42627</v>
      </c>
      <c r="D704" s="6">
        <f>+LOG(Prezzi!D704/Prezzi!D705,EXP(1))</f>
        <v>0</v>
      </c>
      <c r="E704" s="2">
        <f>+Prezzi!E704</f>
        <v>42627</v>
      </c>
      <c r="F704" s="6">
        <f>+LOG(Prezzi!F704/Prezzi!F705,EXP(1))</f>
        <v>2.6143805740708936E-3</v>
      </c>
      <c r="G704" s="2">
        <f>+Prezzi!G704</f>
        <v>42627</v>
      </c>
      <c r="H704" s="6">
        <f>+LOG(Prezzi!H704/Prezzi!H705,EXP(1))</f>
        <v>1.2661602426508441E-2</v>
      </c>
      <c r="I704" s="2">
        <f>+Prezzi!I704</f>
        <v>42627</v>
      </c>
      <c r="J704" s="6">
        <f>+LOG(Prezzi!J704/Prezzi!J705,EXP(1))</f>
        <v>4.8196643233570723E-4</v>
      </c>
      <c r="K704" s="2">
        <f>+Prezzi!K704</f>
        <v>42627</v>
      </c>
      <c r="L704" s="6">
        <f>+LOG(Prezzi!L704/Prezzi!L705,EXP(1))</f>
        <v>-5.8784940521235899E-4</v>
      </c>
      <c r="M704" s="2">
        <f>+Prezzi!M704</f>
        <v>42627</v>
      </c>
      <c r="N704" s="6">
        <f>+LOG(Prezzi!N704/Prezzi!N705,EXP(1))</f>
        <v>-3.333504778897294E-3</v>
      </c>
      <c r="O704" s="2">
        <f>+Prezzi!O704</f>
        <v>42627</v>
      </c>
      <c r="P704" s="6">
        <f>+LOG(Prezzi!P704/Prezzi!P705,EXP(1))</f>
        <v>3.5852402411681874E-3</v>
      </c>
      <c r="Q704" s="2">
        <f>+Prezzi!Q704</f>
        <v>42627</v>
      </c>
      <c r="R704" s="6">
        <f>+LOG(Prezzi!R704/Prezzi!R705,EXP(1))</f>
        <v>-5.9083739658303942E-5</v>
      </c>
      <c r="S704" s="2">
        <f>+Prezzi!S704</f>
        <v>42627</v>
      </c>
      <c r="T704" s="6">
        <f>+LOG(Prezzi!T704/Prezzi!T705,EXP(1))</f>
        <v>2.0654834544293404E-3</v>
      </c>
      <c r="U704" s="2">
        <f>+Prezzi!U704</f>
        <v>42627</v>
      </c>
      <c r="V704" s="6">
        <f>+LOG(Prezzi!V704/Prezzi!V705,EXP(1))</f>
        <v>4.2281009290714208E-4</v>
      </c>
      <c r="W704" s="2">
        <f>+Prezzi!W704</f>
        <v>42627</v>
      </c>
      <c r="X704" s="6">
        <f>+LOG(Prezzi!X704/Prezzi!X705,EXP(1))</f>
        <v>2.6702285558788921E-3</v>
      </c>
      <c r="Y704" s="2">
        <f>+Prezzi!Y704</f>
        <v>42627</v>
      </c>
      <c r="Z704" s="6">
        <f>+LOG(Prezzi!Z704/Prezzi!Z705,EXP(1))</f>
        <v>3.1784497774252855E-3</v>
      </c>
      <c r="AA704" s="2">
        <f>+Prezzi!AA704</f>
        <v>42627</v>
      </c>
      <c r="AB704" s="6">
        <f>+LOG(Prezzi!AB704/Prezzi!AB705,EXP(1))</f>
        <v>3.217474622765077E-3</v>
      </c>
      <c r="AC704" s="2">
        <f>+Prezzi!AC704</f>
        <v>42627</v>
      </c>
      <c r="AD704" s="6">
        <f>+LOG(Prezzi!AD704/Prezzi!AD705,EXP(1))</f>
        <v>1.2298863905526611E-3</v>
      </c>
      <c r="AE704" s="2">
        <f>+Prezzi!AE704</f>
        <v>42627</v>
      </c>
      <c r="AF704" s="6">
        <f>+LOG(Prezzi!AF704/Prezzi!AF705,EXP(1))</f>
        <v>2.9447521080943791E-3</v>
      </c>
      <c r="AG704" s="2">
        <f>+Prezzi!AG704</f>
        <v>42627</v>
      </c>
      <c r="AH704" s="6">
        <f>+LOG(Prezzi!AH704/Prezzi!AH705,EXP(1))</f>
        <v>-2.9839465231734759E-2</v>
      </c>
      <c r="AI704" s="2">
        <f>+Prezzi!AI704</f>
        <v>42627</v>
      </c>
      <c r="AJ704" s="6">
        <f>+LOG(Prezzi!AJ704/Prezzi!AJ705,EXP(1))</f>
        <v>3.3603408581173401E-3</v>
      </c>
      <c r="AK704" s="2">
        <f>+Prezzi!AK704</f>
        <v>42627</v>
      </c>
      <c r="AL704" s="6">
        <f>+LOG(Prezzi!AL704/Prezzi!AL705,EXP(1))</f>
        <v>1.9383866821048375E-2</v>
      </c>
      <c r="AM704" s="2">
        <f>+Prezzi!AM704</f>
        <v>42627</v>
      </c>
      <c r="AN704" s="6">
        <f>+LOG(Prezzi!AN704/Prezzi!AN705,EXP(1))</f>
        <v>1.6115936461342403E-2</v>
      </c>
      <c r="AO704" s="2"/>
      <c r="AQ704" s="2"/>
      <c r="AS704" s="2"/>
      <c r="AU704" s="2"/>
    </row>
    <row r="705" spans="1:47" x14ac:dyDescent="0.35">
      <c r="A705" s="2">
        <f>+Prezzi!A705</f>
        <v>42626</v>
      </c>
      <c r="B705" s="6">
        <f>+LOG(Prezzi!B705/Prezzi!B706,EXP(1))</f>
        <v>1.642737827122036E-3</v>
      </c>
      <c r="C705" s="2">
        <f>+Prezzi!C705</f>
        <v>42626</v>
      </c>
      <c r="D705" s="6">
        <f>+LOG(Prezzi!D705/Prezzi!D706,EXP(1))</f>
        <v>2.5199509345131947E-3</v>
      </c>
      <c r="E705" s="2">
        <f>+Prezzi!E705</f>
        <v>42626</v>
      </c>
      <c r="F705" s="6">
        <f>+LOG(Prezzi!F705/Prezzi!F706,EXP(1))</f>
        <v>0</v>
      </c>
      <c r="G705" s="2">
        <f>+Prezzi!G705</f>
        <v>42626</v>
      </c>
      <c r="H705" s="6">
        <f>+LOG(Prezzi!H705/Prezzi!H706,EXP(1))</f>
        <v>-1.8670972070858702E-3</v>
      </c>
      <c r="I705" s="2">
        <f>+Prezzi!I705</f>
        <v>42626</v>
      </c>
      <c r="J705" s="6">
        <f>+LOG(Prezzi!J705/Prezzi!J706,EXP(1))</f>
        <v>-7.8033169727297425E-3</v>
      </c>
      <c r="K705" s="2">
        <f>+Prezzi!K705</f>
        <v>42626</v>
      </c>
      <c r="L705" s="6">
        <f>+LOG(Prezzi!L705/Prezzi!L706,EXP(1))</f>
        <v>-1.4941739368126835E-2</v>
      </c>
      <c r="M705" s="2">
        <f>+Prezzi!M705</f>
        <v>42626</v>
      </c>
      <c r="N705" s="6">
        <f>+LOG(Prezzi!N705/Prezzi!N706,EXP(1))</f>
        <v>-1.2719622093486547E-2</v>
      </c>
      <c r="O705" s="2">
        <f>+Prezzi!O705</f>
        <v>42626</v>
      </c>
      <c r="P705" s="6">
        <f>+LOG(Prezzi!P705/Prezzi!P706,EXP(1))</f>
        <v>-1.0925587377038476E-2</v>
      </c>
      <c r="Q705" s="2">
        <f>+Prezzi!Q705</f>
        <v>42626</v>
      </c>
      <c r="R705" s="6">
        <f>+LOG(Prezzi!R705/Prezzi!R706,EXP(1))</f>
        <v>-2.8088681165171548E-3</v>
      </c>
      <c r="S705" s="2">
        <f>+Prezzi!S705</f>
        <v>42626</v>
      </c>
      <c r="T705" s="6">
        <f>+LOG(Prezzi!T705/Prezzi!T706,EXP(1))</f>
        <v>-2.9437498722953556E-3</v>
      </c>
      <c r="U705" s="2">
        <f>+Prezzi!U705</f>
        <v>42626</v>
      </c>
      <c r="V705" s="6">
        <f>+LOG(Prezzi!V705/Prezzi!V706,EXP(1))</f>
        <v>-3.2369269543386196E-4</v>
      </c>
      <c r="W705" s="2">
        <f>+Prezzi!W705</f>
        <v>42626</v>
      </c>
      <c r="X705" s="6">
        <f>+LOG(Prezzi!X705/Prezzi!X706,EXP(1))</f>
        <v>-1.3360055427422512E-3</v>
      </c>
      <c r="Y705" s="2">
        <f>+Prezzi!Y705</f>
        <v>42626</v>
      </c>
      <c r="Z705" s="6">
        <f>+LOG(Prezzi!Z705/Prezzi!Z706,EXP(1))</f>
        <v>-1.0855741738617856E-2</v>
      </c>
      <c r="AA705" s="2">
        <f>+Prezzi!AA705</f>
        <v>42626</v>
      </c>
      <c r="AB705" s="6">
        <f>+LOG(Prezzi!AB705/Prezzi!AB706,EXP(1))</f>
        <v>-4.6765478839017934E-3</v>
      </c>
      <c r="AC705" s="2">
        <f>+Prezzi!AC705</f>
        <v>42626</v>
      </c>
      <c r="AD705" s="6">
        <f>+LOG(Prezzi!AD705/Prezzi!AD706,EXP(1))</f>
        <v>-7.0512785133926507E-3</v>
      </c>
      <c r="AE705" s="2">
        <f>+Prezzi!AE705</f>
        <v>42626</v>
      </c>
      <c r="AF705" s="6">
        <f>+LOG(Prezzi!AF705/Prezzi!AF706,EXP(1))</f>
        <v>-6.6267191765052363E-3</v>
      </c>
      <c r="AG705" s="2">
        <f>+Prezzi!AG705</f>
        <v>42626</v>
      </c>
      <c r="AH705" s="6">
        <f>+LOG(Prezzi!AH705/Prezzi!AH706,EXP(1))</f>
        <v>-3.0488160294970593E-2</v>
      </c>
      <c r="AI705" s="2">
        <f>+Prezzi!AI705</f>
        <v>42626</v>
      </c>
      <c r="AJ705" s="6">
        <f>+LOG(Prezzi!AJ705/Prezzi!AJ706,EXP(1))</f>
        <v>-2.3529103747184556E-2</v>
      </c>
      <c r="AK705" s="2">
        <f>+Prezzi!AK705</f>
        <v>42626</v>
      </c>
      <c r="AL705" s="6">
        <f>+LOG(Prezzi!AL705/Prezzi!AL706,EXP(1))</f>
        <v>-2.9384652298197838E-3</v>
      </c>
      <c r="AM705" s="2">
        <f>+Prezzi!AM705</f>
        <v>42626</v>
      </c>
      <c r="AN705" s="6">
        <f>+LOG(Prezzi!AN705/Prezzi!AN706,EXP(1))</f>
        <v>0.16334312801142251</v>
      </c>
      <c r="AO705" s="2"/>
      <c r="AQ705" s="2"/>
      <c r="AS705" s="2"/>
      <c r="AU705" s="2"/>
    </row>
    <row r="706" spans="1:47" x14ac:dyDescent="0.35">
      <c r="A706" s="2">
        <f>+Prezzi!A706</f>
        <v>42625</v>
      </c>
      <c r="B706" s="6">
        <f>+LOG(Prezzi!B706/Prezzi!B707,EXP(1))</f>
        <v>-2.375223351302783E-2</v>
      </c>
      <c r="C706" s="2">
        <f>+Prezzi!C706</f>
        <v>42625</v>
      </c>
      <c r="D706" s="6">
        <f>+LOG(Prezzi!D706/Prezzi!D707,EXP(1))</f>
        <v>2.0391530690980819E-2</v>
      </c>
      <c r="E706" s="2">
        <f>+Prezzi!E706</f>
        <v>42625</v>
      </c>
      <c r="F706" s="6">
        <f>+LOG(Prezzi!F706/Prezzi!F707,EXP(1))</f>
        <v>-3.8515672080615307E-2</v>
      </c>
      <c r="G706" s="2">
        <f>+Prezzi!G706</f>
        <v>42625</v>
      </c>
      <c r="H706" s="6">
        <f>+LOG(Prezzi!H706/Prezzi!H707,EXP(1))</f>
        <v>4.7594854421692751E-3</v>
      </c>
      <c r="I706" s="2">
        <f>+Prezzi!I706</f>
        <v>42625</v>
      </c>
      <c r="J706" s="6">
        <f>+LOG(Prezzi!J706/Prezzi!J707,EXP(1))</f>
        <v>-1.9421918665403999E-2</v>
      </c>
      <c r="K706" s="2">
        <f>+Prezzi!K706</f>
        <v>42625</v>
      </c>
      <c r="L706" s="6">
        <f>+LOG(Prezzi!L706/Prezzi!L707,EXP(1))</f>
        <v>1.4570396678017971E-2</v>
      </c>
      <c r="M706" s="2">
        <f>+Prezzi!M706</f>
        <v>42625</v>
      </c>
      <c r="N706" s="6">
        <f>+LOG(Prezzi!N706/Prezzi!N707,EXP(1))</f>
        <v>-1.3293789001683558E-2</v>
      </c>
      <c r="O706" s="2">
        <f>+Prezzi!O706</f>
        <v>42625</v>
      </c>
      <c r="P706" s="6">
        <f>+LOG(Prezzi!P706/Prezzi!P707,EXP(1))</f>
        <v>1.6634490096576721E-2</v>
      </c>
      <c r="Q706" s="2">
        <f>+Prezzi!Q706</f>
        <v>42625</v>
      </c>
      <c r="R706" s="6">
        <f>+LOG(Prezzi!R706/Prezzi!R707,EXP(1))</f>
        <v>-2.4630799594591875E-4</v>
      </c>
      <c r="S706" s="2">
        <f>+Prezzi!S706</f>
        <v>42625</v>
      </c>
      <c r="T706" s="6">
        <f>+LOG(Prezzi!T706/Prezzi!T707,EXP(1))</f>
        <v>1.1344047716337244E-4</v>
      </c>
      <c r="U706" s="2">
        <f>+Prezzi!U706</f>
        <v>42625</v>
      </c>
      <c r="V706" s="6">
        <f>+LOG(Prezzi!V706/Prezzi!V707,EXP(1))</f>
        <v>-8.4238376892787031E-4</v>
      </c>
      <c r="W706" s="2">
        <f>+Prezzi!W706</f>
        <v>42625</v>
      </c>
      <c r="X706" s="6">
        <f>+LOG(Prezzi!X706/Prezzi!X707,EXP(1))</f>
        <v>1.7803097786025094E-4</v>
      </c>
      <c r="Y706" s="2">
        <f>+Prezzi!Y706</f>
        <v>42625</v>
      </c>
      <c r="Z706" s="6">
        <f>+LOG(Prezzi!Z706/Prezzi!Z707,EXP(1))</f>
        <v>5.2623787054776909E-3</v>
      </c>
      <c r="AA706" s="2">
        <f>+Prezzi!AA706</f>
        <v>42625</v>
      </c>
      <c r="AB706" s="6">
        <f>+LOG(Prezzi!AB706/Prezzi!AB707,EXP(1))</f>
        <v>3.7004619108463913E-3</v>
      </c>
      <c r="AC706" s="2">
        <f>+Prezzi!AC706</f>
        <v>42625</v>
      </c>
      <c r="AD706" s="6">
        <f>+LOG(Prezzi!AD706/Prezzi!AD707,EXP(1))</f>
        <v>8.488060369755324E-3</v>
      </c>
      <c r="AE706" s="2">
        <f>+Prezzi!AE706</f>
        <v>42625</v>
      </c>
      <c r="AF706" s="6">
        <f>+LOG(Prezzi!AF706/Prezzi!AF707,EXP(1))</f>
        <v>-7.531112910186123E-6</v>
      </c>
      <c r="AG706" s="2">
        <f>+Prezzi!AG706</f>
        <v>42625</v>
      </c>
      <c r="AH706" s="6">
        <f>+LOG(Prezzi!AH706/Prezzi!AH707,EXP(1))</f>
        <v>8.8966627820092556E-3</v>
      </c>
      <c r="AI706" s="2">
        <f>+Prezzi!AI706</f>
        <v>42625</v>
      </c>
      <c r="AJ706" s="6">
        <f>+LOG(Prezzi!AJ706/Prezzi!AJ707,EXP(1))</f>
        <v>-1.754084464838908E-3</v>
      </c>
      <c r="AK706" s="2">
        <f>+Prezzi!AK706</f>
        <v>42625</v>
      </c>
      <c r="AL706" s="6">
        <f>+LOG(Prezzi!AL706/Prezzi!AL707,EXP(1))</f>
        <v>-5.5119053500952506E-3</v>
      </c>
      <c r="AM706" s="2">
        <f>+Prezzi!AM706</f>
        <v>42625</v>
      </c>
      <c r="AN706" s="6">
        <f>+LOG(Prezzi!AN706/Prezzi!AN707,EXP(1))</f>
        <v>-0.14354050071524271</v>
      </c>
      <c r="AO706" s="2"/>
      <c r="AQ706" s="2"/>
      <c r="AS706" s="2"/>
      <c r="AU706" s="2"/>
    </row>
    <row r="707" spans="1:47" x14ac:dyDescent="0.35">
      <c r="A707" s="2">
        <f>+Prezzi!A707</f>
        <v>42622</v>
      </c>
      <c r="B707" s="6">
        <f>+LOG(Prezzi!B707/Prezzi!B708,EXP(1))</f>
        <v>-5.5396481664498239E-3</v>
      </c>
      <c r="C707" s="2">
        <f>+Prezzi!C707</f>
        <v>42622</v>
      </c>
      <c r="D707" s="6">
        <f>+LOG(Prezzi!D707/Prezzi!D708,EXP(1))</f>
        <v>2.6088436084297874E-2</v>
      </c>
      <c r="E707" s="2">
        <f>+Prezzi!E707</f>
        <v>42622</v>
      </c>
      <c r="F707" s="6">
        <f>+LOG(Prezzi!F707/Prezzi!F708,EXP(1))</f>
        <v>-5.0251362026730428E-3</v>
      </c>
      <c r="G707" s="2">
        <f>+Prezzi!G707</f>
        <v>42622</v>
      </c>
      <c r="H707" s="6">
        <f>+LOG(Prezzi!H707/Prezzi!H708,EXP(1))</f>
        <v>-5.6070149445502544E-3</v>
      </c>
      <c r="I707" s="2">
        <f>+Prezzi!I707</f>
        <v>42622</v>
      </c>
      <c r="J707" s="6">
        <f>+LOG(Prezzi!J707/Prezzi!J708,EXP(1))</f>
        <v>-1.6324835676376933E-2</v>
      </c>
      <c r="K707" s="2">
        <f>+Prezzi!K707</f>
        <v>42622</v>
      </c>
      <c r="L707" s="6">
        <f>+LOG(Prezzi!L707/Prezzi!L708,EXP(1))</f>
        <v>-2.4827747563078314E-2</v>
      </c>
      <c r="M707" s="2">
        <f>+Prezzi!M707</f>
        <v>42622</v>
      </c>
      <c r="N707" s="6">
        <f>+LOG(Prezzi!N707/Prezzi!N708,EXP(1))</f>
        <v>-9.8880666948621236E-3</v>
      </c>
      <c r="O707" s="2">
        <f>+Prezzi!O707</f>
        <v>42622</v>
      </c>
      <c r="P707" s="6">
        <f>+LOG(Prezzi!P707/Prezzi!P708,EXP(1))</f>
        <v>-2.5724862749483639E-2</v>
      </c>
      <c r="Q707" s="2">
        <f>+Prezzi!Q707</f>
        <v>42622</v>
      </c>
      <c r="R707" s="6">
        <f>+LOG(Prezzi!R707/Prezzi!R708,EXP(1))</f>
        <v>-6.2139962508936204E-3</v>
      </c>
      <c r="S707" s="2">
        <f>+Prezzi!S707</f>
        <v>42622</v>
      </c>
      <c r="T707" s="6">
        <f>+LOG(Prezzi!T707/Prezzi!T708,EXP(1))</f>
        <v>-3.0239625102109987E-3</v>
      </c>
      <c r="U707" s="2">
        <f>+Prezzi!U707</f>
        <v>42622</v>
      </c>
      <c r="V707" s="6">
        <f>+LOG(Prezzi!V707/Prezzi!V708,EXP(1))</f>
        <v>-5.0920879334830117E-3</v>
      </c>
      <c r="W707" s="2">
        <f>+Prezzi!W707</f>
        <v>42622</v>
      </c>
      <c r="X707" s="6">
        <f>+LOG(Prezzi!X707/Prezzi!X708,EXP(1))</f>
        <v>-2.400748052112029E-3</v>
      </c>
      <c r="Y707" s="2">
        <f>+Prezzi!Y707</f>
        <v>42622</v>
      </c>
      <c r="Z707" s="6">
        <f>+LOG(Prezzi!Z707/Prezzi!Z708,EXP(1))</f>
        <v>-2.1082757602032898E-3</v>
      </c>
      <c r="AA707" s="2">
        <f>+Prezzi!AA707</f>
        <v>42622</v>
      </c>
      <c r="AB707" s="6">
        <f>+LOG(Prezzi!AB707/Prezzi!AB708,EXP(1))</f>
        <v>-3.1170880488957911E-3</v>
      </c>
      <c r="AC707" s="2">
        <f>+Prezzi!AC707</f>
        <v>42622</v>
      </c>
      <c r="AD707" s="6">
        <f>+LOG(Prezzi!AD707/Prezzi!AD708,EXP(1))</f>
        <v>-2.0519141291937275E-3</v>
      </c>
      <c r="AE707" s="2">
        <f>+Prezzi!AE707</f>
        <v>42622</v>
      </c>
      <c r="AF707" s="6">
        <f>+LOG(Prezzi!AF707/Prezzi!AF708,EXP(1))</f>
        <v>-7.8541210083839137E-3</v>
      </c>
      <c r="AG707" s="2">
        <f>+Prezzi!AG707</f>
        <v>42622</v>
      </c>
      <c r="AH707" s="6">
        <f>+LOG(Prezzi!AH707/Prezzi!AH708,EXP(1))</f>
        <v>-3.7223548797546656E-2</v>
      </c>
      <c r="AI707" s="2">
        <f>+Prezzi!AI707</f>
        <v>42622</v>
      </c>
      <c r="AJ707" s="6">
        <f>+LOG(Prezzi!AJ707/Prezzi!AJ708,EXP(1))</f>
        <v>2.2169628457205373E-3</v>
      </c>
      <c r="AK707" s="2">
        <f>+Prezzi!AK707</f>
        <v>42622</v>
      </c>
      <c r="AL707" s="6">
        <f>+LOG(Prezzi!AL707/Prezzi!AL708,EXP(1))</f>
        <v>-7.4369891824041679E-3</v>
      </c>
      <c r="AM707" s="2">
        <f>+Prezzi!AM707</f>
        <v>42622</v>
      </c>
      <c r="AN707" s="6">
        <f>+LOG(Prezzi!AN707/Prezzi!AN708,EXP(1))</f>
        <v>0.33567255645064864</v>
      </c>
      <c r="AO707" s="2"/>
      <c r="AQ707" s="2"/>
      <c r="AS707" s="2"/>
      <c r="AU707" s="2"/>
    </row>
    <row r="708" spans="1:47" x14ac:dyDescent="0.35">
      <c r="A708" s="2">
        <f>+Prezzi!A708</f>
        <v>42621</v>
      </c>
      <c r="B708" s="6">
        <f>+LOG(Prezzi!B708/Prezzi!B709,EXP(1))</f>
        <v>1.8987402140054344E-2</v>
      </c>
      <c r="C708" s="2">
        <f>+Prezzi!C708</f>
        <v>42621</v>
      </c>
      <c r="D708" s="6">
        <f>+LOG(Prezzi!D708/Prezzi!D709,EXP(1))</f>
        <v>-1.7467693040390947E-2</v>
      </c>
      <c r="E708" s="2">
        <f>+Prezzi!E708</f>
        <v>42621</v>
      </c>
      <c r="F708" s="6">
        <f>+LOG(Prezzi!F708/Prezzi!F709,EXP(1))</f>
        <v>5.0251362026729795E-3</v>
      </c>
      <c r="G708" s="2">
        <f>+Prezzi!G708</f>
        <v>42621</v>
      </c>
      <c r="H708" s="6">
        <f>+LOG(Prezzi!H708/Prezzi!H709,EXP(1))</f>
        <v>1.6957779203636183E-3</v>
      </c>
      <c r="I708" s="2">
        <f>+Prezzi!I708</f>
        <v>42621</v>
      </c>
      <c r="J708" s="6">
        <f>+LOG(Prezzi!J708/Prezzi!J709,EXP(1))</f>
        <v>4.5487916220037991E-3</v>
      </c>
      <c r="K708" s="2">
        <f>+Prezzi!K708</f>
        <v>42621</v>
      </c>
      <c r="L708" s="6">
        <f>+LOG(Prezzi!L708/Prezzi!L709,EXP(1))</f>
        <v>-2.2255507805430696E-3</v>
      </c>
      <c r="M708" s="2">
        <f>+Prezzi!M708</f>
        <v>42621</v>
      </c>
      <c r="N708" s="6">
        <f>+LOG(Prezzi!N708/Prezzi!N709,EXP(1))</f>
        <v>-2.6298758517920044E-3</v>
      </c>
      <c r="O708" s="2">
        <f>+Prezzi!O708</f>
        <v>42621</v>
      </c>
      <c r="P708" s="6">
        <f>+LOG(Prezzi!P708/Prezzi!P709,EXP(1))</f>
        <v>-4.6368392072185169E-3</v>
      </c>
      <c r="Q708" s="2">
        <f>+Prezzi!Q708</f>
        <v>42621</v>
      </c>
      <c r="R708" s="6">
        <f>+LOG(Prezzi!R708/Prezzi!R709,EXP(1))</f>
        <v>-5.8366220671305516E-3</v>
      </c>
      <c r="S708" s="2">
        <f>+Prezzi!S708</f>
        <v>42621</v>
      </c>
      <c r="T708" s="6">
        <f>+LOG(Prezzi!T708/Prezzi!T709,EXP(1))</f>
        <v>-3.8675654110797136E-3</v>
      </c>
      <c r="U708" s="2">
        <f>+Prezzi!U708</f>
        <v>42621</v>
      </c>
      <c r="V708" s="6">
        <f>+LOG(Prezzi!V708/Prezzi!V709,EXP(1))</f>
        <v>-4.1725254758149246E-3</v>
      </c>
      <c r="W708" s="2">
        <f>+Prezzi!W708</f>
        <v>42621</v>
      </c>
      <c r="X708" s="6">
        <f>+LOG(Prezzi!X708/Prezzi!X709,EXP(1))</f>
        <v>1.8667501754143019E-3</v>
      </c>
      <c r="Y708" s="2">
        <f>+Prezzi!Y708</f>
        <v>42621</v>
      </c>
      <c r="Z708" s="6">
        <f>+LOG(Prezzi!Z708/Prezzi!Z709,EXP(1))</f>
        <v>-3.4539755016860935E-3</v>
      </c>
      <c r="AA708" s="2">
        <f>+Prezzi!AA708</f>
        <v>42621</v>
      </c>
      <c r="AB708" s="6">
        <f>+LOG(Prezzi!AB708/Prezzi!AB709,EXP(1))</f>
        <v>-2.816492902493506E-3</v>
      </c>
      <c r="AC708" s="2">
        <f>+Prezzi!AC708</f>
        <v>42621</v>
      </c>
      <c r="AD708" s="6">
        <f>+LOG(Prezzi!AD708/Prezzi!AD709,EXP(1))</f>
        <v>-7.250478533119711E-3</v>
      </c>
      <c r="AE708" s="2">
        <f>+Prezzi!AE708</f>
        <v>42621</v>
      </c>
      <c r="AF708" s="6">
        <f>+LOG(Prezzi!AF708/Prezzi!AF709,EXP(1))</f>
        <v>-5.1276812755920859E-3</v>
      </c>
      <c r="AG708" s="2">
        <f>+Prezzi!AG708</f>
        <v>42621</v>
      </c>
      <c r="AH708" s="6">
        <f>+LOG(Prezzi!AH708/Prezzi!AH709,EXP(1))</f>
        <v>4.5540515101812E-2</v>
      </c>
      <c r="AI708" s="2">
        <f>+Prezzi!AI708</f>
        <v>42621</v>
      </c>
      <c r="AJ708" s="6">
        <f>+LOG(Prezzi!AJ708/Prezzi!AJ709,EXP(1))</f>
        <v>9.4857435985164877E-3</v>
      </c>
      <c r="AK708" s="2">
        <f>+Prezzi!AK708</f>
        <v>42621</v>
      </c>
      <c r="AL708" s="6">
        <f>+LOG(Prezzi!AL708/Prezzi!AL709,EXP(1))</f>
        <v>1.1457457024233798E-3</v>
      </c>
      <c r="AM708" s="2">
        <f>+Prezzi!AM708</f>
        <v>42621</v>
      </c>
      <c r="AN708" s="6">
        <f>+LOG(Prezzi!AN708/Prezzi!AN709,EXP(1))</f>
        <v>4.663421651436378E-2</v>
      </c>
      <c r="AO708" s="2"/>
      <c r="AQ708" s="2"/>
      <c r="AS708" s="2"/>
      <c r="AU708" s="2"/>
    </row>
    <row r="709" spans="1:47" x14ac:dyDescent="0.35">
      <c r="A709" s="2">
        <f>+Prezzi!A709</f>
        <v>42620</v>
      </c>
      <c r="B709" s="6">
        <f>+LOG(Prezzi!B709/Prezzi!B710,EXP(1))</f>
        <v>6.6940118369305393E-3</v>
      </c>
      <c r="C709" s="2">
        <f>+Prezzi!C709</f>
        <v>42620</v>
      </c>
      <c r="D709" s="6">
        <f>+LOG(Prezzi!D709/Prezzi!D710,EXP(1))</f>
        <v>-1.2048338516174368E-2</v>
      </c>
      <c r="E709" s="2">
        <f>+Prezzi!E709</f>
        <v>42620</v>
      </c>
      <c r="F709" s="6">
        <f>+LOG(Prezzi!F709/Prezzi!F710,EXP(1))</f>
        <v>0</v>
      </c>
      <c r="G709" s="2">
        <f>+Prezzi!G709</f>
        <v>42620</v>
      </c>
      <c r="H709" s="6">
        <f>+LOG(Prezzi!H709/Prezzi!H710,EXP(1))</f>
        <v>-3.388685045516484E-3</v>
      </c>
      <c r="I709" s="2">
        <f>+Prezzi!I709</f>
        <v>42620</v>
      </c>
      <c r="J709" s="6">
        <f>+LOG(Prezzi!J709/Prezzi!J710,EXP(1))</f>
        <v>3.0914290376815367E-4</v>
      </c>
      <c r="K709" s="2">
        <f>+Prezzi!K709</f>
        <v>42620</v>
      </c>
      <c r="L709" s="6">
        <f>+LOG(Prezzi!L709/Prezzi!L710,EXP(1))</f>
        <v>-1.4636466783063686E-4</v>
      </c>
      <c r="M709" s="2">
        <f>+Prezzi!M709</f>
        <v>42620</v>
      </c>
      <c r="N709" s="6">
        <f>+LOG(Prezzi!N709/Prezzi!N710,EXP(1))</f>
        <v>6.978485983940335E-3</v>
      </c>
      <c r="O709" s="2">
        <f>+Prezzi!O709</f>
        <v>42620</v>
      </c>
      <c r="P709" s="6">
        <f>+LOG(Prezzi!P709/Prezzi!P710,EXP(1))</f>
        <v>1.5185847695823615E-3</v>
      </c>
      <c r="Q709" s="2">
        <f>+Prezzi!Q709</f>
        <v>42620</v>
      </c>
      <c r="R709" s="6">
        <f>+LOG(Prezzi!R709/Prezzi!R710,EXP(1))</f>
        <v>1.1808626046343259E-4</v>
      </c>
      <c r="S709" s="2">
        <f>+Prezzi!S709</f>
        <v>42620</v>
      </c>
      <c r="T709" s="6">
        <f>+LOG(Prezzi!T709/Prezzi!T710,EXP(1))</f>
        <v>1.5186810039762708E-4</v>
      </c>
      <c r="U709" s="2">
        <f>+Prezzi!U709</f>
        <v>42620</v>
      </c>
      <c r="V709" s="6">
        <f>+LOG(Prezzi!V709/Prezzi!V710,EXP(1))</f>
        <v>1.2713166067804189E-3</v>
      </c>
      <c r="W709" s="2">
        <f>+Prezzi!W709</f>
        <v>42620</v>
      </c>
      <c r="X709" s="6">
        <f>+LOG(Prezzi!X709/Prezzi!X710,EXP(1))</f>
        <v>-1.4226018225655741E-3</v>
      </c>
      <c r="Y709" s="2">
        <f>+Prezzi!Y709</f>
        <v>42620</v>
      </c>
      <c r="Z709" s="6">
        <f>+LOG(Prezzi!Z709/Prezzi!Z710,EXP(1))</f>
        <v>-7.3933348983342313E-3</v>
      </c>
      <c r="AA709" s="2">
        <f>+Prezzi!AA709</f>
        <v>42620</v>
      </c>
      <c r="AB709" s="6">
        <f>+LOG(Prezzi!AB709/Prezzi!AB710,EXP(1))</f>
        <v>-1.9394879812559485E-4</v>
      </c>
      <c r="AC709" s="2">
        <f>+Prezzi!AC709</f>
        <v>42620</v>
      </c>
      <c r="AD709" s="6">
        <f>+LOG(Prezzi!AD709/Prezzi!AD710,EXP(1))</f>
        <v>2.6490081715768625E-3</v>
      </c>
      <c r="AE709" s="2">
        <f>+Prezzi!AE709</f>
        <v>42620</v>
      </c>
      <c r="AF709" s="6">
        <f>+LOG(Prezzi!AF709/Prezzi!AF710,EXP(1))</f>
        <v>-3.5767593545543235E-3</v>
      </c>
      <c r="AG709" s="2">
        <f>+Prezzi!AG709</f>
        <v>42620</v>
      </c>
      <c r="AH709" s="6">
        <f>+LOG(Prezzi!AH709/Prezzi!AH710,EXP(1))</f>
        <v>1.4834767789556676E-2</v>
      </c>
      <c r="AI709" s="2">
        <f>+Prezzi!AI709</f>
        <v>42620</v>
      </c>
      <c r="AJ709" s="6">
        <f>+LOG(Prezzi!AJ709/Prezzi!AJ710,EXP(1))</f>
        <v>1.3084292842321673E-2</v>
      </c>
      <c r="AK709" s="2">
        <f>+Prezzi!AK709</f>
        <v>42620</v>
      </c>
      <c r="AL709" s="6">
        <f>+LOG(Prezzi!AL709/Prezzi!AL710,EXP(1))</f>
        <v>2.9039358580233983E-3</v>
      </c>
      <c r="AM709" s="2">
        <f>+Prezzi!AM709</f>
        <v>42620</v>
      </c>
      <c r="AN709" s="6">
        <f>+LOG(Prezzi!AN709/Prezzi!AN710,EXP(1))</f>
        <v>-6.6778211426054869E-3</v>
      </c>
      <c r="AO709" s="2"/>
      <c r="AQ709" s="2"/>
      <c r="AS709" s="2"/>
      <c r="AU709" s="2"/>
    </row>
    <row r="710" spans="1:47" x14ac:dyDescent="0.35">
      <c r="A710" s="2">
        <f>+Prezzi!A710</f>
        <v>42619</v>
      </c>
      <c r="B710" s="6">
        <f>+LOG(Prezzi!B710/Prezzi!B711,EXP(1))</f>
        <v>6.3268988321358169E-3</v>
      </c>
      <c r="C710" s="2">
        <f>+Prezzi!C710</f>
        <v>42619</v>
      </c>
      <c r="D710" s="6">
        <f>+LOG(Prezzi!D710/Prezzi!D711,EXP(1))</f>
        <v>-2.5630086648896063E-3</v>
      </c>
      <c r="E710" s="2">
        <f>+Prezzi!E710</f>
        <v>42619</v>
      </c>
      <c r="F710" s="6">
        <f>+LOG(Prezzi!F710/Prezzi!F711,EXP(1))</f>
        <v>-2.5157245972472469E-3</v>
      </c>
      <c r="G710" s="2">
        <f>+Prezzi!G710</f>
        <v>42619</v>
      </c>
      <c r="H710" s="6">
        <f>+LOG(Prezzi!H710/Prezzi!H711,EXP(1))</f>
        <v>-3.377240629785045E-3</v>
      </c>
      <c r="I710" s="2">
        <f>+Prezzi!I710</f>
        <v>42619</v>
      </c>
      <c r="J710" s="6">
        <f>+LOG(Prezzi!J710/Prezzi!J711,EXP(1))</f>
        <v>1.9395351505723003E-2</v>
      </c>
      <c r="K710" s="2">
        <f>+Prezzi!K710</f>
        <v>42619</v>
      </c>
      <c r="L710" s="6">
        <f>+LOG(Prezzi!L710/Prezzi!L711,EXP(1))</f>
        <v>1.487513175598148E-3</v>
      </c>
      <c r="M710" s="2">
        <f>+Prezzi!M710</f>
        <v>42619</v>
      </c>
      <c r="N710" s="6">
        <f>+LOG(Prezzi!N710/Prezzi!N711,EXP(1))</f>
        <v>-2.4398904719610086E-3</v>
      </c>
      <c r="O710" s="2">
        <f>+Prezzi!O710</f>
        <v>42619</v>
      </c>
      <c r="P710" s="6">
        <f>+LOG(Prezzi!P710/Prezzi!P711,EXP(1))</f>
        <v>2.467926596941201E-3</v>
      </c>
      <c r="Q710" s="2">
        <f>+Prezzi!Q710</f>
        <v>42619</v>
      </c>
      <c r="R710" s="6">
        <f>+LOG(Prezzi!R710/Prezzi!R711,EXP(1))</f>
        <v>3.6409394260768632E-3</v>
      </c>
      <c r="S710" s="2">
        <f>+Prezzi!S710</f>
        <v>42619</v>
      </c>
      <c r="T710" s="6">
        <f>+LOG(Prezzi!T710/Prezzi!T711,EXP(1))</f>
        <v>1.4586178078614955E-3</v>
      </c>
      <c r="U710" s="2">
        <f>+Prezzi!U710</f>
        <v>42619</v>
      </c>
      <c r="V710" s="6">
        <f>+LOG(Prezzi!V710/Prezzi!V711,EXP(1))</f>
        <v>3.7507980016904729E-3</v>
      </c>
      <c r="W710" s="2">
        <f>+Prezzi!W710</f>
        <v>42619</v>
      </c>
      <c r="X710" s="6">
        <f>+LOG(Prezzi!X710/Prezzi!X711,EXP(1))</f>
        <v>9.6420709512090239E-3</v>
      </c>
      <c r="Y710" s="2">
        <f>+Prezzi!Y710</f>
        <v>42619</v>
      </c>
      <c r="Z710" s="6">
        <f>+LOG(Prezzi!Z710/Prezzi!Z711,EXP(1))</f>
        <v>1.0170593204376872E-2</v>
      </c>
      <c r="AA710" s="2">
        <f>+Prezzi!AA710</f>
        <v>42619</v>
      </c>
      <c r="AB710" s="6">
        <f>+LOG(Prezzi!AB710/Prezzi!AB711,EXP(1))</f>
        <v>1.0527439072124063E-2</v>
      </c>
      <c r="AC710" s="2">
        <f>+Prezzi!AC710</f>
        <v>42619</v>
      </c>
      <c r="AD710" s="6">
        <f>+LOG(Prezzi!AD710/Prezzi!AD711,EXP(1))</f>
        <v>1.3764983646119255E-2</v>
      </c>
      <c r="AE710" s="2">
        <f>+Prezzi!AE710</f>
        <v>42619</v>
      </c>
      <c r="AF710" s="6">
        <f>+LOG(Prezzi!AF710/Prezzi!AF711,EXP(1))</f>
        <v>1.7123552557206274E-2</v>
      </c>
      <c r="AG710" s="2">
        <f>+Prezzi!AG710</f>
        <v>42619</v>
      </c>
      <c r="AH710" s="6">
        <f>+LOG(Prezzi!AH710/Prezzi!AH711,EXP(1))</f>
        <v>4.3592535360226928E-3</v>
      </c>
      <c r="AI710" s="2">
        <f>+Prezzi!AI710</f>
        <v>42619</v>
      </c>
      <c r="AJ710" s="6">
        <f>+LOG(Prezzi!AJ710/Prezzi!AJ711,EXP(1))</f>
        <v>6.045870992124518E-4</v>
      </c>
      <c r="AK710" s="2">
        <f>+Prezzi!AK710</f>
        <v>42619</v>
      </c>
      <c r="AL710" s="6">
        <f>+LOG(Prezzi!AL710/Prezzi!AL711,EXP(1))</f>
        <v>-1.8918924561890046E-3</v>
      </c>
      <c r="AM710" s="2">
        <f>+Prezzi!AM710</f>
        <v>42619</v>
      </c>
      <c r="AN710" s="6">
        <f>+LOG(Prezzi!AN710/Prezzi!AN711,EXP(1))</f>
        <v>1.6652793190612488E-3</v>
      </c>
      <c r="AO710" s="2"/>
      <c r="AQ710" s="2"/>
      <c r="AS710" s="2"/>
      <c r="AU710" s="2"/>
    </row>
    <row r="711" spans="1:47" x14ac:dyDescent="0.35">
      <c r="A711" s="2">
        <f>+Prezzi!A711</f>
        <v>42618</v>
      </c>
      <c r="B711" s="6">
        <f>+LOG(Prezzi!B711/Prezzi!B712,EXP(1))</f>
        <v>5.2544379265492755E-2</v>
      </c>
      <c r="C711" s="2">
        <f>+Prezzi!C711</f>
        <v>42618</v>
      </c>
      <c r="D711" s="6">
        <f>+LOG(Prezzi!D711/Prezzi!D712,EXP(1))</f>
        <v>-3.273477341613424E-2</v>
      </c>
      <c r="E711" s="2">
        <f>+Prezzi!E711</f>
        <v>42618</v>
      </c>
      <c r="F711" s="6">
        <f>+LOG(Prezzi!F711/Prezzi!F712,EXP(1))</f>
        <v>4.1031396677862562E-2</v>
      </c>
      <c r="G711" s="2">
        <f>+Prezzi!G711</f>
        <v>42618</v>
      </c>
      <c r="H711" s="6">
        <f>+LOG(Prezzi!H711/Prezzi!H712,EXP(1))</f>
        <v>-6.3855031288250026E-3</v>
      </c>
      <c r="I711" s="2">
        <f>+Prezzi!I711</f>
        <v>42618</v>
      </c>
      <c r="J711" s="6">
        <f>+LOG(Prezzi!J711/Prezzi!J712,EXP(1))</f>
        <v>8.428850282204017E-3</v>
      </c>
      <c r="K711" s="2">
        <f>+Prezzi!K711</f>
        <v>42618</v>
      </c>
      <c r="L711" s="6">
        <f>+LOG(Prezzi!L711/Prezzi!L712,EXP(1))</f>
        <v>1.4897291677726876E-3</v>
      </c>
      <c r="M711" s="2">
        <f>+Prezzi!M711</f>
        <v>42618</v>
      </c>
      <c r="N711" s="6">
        <f>+LOG(Prezzi!N711/Prezzi!N712,EXP(1))</f>
        <v>-6.7560986101854084E-4</v>
      </c>
      <c r="O711" s="2">
        <f>+Prezzi!O711</f>
        <v>42618</v>
      </c>
      <c r="P711" s="6">
        <f>+LOG(Prezzi!P711/Prezzi!P712,EXP(1))</f>
        <v>2.4740323302373623E-3</v>
      </c>
      <c r="Q711" s="2">
        <f>+Prezzi!Q711</f>
        <v>42618</v>
      </c>
      <c r="R711" s="6">
        <f>+LOG(Prezzi!R711/Prezzi!R712,EXP(1))</f>
        <v>1.9418678916506206E-3</v>
      </c>
      <c r="S711" s="2">
        <f>+Prezzi!S711</f>
        <v>42618</v>
      </c>
      <c r="T711" s="6">
        <f>+LOG(Prezzi!T711/Prezzi!T712,EXP(1))</f>
        <v>1.4607484819884344E-3</v>
      </c>
      <c r="U711" s="2">
        <f>+Prezzi!U711</f>
        <v>42618</v>
      </c>
      <c r="V711" s="6">
        <f>+LOG(Prezzi!V711/Prezzi!V712,EXP(1))</f>
        <v>1.3951127349699857E-3</v>
      </c>
      <c r="W711" s="2">
        <f>+Prezzi!W711</f>
        <v>42618</v>
      </c>
      <c r="X711" s="6">
        <f>+LOG(Prezzi!X711/Prezzi!X712,EXP(1))</f>
        <v>-8.0706635775601497E-4</v>
      </c>
      <c r="Y711" s="2">
        <f>+Prezzi!Y711</f>
        <v>42618</v>
      </c>
      <c r="Z711" s="6">
        <f>+LOG(Prezzi!Z711/Prezzi!Z712,EXP(1))</f>
        <v>7.5193627123635828E-4</v>
      </c>
      <c r="AA711" s="2">
        <f>+Prezzi!AA711</f>
        <v>42618</v>
      </c>
      <c r="AB711" s="6">
        <f>+LOG(Prezzi!AB711/Prezzi!AB712,EXP(1))</f>
        <v>5.8811999342706068E-4</v>
      </c>
      <c r="AC711" s="2">
        <f>+Prezzi!AC711</f>
        <v>42618</v>
      </c>
      <c r="AD711" s="6">
        <f>+LOG(Prezzi!AD711/Prezzi!AD712,EXP(1))</f>
        <v>5.1851199857656932E-3</v>
      </c>
      <c r="AE711" s="2">
        <f>+Prezzi!AE711</f>
        <v>42618</v>
      </c>
      <c r="AF711" s="6">
        <f>+LOG(Prezzi!AF711/Prezzi!AF712,EXP(1))</f>
        <v>1.4101024472112829E-3</v>
      </c>
      <c r="AG711" s="2">
        <f>+Prezzi!AG711</f>
        <v>42618</v>
      </c>
      <c r="AH711" s="6">
        <f>+LOG(Prezzi!AH711/Prezzi!AH712,EXP(1))</f>
        <v>4.3783398598961935E-3</v>
      </c>
      <c r="AI711" s="2">
        <f>+Prezzi!AI711</f>
        <v>42618</v>
      </c>
      <c r="AJ711" s="6">
        <f>+LOG(Prezzi!AJ711/Prezzi!AJ712,EXP(1))</f>
        <v>6.0495284590998276E-4</v>
      </c>
      <c r="AK711" s="2">
        <f>+Prezzi!AK711</f>
        <v>42618</v>
      </c>
      <c r="AL711" s="6">
        <f>+LOG(Prezzi!AL711/Prezzi!AL712,EXP(1))</f>
        <v>-1.8883199568443484E-3</v>
      </c>
      <c r="AM711" s="2">
        <f>+Prezzi!AM711</f>
        <v>42618</v>
      </c>
      <c r="AN711" s="6">
        <f>+LOG(Prezzi!AN711/Prezzi!AN712,EXP(1))</f>
        <v>1.6680571006970134E-3</v>
      </c>
      <c r="AO711" s="2"/>
      <c r="AQ711" s="2"/>
      <c r="AS711" s="2"/>
      <c r="AU711" s="2"/>
    </row>
    <row r="712" spans="1:47" x14ac:dyDescent="0.35">
      <c r="A712" s="2">
        <f>+Prezzi!A712</f>
        <v>42615</v>
      </c>
      <c r="B712" s="6">
        <f>+LOG(Prezzi!B712/Prezzi!B713,EXP(1))</f>
        <v>5.6454011099890825E-3</v>
      </c>
      <c r="C712" s="2">
        <f>+Prezzi!C712</f>
        <v>42615</v>
      </c>
      <c r="D712" s="6">
        <f>+LOG(Prezzi!D712/Prezzi!D713,EXP(1))</f>
        <v>9.9585885255779275E-3</v>
      </c>
      <c r="E712" s="2">
        <f>+Prezzi!E712</f>
        <v>42615</v>
      </c>
      <c r="F712" s="6">
        <f>+LOG(Prezzi!F712/Prezzi!F713,EXP(1))</f>
        <v>-2.6143805740708207E-3</v>
      </c>
      <c r="G712" s="2">
        <f>+Prezzi!G712</f>
        <v>42615</v>
      </c>
      <c r="H712" s="6">
        <f>+LOG(Prezzi!H712/Prezzi!H713,EXP(1))</f>
        <v>-2.3423132676656049E-3</v>
      </c>
      <c r="I712" s="2">
        <f>+Prezzi!I712</f>
        <v>42615</v>
      </c>
      <c r="J712" s="6">
        <f>+LOG(Prezzi!J712/Prezzi!J713,EXP(1))</f>
        <v>1.058675968615171E-2</v>
      </c>
      <c r="K712" s="2">
        <f>+Prezzi!K712</f>
        <v>42615</v>
      </c>
      <c r="L712" s="6">
        <f>+LOG(Prezzi!L712/Prezzi!L713,EXP(1))</f>
        <v>4.1923000419618493E-3</v>
      </c>
      <c r="M712" s="2">
        <f>+Prezzi!M712</f>
        <v>42615</v>
      </c>
      <c r="N712" s="6">
        <f>+LOG(Prezzi!N712/Prezzi!N713,EXP(1))</f>
        <v>2.0419817855470295E-2</v>
      </c>
      <c r="O712" s="2">
        <f>+Prezzi!O712</f>
        <v>42615</v>
      </c>
      <c r="P712" s="6">
        <f>+LOG(Prezzi!P712/Prezzi!P713,EXP(1))</f>
        <v>4.3319286171728819E-3</v>
      </c>
      <c r="Q712" s="2">
        <f>+Prezzi!Q712</f>
        <v>42615</v>
      </c>
      <c r="R712" s="6">
        <f>+LOG(Prezzi!R712/Prezzi!R713,EXP(1))</f>
        <v>-1.4456372443068348E-3</v>
      </c>
      <c r="S712" s="2">
        <f>+Prezzi!S712</f>
        <v>42615</v>
      </c>
      <c r="T712" s="6">
        <f>+LOG(Prezzi!T712/Prezzi!T713,EXP(1))</f>
        <v>-1.2816453954163471E-3</v>
      </c>
      <c r="U712" s="2">
        <f>+Prezzi!U712</f>
        <v>42615</v>
      </c>
      <c r="V712" s="6">
        <f>+LOG(Prezzi!V712/Prezzi!V713,EXP(1))</f>
        <v>-1.1380351276081484E-3</v>
      </c>
      <c r="W712" s="2">
        <f>+Prezzi!W712</f>
        <v>42615</v>
      </c>
      <c r="X712" s="6">
        <f>+LOG(Prezzi!X712/Prezzi!X713,EXP(1))</f>
        <v>-3.6684155128173931E-3</v>
      </c>
      <c r="Y712" s="2">
        <f>+Prezzi!Y712</f>
        <v>42615</v>
      </c>
      <c r="Z712" s="6">
        <f>+LOG(Prezzi!Z712/Prezzi!Z713,EXP(1))</f>
        <v>1.9576845345843177E-3</v>
      </c>
      <c r="AA712" s="2">
        <f>+Prezzi!AA712</f>
        <v>42615</v>
      </c>
      <c r="AB712" s="6">
        <f>+LOG(Prezzi!AB712/Prezzi!AB713,EXP(1))</f>
        <v>-3.9211842478696255E-4</v>
      </c>
      <c r="AC712" s="2">
        <f>+Prezzi!AC712</f>
        <v>42615</v>
      </c>
      <c r="AD712" s="6">
        <f>+LOG(Prezzi!AD712/Prezzi!AD713,EXP(1))</f>
        <v>-7.1484375887768655E-3</v>
      </c>
      <c r="AE712" s="2">
        <f>+Prezzi!AE712</f>
        <v>42615</v>
      </c>
      <c r="AF712" s="6">
        <f>+LOG(Prezzi!AF712/Prezzi!AF713,EXP(1))</f>
        <v>8.5787347385386393E-3</v>
      </c>
      <c r="AG712" s="2">
        <f>+Prezzi!AG712</f>
        <v>42615</v>
      </c>
      <c r="AH712" s="6">
        <f>+LOG(Prezzi!AH712/Prezzi!AH713,EXP(1))</f>
        <v>2.9225824381495295E-2</v>
      </c>
      <c r="AI712" s="2">
        <f>+Prezzi!AI712</f>
        <v>42615</v>
      </c>
      <c r="AJ712" s="6">
        <f>+LOG(Prezzi!AJ712/Prezzi!AJ713,EXP(1))</f>
        <v>1.2265372102449162E-2</v>
      </c>
      <c r="AK712" s="2">
        <f>+Prezzi!AK712</f>
        <v>42615</v>
      </c>
      <c r="AL712" s="6">
        <f>+LOG(Prezzi!AL712/Prezzi!AL713,EXP(1))</f>
        <v>-1.6829920832719587E-3</v>
      </c>
      <c r="AM712" s="2">
        <f>+Prezzi!AM712</f>
        <v>42615</v>
      </c>
      <c r="AN712" s="6">
        <f>+LOG(Prezzi!AN712/Prezzi!AN713,EXP(1))</f>
        <v>-0.1179685127968577</v>
      </c>
      <c r="AO712" s="2"/>
      <c r="AQ712" s="2"/>
      <c r="AS712" s="2"/>
      <c r="AU712" s="2"/>
    </row>
    <row r="713" spans="1:47" x14ac:dyDescent="0.35">
      <c r="A713" s="2">
        <f>+Prezzi!A713</f>
        <v>42614</v>
      </c>
      <c r="B713" s="6">
        <f>+LOG(Prezzi!B713/Prezzi!B714,EXP(1))</f>
        <v>-5.5237688042988689E-3</v>
      </c>
      <c r="C713" s="2">
        <f>+Prezzi!C713</f>
        <v>42614</v>
      </c>
      <c r="D713" s="6">
        <f>+LOG(Prezzi!D713/Prezzi!D714,EXP(1))</f>
        <v>2.7051522740958379E-2</v>
      </c>
      <c r="E713" s="2">
        <f>+Prezzi!E713</f>
        <v>42614</v>
      </c>
      <c r="F713" s="6">
        <f>+LOG(Prezzi!F713/Prezzi!F714,EXP(1))</f>
        <v>7.8637364602146716E-3</v>
      </c>
      <c r="G713" s="2">
        <f>+Prezzi!G713</f>
        <v>42614</v>
      </c>
      <c r="H713" s="6">
        <f>+LOG(Prezzi!H713/Prezzi!H714,EXP(1))</f>
        <v>-4.6682312185518382E-3</v>
      </c>
      <c r="I713" s="2">
        <f>+Prezzi!I713</f>
        <v>42614</v>
      </c>
      <c r="J713" s="6">
        <f>+LOG(Prezzi!J713/Prezzi!J714,EXP(1))</f>
        <v>1.8491724195146473E-3</v>
      </c>
      <c r="K713" s="2">
        <f>+Prezzi!K713</f>
        <v>42614</v>
      </c>
      <c r="L713" s="6">
        <f>+LOG(Prezzi!L713/Prezzi!L714,EXP(1))</f>
        <v>-4.1457364561137788E-5</v>
      </c>
      <c r="M713" s="2">
        <f>+Prezzi!M713</f>
        <v>42614</v>
      </c>
      <c r="N713" s="6">
        <f>+LOG(Prezzi!N713/Prezzi!N714,EXP(1))</f>
        <v>-1.8673585290593954E-3</v>
      </c>
      <c r="O713" s="2">
        <f>+Prezzi!O713</f>
        <v>42614</v>
      </c>
      <c r="P713" s="6">
        <f>+LOG(Prezzi!P713/Prezzi!P714,EXP(1))</f>
        <v>2.6793944437897245E-3</v>
      </c>
      <c r="Q713" s="2">
        <f>+Prezzi!Q713</f>
        <v>42614</v>
      </c>
      <c r="R713" s="6">
        <f>+LOG(Prezzi!R713/Prezzi!R714,EXP(1))</f>
        <v>1.3892094869780996E-4</v>
      </c>
      <c r="S713" s="2">
        <f>+Prezzi!S713</f>
        <v>42614</v>
      </c>
      <c r="T713" s="6">
        <f>+LOG(Prezzi!T713/Prezzi!T714,EXP(1))</f>
        <v>-2.1099479215559933E-4</v>
      </c>
      <c r="U713" s="2">
        <f>+Prezzi!U713</f>
        <v>42614</v>
      </c>
      <c r="V713" s="6">
        <f>+LOG(Prezzi!V713/Prezzi!V714,EXP(1))</f>
        <v>-1.3777024244147234E-3</v>
      </c>
      <c r="W713" s="2">
        <f>+Prezzi!W713</f>
        <v>42614</v>
      </c>
      <c r="X713" s="6">
        <f>+LOG(Prezzi!X713/Prezzi!X714,EXP(1))</f>
        <v>3.4891558547232994E-3</v>
      </c>
      <c r="Y713" s="2">
        <f>+Prezzi!Y713</f>
        <v>42614</v>
      </c>
      <c r="Z713" s="6">
        <f>+LOG(Prezzi!Z713/Prezzi!Z714,EXP(1))</f>
        <v>9.8463266145246021E-3</v>
      </c>
      <c r="AA713" s="2">
        <f>+Prezzi!AA713</f>
        <v>42614</v>
      </c>
      <c r="AB713" s="6">
        <f>+LOG(Prezzi!AB713/Prezzi!AB714,EXP(1))</f>
        <v>3.8297292352505183E-3</v>
      </c>
      <c r="AC713" s="2">
        <f>+Prezzi!AC713</f>
        <v>42614</v>
      </c>
      <c r="AD713" s="6">
        <f>+LOG(Prezzi!AD713/Prezzi!AD714,EXP(1))</f>
        <v>1.8598889428372116E-3</v>
      </c>
      <c r="AE713" s="2">
        <f>+Prezzi!AE713</f>
        <v>42614</v>
      </c>
      <c r="AF713" s="6">
        <f>+LOG(Prezzi!AF713/Prezzi!AF714,EXP(1))</f>
        <v>3.7516343004585849E-3</v>
      </c>
      <c r="AG713" s="2">
        <f>+Prezzi!AG713</f>
        <v>42614</v>
      </c>
      <c r="AH713" s="6">
        <f>+LOG(Prezzi!AH713/Prezzi!AH714,EXP(1))</f>
        <v>-3.5059361229589366E-2</v>
      </c>
      <c r="AI713" s="2">
        <f>+Prezzi!AI713</f>
        <v>42614</v>
      </c>
      <c r="AJ713" s="6">
        <f>+LOG(Prezzi!AJ713/Prezzi!AJ714,EXP(1))</f>
        <v>1.5768186485898308E-2</v>
      </c>
      <c r="AK713" s="2">
        <f>+Prezzi!AK713</f>
        <v>42614</v>
      </c>
      <c r="AL713" s="6">
        <f>+LOG(Prezzi!AL713/Prezzi!AL714,EXP(1))</f>
        <v>4.5843807115027498E-3</v>
      </c>
      <c r="AM713" s="2">
        <f>+Prezzi!AM713</f>
        <v>42614</v>
      </c>
      <c r="AN713" s="6">
        <f>+LOG(Prezzi!AN713/Prezzi!AN714,EXP(1))</f>
        <v>4.4609739406252661E-3</v>
      </c>
      <c r="AO713" s="2"/>
      <c r="AQ713" s="2"/>
      <c r="AS713" s="2"/>
      <c r="AU713" s="2"/>
    </row>
    <row r="714" spans="1:47" x14ac:dyDescent="0.35">
      <c r="A714" s="2">
        <f>+Prezzi!A714</f>
        <v>42613</v>
      </c>
      <c r="B714" s="6">
        <f>+LOG(Prezzi!B714/Prezzi!B715,EXP(1))</f>
        <v>-3.5213441765932123E-3</v>
      </c>
      <c r="C714" s="2">
        <f>+Prezzi!C714</f>
        <v>42613</v>
      </c>
      <c r="D714" s="6">
        <f>+LOG(Prezzi!D714/Prezzi!D715,EXP(1))</f>
        <v>3.8432677548112838E-2</v>
      </c>
      <c r="E714" s="2">
        <f>+Prezzi!E714</f>
        <v>42613</v>
      </c>
      <c r="F714" s="6">
        <f>+LOG(Prezzi!F714/Prezzi!F715,EXP(1))</f>
        <v>0</v>
      </c>
      <c r="G714" s="2">
        <f>+Prezzi!G714</f>
        <v>42613</v>
      </c>
      <c r="H714" s="6">
        <f>+LOG(Prezzi!H714/Prezzi!H715,EXP(1))</f>
        <v>-2.3259688173814298E-3</v>
      </c>
      <c r="I714" s="2">
        <f>+Prezzi!I714</f>
        <v>42613</v>
      </c>
      <c r="J714" s="6">
        <f>+LOG(Prezzi!J714/Prezzi!J715,EXP(1))</f>
        <v>-5.2571503786607082E-3</v>
      </c>
      <c r="K714" s="2">
        <f>+Prezzi!K714</f>
        <v>42613</v>
      </c>
      <c r="L714" s="6">
        <f>+LOG(Prezzi!L714/Prezzi!L715,EXP(1))</f>
        <v>-2.3786147623904054E-3</v>
      </c>
      <c r="M714" s="2">
        <f>+Prezzi!M714</f>
        <v>42613</v>
      </c>
      <c r="N714" s="6">
        <f>+LOG(Prezzi!N714/Prezzi!N715,EXP(1))</f>
        <v>-2.5173951330951716E-3</v>
      </c>
      <c r="O714" s="2">
        <f>+Prezzi!O714</f>
        <v>42613</v>
      </c>
      <c r="P714" s="6">
        <f>+LOG(Prezzi!P714/Prezzi!P715,EXP(1))</f>
        <v>-1.8723281203579399E-3</v>
      </c>
      <c r="Q714" s="2">
        <f>+Prezzi!Q714</f>
        <v>42613</v>
      </c>
      <c r="R714" s="6">
        <f>+LOG(Prezzi!R714/Prezzi!R715,EXP(1))</f>
        <v>-1.2605932975899234E-3</v>
      </c>
      <c r="S714" s="2">
        <f>+Prezzi!S714</f>
        <v>42613</v>
      </c>
      <c r="T714" s="6">
        <f>+LOG(Prezzi!T714/Prezzi!T715,EXP(1))</f>
        <v>8.8317984052300449E-5</v>
      </c>
      <c r="U714" s="2">
        <f>+Prezzi!U714</f>
        <v>42613</v>
      </c>
      <c r="V714" s="6">
        <f>+LOG(Prezzi!V714/Prezzi!V715,EXP(1))</f>
        <v>-1.5768799275049502E-3</v>
      </c>
      <c r="W714" s="2">
        <f>+Prezzi!W714</f>
        <v>42613</v>
      </c>
      <c r="X714" s="6">
        <f>+LOG(Prezzi!X714/Prezzi!X715,EXP(1))</f>
        <v>1.3452313584195871E-3</v>
      </c>
      <c r="Y714" s="2">
        <f>+Prezzi!Y714</f>
        <v>42613</v>
      </c>
      <c r="Z714" s="6">
        <f>+LOG(Prezzi!Z714/Prezzi!Z715,EXP(1))</f>
        <v>4.4244484412286466E-3</v>
      </c>
      <c r="AA714" s="2">
        <f>+Prezzi!AA714</f>
        <v>42613</v>
      </c>
      <c r="AB714" s="6">
        <f>+LOG(Prezzi!AB714/Prezzi!AB715,EXP(1))</f>
        <v>0</v>
      </c>
      <c r="AC714" s="2">
        <f>+Prezzi!AC714</f>
        <v>42613</v>
      </c>
      <c r="AD714" s="6">
        <f>+LOG(Prezzi!AD714/Prezzi!AD715,EXP(1))</f>
        <v>-4.4373428157318965E-3</v>
      </c>
      <c r="AE714" s="2">
        <f>+Prezzi!AE714</f>
        <v>42613</v>
      </c>
      <c r="AF714" s="6">
        <f>+LOG(Prezzi!AF714/Prezzi!AF715,EXP(1))</f>
        <v>-1.6335382704901933E-3</v>
      </c>
      <c r="AG714" s="2">
        <f>+Prezzi!AG714</f>
        <v>42613</v>
      </c>
      <c r="AH714" s="6">
        <f>+LOG(Prezzi!AH714/Prezzi!AH715,EXP(1))</f>
        <v>-3.6247790392341037E-2</v>
      </c>
      <c r="AI714" s="2">
        <f>+Prezzi!AI714</f>
        <v>42613</v>
      </c>
      <c r="AJ714" s="6">
        <f>+LOG(Prezzi!AJ714/Prezzi!AJ715,EXP(1))</f>
        <v>-5.3785709357136212E-3</v>
      </c>
      <c r="AK714" s="2">
        <f>+Prezzi!AK714</f>
        <v>42613</v>
      </c>
      <c r="AL714" s="6">
        <f>+LOG(Prezzi!AL714/Prezzi!AL715,EXP(1))</f>
        <v>-2.0251120732209427E-3</v>
      </c>
      <c r="AM714" s="2">
        <f>+Prezzi!AM714</f>
        <v>42613</v>
      </c>
      <c r="AN714" s="6">
        <f>+LOG(Prezzi!AN714/Prezzi!AN715,EXP(1))</f>
        <v>2.2608348027592824E-2</v>
      </c>
      <c r="AO714" s="2"/>
      <c r="AQ714" s="2"/>
      <c r="AS714" s="2"/>
      <c r="AU714" s="2"/>
    </row>
    <row r="715" spans="1:47" x14ac:dyDescent="0.35">
      <c r="A715" s="2">
        <f>+Prezzi!A715</f>
        <v>42612</v>
      </c>
      <c r="B715" s="6">
        <f>+LOG(Prezzi!B715/Prezzi!B716,EXP(1))</f>
        <v>5.887426805865301E-3</v>
      </c>
      <c r="C715" s="2">
        <f>+Prezzi!C715</f>
        <v>42612</v>
      </c>
      <c r="D715" s="6">
        <f>+LOG(Prezzi!D715/Prezzi!D716,EXP(1))</f>
        <v>2.2513332668967229E-2</v>
      </c>
      <c r="E715" s="2">
        <f>+Prezzi!E715</f>
        <v>42612</v>
      </c>
      <c r="F715" s="6">
        <f>+LOG(Prezzi!F715/Prezzi!F716,EXP(1))</f>
        <v>1.0582109330537008E-2</v>
      </c>
      <c r="G715" s="2">
        <f>+Prezzi!G715</f>
        <v>42612</v>
      </c>
      <c r="H715" s="6">
        <f>+LOG(Prezzi!H715/Prezzi!H716,EXP(1))</f>
        <v>-1.7274428072441377E-2</v>
      </c>
      <c r="I715" s="2">
        <f>+Prezzi!I715</f>
        <v>42612</v>
      </c>
      <c r="J715" s="6">
        <f>+LOG(Prezzi!J715/Prezzi!J716,EXP(1))</f>
        <v>7.4726152231272625E-3</v>
      </c>
      <c r="K715" s="2">
        <f>+Prezzi!K715</f>
        <v>42612</v>
      </c>
      <c r="L715" s="6">
        <f>+LOG(Prezzi!L715/Prezzi!L716,EXP(1))</f>
        <v>-1.9556990050680497E-3</v>
      </c>
      <c r="M715" s="2">
        <f>+Prezzi!M715</f>
        <v>42612</v>
      </c>
      <c r="N715" s="6">
        <f>+LOG(Prezzi!N715/Prezzi!N716,EXP(1))</f>
        <v>1.0697950018128372E-2</v>
      </c>
      <c r="O715" s="2">
        <f>+Prezzi!O715</f>
        <v>42612</v>
      </c>
      <c r="P715" s="6">
        <f>+LOG(Prezzi!P715/Prezzi!P716,EXP(1))</f>
        <v>-1.7864599387542709E-3</v>
      </c>
      <c r="Q715" s="2">
        <f>+Prezzi!Q715</f>
        <v>42612</v>
      </c>
      <c r="R715" s="6">
        <f>+LOG(Prezzi!R715/Prezzi!R716,EXP(1))</f>
        <v>7.8687659108119117E-5</v>
      </c>
      <c r="S715" s="2">
        <f>+Prezzi!S715</f>
        <v>42612</v>
      </c>
      <c r="T715" s="6">
        <f>+LOG(Prezzi!T715/Prezzi!T716,EXP(1))</f>
        <v>-4.3660732280643939E-4</v>
      </c>
      <c r="U715" s="2">
        <f>+Prezzi!U715</f>
        <v>42612</v>
      </c>
      <c r="V715" s="6">
        <f>+LOG(Prezzi!V715/Prezzi!V716,EXP(1))</f>
        <v>-1.0940778603332481E-4</v>
      </c>
      <c r="W715" s="2">
        <f>+Prezzi!W715</f>
        <v>42612</v>
      </c>
      <c r="X715" s="6">
        <f>+LOG(Prezzi!X715/Prezzi!X716,EXP(1))</f>
        <v>-4.1196547606671399E-3</v>
      </c>
      <c r="Y715" s="2">
        <f>+Prezzi!Y715</f>
        <v>42612</v>
      </c>
      <c r="Z715" s="6">
        <f>+LOG(Prezzi!Z715/Prezzi!Z716,EXP(1))</f>
        <v>-1.9857945882524033E-3</v>
      </c>
      <c r="AA715" s="2">
        <f>+Prezzi!AA715</f>
        <v>42612</v>
      </c>
      <c r="AB715" s="6">
        <f>+LOG(Prezzi!AB715/Prezzi!AB716,EXP(1))</f>
        <v>-5.6901948881702084E-3</v>
      </c>
      <c r="AC715" s="2">
        <f>+Prezzi!AC715</f>
        <v>42612</v>
      </c>
      <c r="AD715" s="6">
        <f>+LOG(Prezzi!AD715/Prezzi!AD716,EXP(1))</f>
        <v>-1.024389207910033E-2</v>
      </c>
      <c r="AE715" s="2">
        <f>+Prezzi!AE715</f>
        <v>42612</v>
      </c>
      <c r="AF715" s="6">
        <f>+LOG(Prezzi!AF715/Prezzi!AF716,EXP(1))</f>
        <v>-9.3149632154259868E-3</v>
      </c>
      <c r="AG715" s="2">
        <f>+Prezzi!AG715</f>
        <v>42612</v>
      </c>
      <c r="AH715" s="6">
        <f>+LOG(Prezzi!AH715/Prezzi!AH716,EXP(1))</f>
        <v>-1.3500687218902463E-2</v>
      </c>
      <c r="AI715" s="2">
        <f>+Prezzi!AI715</f>
        <v>42612</v>
      </c>
      <c r="AJ715" s="6">
        <f>+LOG(Prezzi!AJ715/Prezzi!AJ716,EXP(1))</f>
        <v>-1.4105183955259929E-2</v>
      </c>
      <c r="AK715" s="2">
        <f>+Prezzi!AK715</f>
        <v>42612</v>
      </c>
      <c r="AL715" s="6">
        <f>+LOG(Prezzi!AL715/Prezzi!AL716,EXP(1))</f>
        <v>-3.7020874914441876E-3</v>
      </c>
      <c r="AM715" s="2">
        <f>+Prezzi!AM715</f>
        <v>42612</v>
      </c>
      <c r="AN715" s="6">
        <f>+LOG(Prezzi!AN715/Prezzi!AN716,EXP(1))</f>
        <v>1.3814494443188514E-2</v>
      </c>
      <c r="AO715" s="2"/>
      <c r="AQ715" s="2"/>
      <c r="AS715" s="2"/>
      <c r="AU715" s="2"/>
    </row>
    <row r="716" spans="1:47" x14ac:dyDescent="0.35">
      <c r="A716" s="2">
        <f>+Prezzi!A716</f>
        <v>42611</v>
      </c>
      <c r="B716" s="6">
        <f>+LOG(Prezzi!B716/Prezzi!B717,EXP(1))</f>
        <v>-9.6034575263270645E-3</v>
      </c>
      <c r="C716" s="2">
        <f>+Prezzi!C716</f>
        <v>42611</v>
      </c>
      <c r="D716" s="6">
        <f>+LOG(Prezzi!D716/Prezzi!D717,EXP(1))</f>
        <v>-2.8727289636910312E-2</v>
      </c>
      <c r="E716" s="2">
        <f>+Prezzi!E716</f>
        <v>42611</v>
      </c>
      <c r="F716" s="6">
        <f>+LOG(Prezzi!F716/Prezzi!F717,EXP(1))</f>
        <v>-1.8445845790751567E-2</v>
      </c>
      <c r="G716" s="2">
        <f>+Prezzi!G716</f>
        <v>42611</v>
      </c>
      <c r="H716" s="6">
        <f>+LOG(Prezzi!H716/Prezzi!H717,EXP(1))</f>
        <v>1.6610858041456764E-2</v>
      </c>
      <c r="I716" s="2">
        <f>+Prezzi!I716</f>
        <v>42611</v>
      </c>
      <c r="J716" s="6">
        <f>+LOG(Prezzi!J716/Prezzi!J717,EXP(1))</f>
        <v>-8.4648411850523643E-4</v>
      </c>
      <c r="K716" s="2">
        <f>+Prezzi!K716</f>
        <v>42611</v>
      </c>
      <c r="L716" s="6">
        <f>+LOG(Prezzi!L716/Prezzi!L717,EXP(1))</f>
        <v>5.2145001841601589E-3</v>
      </c>
      <c r="M716" s="2">
        <f>+Prezzi!M716</f>
        <v>42611</v>
      </c>
      <c r="N716" s="6">
        <f>+LOG(Prezzi!N716/Prezzi!N717,EXP(1))</f>
        <v>-3.9475093115919199E-3</v>
      </c>
      <c r="O716" s="2">
        <f>+Prezzi!O716</f>
        <v>42611</v>
      </c>
      <c r="P716" s="6">
        <f>+LOG(Prezzi!P716/Prezzi!P717,EXP(1))</f>
        <v>2.5663942163496167E-3</v>
      </c>
      <c r="Q716" s="2">
        <f>+Prezzi!Q716</f>
        <v>42611</v>
      </c>
      <c r="R716" s="6">
        <f>+LOG(Prezzi!R716/Prezzi!R717,EXP(1))</f>
        <v>7.8693851342941199E-5</v>
      </c>
      <c r="S716" s="2">
        <f>+Prezzi!S716</f>
        <v>42611</v>
      </c>
      <c r="T716" s="6">
        <f>+LOG(Prezzi!T716/Prezzi!T717,EXP(1))</f>
        <v>3.5523492417768596E-3</v>
      </c>
      <c r="U716" s="2">
        <f>+Prezzi!U716</f>
        <v>42611</v>
      </c>
      <c r="V716" s="6">
        <f>+LOG(Prezzi!V716/Prezzi!V717,EXP(1))</f>
        <v>-1.0939581727906921E-4</v>
      </c>
      <c r="W716" s="2">
        <f>+Prezzi!W716</f>
        <v>42611</v>
      </c>
      <c r="X716" s="6">
        <f>+LOG(Prezzi!X716/Prezzi!X717,EXP(1))</f>
        <v>-8.0403810111729832E-4</v>
      </c>
      <c r="Y716" s="2">
        <f>+Prezzi!Y716</f>
        <v>42611</v>
      </c>
      <c r="Z716" s="6">
        <f>+LOG(Prezzi!Z716/Prezzi!Z717,EXP(1))</f>
        <v>-2.3625358700658208E-3</v>
      </c>
      <c r="AA716" s="2">
        <f>+Prezzi!AA716</f>
        <v>42611</v>
      </c>
      <c r="AB716" s="6">
        <f>+LOG(Prezzi!AB716/Prezzi!AB717,EXP(1))</f>
        <v>-1.9563728909119673E-4</v>
      </c>
      <c r="AC716" s="2">
        <f>+Prezzi!AC716</f>
        <v>42611</v>
      </c>
      <c r="AD716" s="6">
        <f>+LOG(Prezzi!AD716/Prezzi!AD717,EXP(1))</f>
        <v>-9.1682377939430483E-4</v>
      </c>
      <c r="AE716" s="2">
        <f>+Prezzi!AE716</f>
        <v>42611</v>
      </c>
      <c r="AF716" s="6">
        <f>+LOG(Prezzi!AF716/Prezzi!AF717,EXP(1))</f>
        <v>1.663793226476192E-3</v>
      </c>
      <c r="AG716" s="2">
        <f>+Prezzi!AG716</f>
        <v>42611</v>
      </c>
      <c r="AH716" s="6">
        <f>+LOG(Prezzi!AH716/Prezzi!AH717,EXP(1))</f>
        <v>-1.3950765256332723E-2</v>
      </c>
      <c r="AI716" s="2">
        <f>+Prezzi!AI716</f>
        <v>42611</v>
      </c>
      <c r="AJ716" s="6">
        <f>+LOG(Prezzi!AJ716/Prezzi!AJ717,EXP(1))</f>
        <v>-1.5222024191657897E-2</v>
      </c>
      <c r="AK716" s="2">
        <f>+Prezzi!AK716</f>
        <v>42611</v>
      </c>
      <c r="AL716" s="6">
        <f>+LOG(Prezzi!AL716/Prezzi!AL717,EXP(1))</f>
        <v>0</v>
      </c>
      <c r="AM716" s="2">
        <f>+Prezzi!AM716</f>
        <v>42611</v>
      </c>
      <c r="AN716" s="6">
        <f>+LOG(Prezzi!AN716/Prezzi!AN717,EXP(1))</f>
        <v>-5.3416232558214274E-2</v>
      </c>
      <c r="AO716" s="2"/>
      <c r="AQ716" s="2"/>
      <c r="AS716" s="2"/>
      <c r="AU716" s="2"/>
    </row>
    <row r="717" spans="1:47" x14ac:dyDescent="0.35">
      <c r="A717" s="2">
        <f>+Prezzi!A717</f>
        <v>42608</v>
      </c>
      <c r="B717" s="6">
        <f>+LOG(Prezzi!B717/Prezzi!B718,EXP(1))</f>
        <v>3.2659155872628957E-3</v>
      </c>
      <c r="C717" s="2">
        <f>+Prezzi!C717</f>
        <v>42608</v>
      </c>
      <c r="D717" s="6">
        <f>+LOG(Prezzi!D717/Prezzi!D718,EXP(1))</f>
        <v>-5.2956875747103439E-3</v>
      </c>
      <c r="E717" s="2">
        <f>+Prezzi!E717</f>
        <v>42608</v>
      </c>
      <c r="F717" s="6">
        <f>+LOG(Prezzi!F717/Prezzi!F718,EXP(1))</f>
        <v>7.8637364602146716E-3</v>
      </c>
      <c r="G717" s="2">
        <f>+Prezzi!G717</f>
        <v>42608</v>
      </c>
      <c r="H717" s="6">
        <f>+LOG(Prezzi!H717/Prezzi!H718,EXP(1))</f>
        <v>-8.0931980274914616E-3</v>
      </c>
      <c r="I717" s="2">
        <f>+Prezzi!I717</f>
        <v>42608</v>
      </c>
      <c r="J717" s="6">
        <f>+LOG(Prezzi!J717/Prezzi!J718,EXP(1))</f>
        <v>5.6973303998134406E-3</v>
      </c>
      <c r="K717" s="2">
        <f>+Prezzi!K717</f>
        <v>42608</v>
      </c>
      <c r="L717" s="6">
        <f>+LOG(Prezzi!L717/Prezzi!L718,EXP(1))</f>
        <v>-1.5800957333464785E-3</v>
      </c>
      <c r="M717" s="2">
        <f>+Prezzi!M717</f>
        <v>42608</v>
      </c>
      <c r="N717" s="6">
        <f>+LOG(Prezzi!N717/Prezzi!N718,EXP(1))</f>
        <v>7.559159376318271E-3</v>
      </c>
      <c r="O717" s="2">
        <f>+Prezzi!O717</f>
        <v>42608</v>
      </c>
      <c r="P717" s="6">
        <f>+LOG(Prezzi!P717/Prezzi!P718,EXP(1))</f>
        <v>1.287110163281629E-3</v>
      </c>
      <c r="Q717" s="2">
        <f>+Prezzi!Q717</f>
        <v>42608</v>
      </c>
      <c r="R717" s="6">
        <f>+LOG(Prezzi!R717/Prezzi!R718,EXP(1))</f>
        <v>1.3671300341693226E-3</v>
      </c>
      <c r="S717" s="2">
        <f>+Prezzi!S717</f>
        <v>42608</v>
      </c>
      <c r="T717" s="6">
        <f>+LOG(Prezzi!T717/Prezzi!T718,EXP(1))</f>
        <v>-2.6298535312230943E-3</v>
      </c>
      <c r="U717" s="2">
        <f>+Prezzi!U717</f>
        <v>42608</v>
      </c>
      <c r="V717" s="6">
        <f>+LOG(Prezzi!V717/Prezzi!V718,EXP(1))</f>
        <v>7.7669293127803879E-4</v>
      </c>
      <c r="W717" s="2">
        <f>+Prezzi!W717</f>
        <v>42608</v>
      </c>
      <c r="X717" s="6">
        <f>+LOG(Prezzi!X717/Prezzi!X718,EXP(1))</f>
        <v>-7.7392193427975866E-3</v>
      </c>
      <c r="Y717" s="2">
        <f>+Prezzi!Y717</f>
        <v>42608</v>
      </c>
      <c r="Z717" s="6">
        <f>+LOG(Prezzi!Z717/Prezzi!Z718,EXP(1))</f>
        <v>-4.1779087699268802E-3</v>
      </c>
      <c r="AA717" s="2">
        <f>+Prezzi!AA717</f>
        <v>42608</v>
      </c>
      <c r="AB717" s="6">
        <f>+LOG(Prezzi!AB717/Prezzi!AB718,EXP(1))</f>
        <v>-1.0701532229813997E-2</v>
      </c>
      <c r="AC717" s="2">
        <f>+Prezzi!AC717</f>
        <v>42608</v>
      </c>
      <c r="AD717" s="6">
        <f>+LOG(Prezzi!AD717/Prezzi!AD718,EXP(1))</f>
        <v>-1.2848575765521102E-2</v>
      </c>
      <c r="AE717" s="2">
        <f>+Prezzi!AE717</f>
        <v>42608</v>
      </c>
      <c r="AF717" s="6">
        <f>+LOG(Prezzi!AF717/Prezzi!AF718,EXP(1))</f>
        <v>-5.9777161608251951E-4</v>
      </c>
      <c r="AG717" s="2">
        <f>+Prezzi!AG717</f>
        <v>42608</v>
      </c>
      <c r="AH717" s="6">
        <f>+LOG(Prezzi!AH717/Prezzi!AH718,EXP(1))</f>
        <v>6.5284005689428331E-3</v>
      </c>
      <c r="AI717" s="2">
        <f>+Prezzi!AI717</f>
        <v>42608</v>
      </c>
      <c r="AJ717" s="6">
        <f>+LOG(Prezzi!AJ717/Prezzi!AJ718,EXP(1))</f>
        <v>-2.3561598289412872E-2</v>
      </c>
      <c r="AK717" s="2">
        <f>+Prezzi!AK717</f>
        <v>42608</v>
      </c>
      <c r="AL717" s="6">
        <f>+LOG(Prezzi!AL717/Prezzi!AL718,EXP(1))</f>
        <v>-2.6870885557346417E-4</v>
      </c>
      <c r="AM717" s="2">
        <f>+Prezzi!AM717</f>
        <v>42608</v>
      </c>
      <c r="AN717" s="6">
        <f>+LOG(Prezzi!AN717/Prezzi!AN718,EXP(1))</f>
        <v>1.4662759225274112E-3</v>
      </c>
      <c r="AO717" s="2"/>
      <c r="AQ717" s="2"/>
      <c r="AS717" s="2"/>
      <c r="AU717" s="2"/>
    </row>
    <row r="718" spans="1:47" x14ac:dyDescent="0.35">
      <c r="A718" s="2">
        <f>+Prezzi!A718</f>
        <v>42607</v>
      </c>
      <c r="B718" s="6">
        <f>+LOG(Prezzi!B718/Prezzi!B719,EXP(1))</f>
        <v>-4.1798426919087747E-3</v>
      </c>
      <c r="C718" s="2">
        <f>+Prezzi!C718</f>
        <v>42607</v>
      </c>
      <c r="D718" s="6">
        <f>+LOG(Prezzi!D718/Prezzi!D719,EXP(1))</f>
        <v>2.8573372444056163E-2</v>
      </c>
      <c r="E718" s="2">
        <f>+Prezzi!E718</f>
        <v>42607</v>
      </c>
      <c r="F718" s="6">
        <f>+LOG(Prezzi!F718/Prezzi!F719,EXP(1))</f>
        <v>-1.5666116744399463E-2</v>
      </c>
      <c r="G718" s="2">
        <f>+Prezzi!G718</f>
        <v>42607</v>
      </c>
      <c r="H718" s="6">
        <f>+LOG(Prezzi!H718/Prezzi!H719,EXP(1))</f>
        <v>4.4514128404758834E-3</v>
      </c>
      <c r="I718" s="2">
        <f>+Prezzi!I718</f>
        <v>42607</v>
      </c>
      <c r="J718" s="6">
        <f>+LOG(Prezzi!J718/Prezzi!J719,EXP(1))</f>
        <v>-2.5092084879998582E-3</v>
      </c>
      <c r="K718" s="2">
        <f>+Prezzi!K718</f>
        <v>42607</v>
      </c>
      <c r="L718" s="6">
        <f>+LOG(Prezzi!L718/Prezzi!L719,EXP(1))</f>
        <v>-1.3661738453380294E-3</v>
      </c>
      <c r="M718" s="2">
        <f>+Prezzi!M718</f>
        <v>42607</v>
      </c>
      <c r="N718" s="6">
        <f>+LOG(Prezzi!N718/Prezzi!N719,EXP(1))</f>
        <v>-6.9710169092693751E-3</v>
      </c>
      <c r="O718" s="2">
        <f>+Prezzi!O718</f>
        <v>42607</v>
      </c>
      <c r="P718" s="6">
        <f>+LOG(Prezzi!P718/Prezzi!P719,EXP(1))</f>
        <v>-1.0529345504322113E-3</v>
      </c>
      <c r="Q718" s="2">
        <f>+Prezzi!Q718</f>
        <v>42607</v>
      </c>
      <c r="R718" s="6">
        <f>+LOG(Prezzi!R718/Prezzi!R719,EXP(1))</f>
        <v>-1.7905653444673074E-3</v>
      </c>
      <c r="S718" s="2">
        <f>+Prezzi!S718</f>
        <v>42607</v>
      </c>
      <c r="T718" s="6">
        <f>+LOG(Prezzi!T718/Prezzi!T719,EXP(1))</f>
        <v>-9.27400328005976E-4</v>
      </c>
      <c r="U718" s="2">
        <f>+Prezzi!U718</f>
        <v>42607</v>
      </c>
      <c r="V718" s="6">
        <f>+LOG(Prezzi!V718/Prezzi!V719,EXP(1))</f>
        <v>-4.5004972445806006E-4</v>
      </c>
      <c r="W718" s="2">
        <f>+Prezzi!W718</f>
        <v>42607</v>
      </c>
      <c r="X718" s="6">
        <f>+LOG(Prezzi!X718/Prezzi!X719,EXP(1))</f>
        <v>1.8626108538125101E-3</v>
      </c>
      <c r="Y718" s="2">
        <f>+Prezzi!Y718</f>
        <v>42607</v>
      </c>
      <c r="Z718" s="6">
        <f>+LOG(Prezzi!Z718/Prezzi!Z719,EXP(1))</f>
        <v>-3.0275530240377051E-3</v>
      </c>
      <c r="AA718" s="2">
        <f>+Prezzi!AA718</f>
        <v>42607</v>
      </c>
      <c r="AB718" s="6">
        <f>+LOG(Prezzi!AB718/Prezzi!AB719,EXP(1))</f>
        <v>-7.7384410903682263E-4</v>
      </c>
      <c r="AC718" s="2">
        <f>+Prezzi!AC718</f>
        <v>42607</v>
      </c>
      <c r="AD718" s="6">
        <f>+LOG(Prezzi!AD718/Prezzi!AD719,EXP(1))</f>
        <v>-7.0341157500133239E-4</v>
      </c>
      <c r="AE718" s="2">
        <f>+Prezzi!AE718</f>
        <v>42607</v>
      </c>
      <c r="AF718" s="6">
        <f>+LOG(Prezzi!AF718/Prezzi!AF719,EXP(1))</f>
        <v>-1.6325917234905343E-3</v>
      </c>
      <c r="AG718" s="2">
        <f>+Prezzi!AG718</f>
        <v>42607</v>
      </c>
      <c r="AH718" s="6">
        <f>+LOG(Prezzi!AH718/Prezzi!AH719,EXP(1))</f>
        <v>1.1902372180361612E-2</v>
      </c>
      <c r="AI718" s="2">
        <f>+Prezzi!AI718</f>
        <v>42607</v>
      </c>
      <c r="AJ718" s="6">
        <f>+LOG(Prezzi!AJ718/Prezzi!AJ719,EXP(1))</f>
        <v>-1.5247704441138092E-2</v>
      </c>
      <c r="AK718" s="2">
        <f>+Prezzi!AK718</f>
        <v>42607</v>
      </c>
      <c r="AL718" s="6">
        <f>+LOG(Prezzi!AL718/Prezzi!AL719,EXP(1))</f>
        <v>-4.0292794850418944E-4</v>
      </c>
      <c r="AM718" s="2">
        <f>+Prezzi!AM718</f>
        <v>42607</v>
      </c>
      <c r="AN718" s="6">
        <f>+LOG(Prezzi!AN718/Prezzi!AN719,EXP(1))</f>
        <v>1.3294139660593351E-2</v>
      </c>
      <c r="AO718" s="2"/>
      <c r="AQ718" s="2"/>
      <c r="AS718" s="2"/>
      <c r="AU718" s="2"/>
    </row>
    <row r="719" spans="1:47" x14ac:dyDescent="0.35">
      <c r="A719" s="2">
        <f>+Prezzi!A719</f>
        <v>42606</v>
      </c>
      <c r="B719" s="6">
        <f>+LOG(Prezzi!B719/Prezzi!B720,EXP(1))</f>
        <v>-5.5517979638442351E-3</v>
      </c>
      <c r="C719" s="2">
        <f>+Prezzi!C719</f>
        <v>42606</v>
      </c>
      <c r="D719" s="6">
        <f>+LOG(Prezzi!D719/Prezzi!D720,EXP(1))</f>
        <v>9.0620758353809037E-4</v>
      </c>
      <c r="E719" s="2">
        <f>+Prezzi!E719</f>
        <v>42606</v>
      </c>
      <c r="F719" s="6">
        <f>+LOG(Prezzi!F719/Prezzi!F720,EXP(1))</f>
        <v>-1.7972242404430482E-2</v>
      </c>
      <c r="G719" s="2">
        <f>+Prezzi!G719</f>
        <v>42606</v>
      </c>
      <c r="H719" s="6">
        <f>+LOG(Prezzi!H719/Prezzi!H720,EXP(1))</f>
        <v>5.467663360475666E-3</v>
      </c>
      <c r="I719" s="2">
        <f>+Prezzi!I719</f>
        <v>42606</v>
      </c>
      <c r="J719" s="6">
        <f>+LOG(Prezzi!J719/Prezzi!J720,EXP(1))</f>
        <v>-8.0515732875485226E-3</v>
      </c>
      <c r="K719" s="2">
        <f>+Prezzi!K719</f>
        <v>42606</v>
      </c>
      <c r="L719" s="6">
        <f>+LOG(Prezzi!L719/Prezzi!L720,EXP(1))</f>
        <v>-5.254072980571481E-3</v>
      </c>
      <c r="M719" s="2">
        <f>+Prezzi!M719</f>
        <v>42606</v>
      </c>
      <c r="N719" s="6">
        <f>+LOG(Prezzi!N719/Prezzi!N720,EXP(1))</f>
        <v>4.9514289007484167E-3</v>
      </c>
      <c r="O719" s="2">
        <f>+Prezzi!O719</f>
        <v>42606</v>
      </c>
      <c r="P719" s="6">
        <f>+LOG(Prezzi!P719/Prezzi!P720,EXP(1))</f>
        <v>-8.0901220448196896E-3</v>
      </c>
      <c r="Q719" s="2">
        <f>+Prezzi!Q719</f>
        <v>42606</v>
      </c>
      <c r="R719" s="6">
        <f>+LOG(Prezzi!R719/Prezzi!R720,EXP(1))</f>
        <v>1.4504076020376601E-3</v>
      </c>
      <c r="S719" s="2">
        <f>+Prezzi!S719</f>
        <v>42606</v>
      </c>
      <c r="T719" s="6">
        <f>+LOG(Prezzi!T719/Prezzi!T720,EXP(1))</f>
        <v>-1.4222344307689166E-4</v>
      </c>
      <c r="U719" s="2">
        <f>+Prezzi!U719</f>
        <v>42606</v>
      </c>
      <c r="V719" s="6">
        <f>+LOG(Prezzi!V719/Prezzi!V720,EXP(1))</f>
        <v>-4.5695473448051019E-4</v>
      </c>
      <c r="W719" s="2">
        <f>+Prezzi!W719</f>
        <v>42606</v>
      </c>
      <c r="X719" s="6">
        <f>+LOG(Prezzi!X719/Prezzi!X720,EXP(1))</f>
        <v>-3.6333063142465218E-3</v>
      </c>
      <c r="Y719" s="2">
        <f>+Prezzi!Y719</f>
        <v>42606</v>
      </c>
      <c r="Z719" s="6">
        <f>+LOG(Prezzi!Z719/Prezzi!Z720,EXP(1))</f>
        <v>2.5728353201056688E-3</v>
      </c>
      <c r="AA719" s="2">
        <f>+Prezzi!AA719</f>
        <v>42606</v>
      </c>
      <c r="AB719" s="6">
        <f>+LOG(Prezzi!AB719/Prezzi!AB720,EXP(1))</f>
        <v>-3.8602634310075184E-3</v>
      </c>
      <c r="AC719" s="2">
        <f>+Prezzi!AC719</f>
        <v>42606</v>
      </c>
      <c r="AD719" s="6">
        <f>+LOG(Prezzi!AD719/Prezzi!AD720,EXP(1))</f>
        <v>-2.4079473860158518E-3</v>
      </c>
      <c r="AE719" s="2">
        <f>+Prezzi!AE719</f>
        <v>42606</v>
      </c>
      <c r="AF719" s="6">
        <f>+LOG(Prezzi!AF719/Prezzi!AF720,EXP(1))</f>
        <v>-1.0091418589001078E-2</v>
      </c>
      <c r="AG719" s="2">
        <f>+Prezzi!AG719</f>
        <v>42606</v>
      </c>
      <c r="AH719" s="6">
        <f>+LOG(Prezzi!AH719/Prezzi!AH720,EXP(1))</f>
        <v>-2.8040205373920626E-2</v>
      </c>
      <c r="AI719" s="2">
        <f>+Prezzi!AI719</f>
        <v>42606</v>
      </c>
      <c r="AJ719" s="6">
        <f>+LOG(Prezzi!AJ719/Prezzi!AJ720,EXP(1))</f>
        <v>-4.2062390249739253E-3</v>
      </c>
      <c r="AK719" s="2">
        <f>+Prezzi!AK719</f>
        <v>42606</v>
      </c>
      <c r="AL719" s="6">
        <f>+LOG(Prezzi!AL719/Prezzi!AL720,EXP(1))</f>
        <v>-1.4663019310074306E-2</v>
      </c>
      <c r="AM719" s="2">
        <f>+Prezzi!AM719</f>
        <v>42606</v>
      </c>
      <c r="AN719" s="6">
        <f>+LOG(Prezzi!AN719/Prezzi!AN720,EXP(1))</f>
        <v>8.2896838791397948E-2</v>
      </c>
      <c r="AO719" s="2"/>
      <c r="AQ719" s="2"/>
      <c r="AS719" s="2"/>
      <c r="AU719" s="2"/>
    </row>
    <row r="720" spans="1:47" x14ac:dyDescent="0.35">
      <c r="A720" s="2">
        <f>+Prezzi!A720</f>
        <v>42605</v>
      </c>
      <c r="B720" s="6">
        <f>+LOG(Prezzi!B720/Prezzi!B721,EXP(1))</f>
        <v>-5.7086365462323584E-3</v>
      </c>
      <c r="C720" s="2">
        <f>+Prezzi!C720</f>
        <v>42605</v>
      </c>
      <c r="D720" s="6">
        <f>+LOG(Prezzi!D720/Prezzi!D721,EXP(1))</f>
        <v>-8.126455557025165E-3</v>
      </c>
      <c r="E720" s="2">
        <f>+Prezzi!E720</f>
        <v>42605</v>
      </c>
      <c r="F720" s="6">
        <f>+LOG(Prezzi!F720/Prezzi!F721,EXP(1))</f>
        <v>7.1176278467894954E-2</v>
      </c>
      <c r="G720" s="2">
        <f>+Prezzi!G720</f>
        <v>42605</v>
      </c>
      <c r="H720" s="6">
        <f>+LOG(Prezzi!H720/Prezzi!H721,EXP(1))</f>
        <v>3.1616633375788523E-3</v>
      </c>
      <c r="I720" s="2">
        <f>+Prezzi!I720</f>
        <v>42605</v>
      </c>
      <c r="J720" s="6">
        <f>+LOG(Prezzi!J720/Prezzi!J721,EXP(1))</f>
        <v>2.8071301289132107E-4</v>
      </c>
      <c r="K720" s="2">
        <f>+Prezzi!K720</f>
        <v>42605</v>
      </c>
      <c r="L720" s="6">
        <f>+LOG(Prezzi!L720/Prezzi!L721,EXP(1))</f>
        <v>1.9498626169790064E-3</v>
      </c>
      <c r="M720" s="2">
        <f>+Prezzi!M720</f>
        <v>42605</v>
      </c>
      <c r="N720" s="6">
        <f>+LOG(Prezzi!N720/Prezzi!N721,EXP(1))</f>
        <v>1.1205841046101993E-2</v>
      </c>
      <c r="O720" s="2">
        <f>+Prezzi!O720</f>
        <v>42605</v>
      </c>
      <c r="P720" s="6">
        <f>+LOG(Prezzi!P720/Prezzi!P721,EXP(1))</f>
        <v>2.9463076878815551E-3</v>
      </c>
      <c r="Q720" s="2">
        <f>+Prezzi!Q720</f>
        <v>42605</v>
      </c>
      <c r="R720" s="6">
        <f>+LOG(Prezzi!R720/Prezzi!R721,EXP(1))</f>
        <v>1.6009786469449452E-3</v>
      </c>
      <c r="S720" s="2">
        <f>+Prezzi!S720</f>
        <v>42605</v>
      </c>
      <c r="T720" s="6">
        <f>+LOG(Prezzi!T720/Prezzi!T721,EXP(1))</f>
        <v>4.9040281697331861E-5</v>
      </c>
      <c r="U720" s="2">
        <f>+Prezzi!U720</f>
        <v>42605</v>
      </c>
      <c r="V720" s="6">
        <f>+LOG(Prezzi!V720/Prezzi!V721,EXP(1))</f>
        <v>1.2280828201313235E-4</v>
      </c>
      <c r="W720" s="2">
        <f>+Prezzi!W720</f>
        <v>42605</v>
      </c>
      <c r="X720" s="6">
        <f>+LOG(Prezzi!X720/Prezzi!X721,EXP(1))</f>
        <v>-1.3259670451037169E-3</v>
      </c>
      <c r="Y720" s="2">
        <f>+Prezzi!Y720</f>
        <v>42605</v>
      </c>
      <c r="Z720" s="6">
        <f>+LOG(Prezzi!Z720/Prezzi!Z721,EXP(1))</f>
        <v>4.6326264738588184E-3</v>
      </c>
      <c r="AA720" s="2">
        <f>+Prezzi!AA720</f>
        <v>42605</v>
      </c>
      <c r="AB720" s="6">
        <f>+LOG(Prezzi!AB720/Prezzi!AB721,EXP(1))</f>
        <v>-9.6274196326107369E-4</v>
      </c>
      <c r="AC720" s="2">
        <f>+Prezzi!AC720</f>
        <v>42605</v>
      </c>
      <c r="AD720" s="6">
        <f>+LOG(Prezzi!AD720/Prezzi!AD721,EXP(1))</f>
        <v>1.1029228570782433E-3</v>
      </c>
      <c r="AE720" s="2">
        <f>+Prezzi!AE720</f>
        <v>42605</v>
      </c>
      <c r="AF720" s="6">
        <f>+LOG(Prezzi!AF720/Prezzi!AF721,EXP(1))</f>
        <v>-1.1432201943746216E-3</v>
      </c>
      <c r="AG720" s="2">
        <f>+Prezzi!AG720</f>
        <v>42605</v>
      </c>
      <c r="AH720" s="6">
        <f>+LOG(Prezzi!AH720/Prezzi!AH721,EXP(1))</f>
        <v>2.2071311080327043E-2</v>
      </c>
      <c r="AI720" s="2">
        <f>+Prezzi!AI720</f>
        <v>42605</v>
      </c>
      <c r="AJ720" s="6">
        <f>+LOG(Prezzi!AJ720/Prezzi!AJ721,EXP(1))</f>
        <v>-1.2256375456778873E-2</v>
      </c>
      <c r="AK720" s="2">
        <f>+Prezzi!AK720</f>
        <v>42605</v>
      </c>
      <c r="AL720" s="6">
        <f>+LOG(Prezzi!AL720/Prezzi!AL721,EXP(1))</f>
        <v>-1.5206111819000643E-3</v>
      </c>
      <c r="AM720" s="2">
        <f>+Prezzi!AM720</f>
        <v>42605</v>
      </c>
      <c r="AN720" s="6">
        <f>+LOG(Prezzi!AN720/Prezzi!AN721,EXP(1))</f>
        <v>8.9250085336300706E-3</v>
      </c>
      <c r="AO720" s="2"/>
      <c r="AQ720" s="2"/>
      <c r="AS720" s="2"/>
      <c r="AU720" s="2"/>
    </row>
    <row r="721" spans="1:47" x14ac:dyDescent="0.35">
      <c r="A721" s="2">
        <f>+Prezzi!A721</f>
        <v>42604</v>
      </c>
      <c r="B721" s="6">
        <f>+LOG(Prezzi!B721/Prezzi!B722,EXP(1))</f>
        <v>1.913374154864593E-2</v>
      </c>
      <c r="C721" s="2">
        <f>+Prezzi!C721</f>
        <v>42604</v>
      </c>
      <c r="D721" s="6">
        <f>+LOG(Prezzi!D721/Prezzi!D722,EXP(1))</f>
        <v>3.3839534248764479E-2</v>
      </c>
      <c r="E721" s="2">
        <f>+Prezzi!E721</f>
        <v>42604</v>
      </c>
      <c r="F721" s="6">
        <f>+LOG(Prezzi!F721/Prezzi!F722,EXP(1))</f>
        <v>1.6529301951210506E-2</v>
      </c>
      <c r="G721" s="2">
        <f>+Prezzi!G721</f>
        <v>42604</v>
      </c>
      <c r="H721" s="6">
        <f>+LOG(Prezzi!H721/Prezzi!H722,EXP(1))</f>
        <v>-1.9639215252348182E-2</v>
      </c>
      <c r="I721" s="2">
        <f>+Prezzi!I721</f>
        <v>42604</v>
      </c>
      <c r="J721" s="6">
        <f>+LOG(Prezzi!J721/Prezzi!J722,EXP(1))</f>
        <v>-5.5195724484097724E-3</v>
      </c>
      <c r="K721" s="2">
        <f>+Prezzi!K721</f>
        <v>42604</v>
      </c>
      <c r="L721" s="6">
        <f>+LOG(Prezzi!L721/Prezzi!L722,EXP(1))</f>
        <v>-5.6337900636122971E-4</v>
      </c>
      <c r="M721" s="2">
        <f>+Prezzi!M721</f>
        <v>42604</v>
      </c>
      <c r="N721" s="6">
        <f>+LOG(Prezzi!N721/Prezzi!N722,EXP(1))</f>
        <v>-2.641447955460864E-3</v>
      </c>
      <c r="O721" s="2">
        <f>+Prezzi!O721</f>
        <v>42604</v>
      </c>
      <c r="P721" s="6">
        <f>+LOG(Prezzi!P721/Prezzi!P722,EXP(1))</f>
        <v>1.1876394189192379E-3</v>
      </c>
      <c r="Q721" s="2">
        <f>+Prezzi!Q721</f>
        <v>42604</v>
      </c>
      <c r="R721" s="6">
        <f>+LOG(Prezzi!R721/Prezzi!R722,EXP(1))</f>
        <v>3.4126890609772571E-3</v>
      </c>
      <c r="S721" s="2">
        <f>+Prezzi!S721</f>
        <v>42604</v>
      </c>
      <c r="T721" s="6">
        <f>+LOG(Prezzi!T721/Prezzi!T722,EXP(1))</f>
        <v>2.1650715296488536E-3</v>
      </c>
      <c r="U721" s="2">
        <f>+Prezzi!U721</f>
        <v>42604</v>
      </c>
      <c r="V721" s="6">
        <f>+LOG(Prezzi!V721/Prezzi!V722,EXP(1))</f>
        <v>1.8241547988466006E-3</v>
      </c>
      <c r="W721" s="2">
        <f>+Prezzi!W721</f>
        <v>42604</v>
      </c>
      <c r="X721" s="6">
        <f>+LOG(Prezzi!X721/Prezzi!X722,EXP(1))</f>
        <v>-4.4159859406082193E-4</v>
      </c>
      <c r="Y721" s="2">
        <f>+Prezzi!Y721</f>
        <v>42604</v>
      </c>
      <c r="Z721" s="6">
        <f>+LOG(Prezzi!Z721/Prezzi!Z722,EXP(1))</f>
        <v>4.7306665363842319E-3</v>
      </c>
      <c r="AA721" s="2">
        <f>+Prezzi!AA721</f>
        <v>42604</v>
      </c>
      <c r="AB721" s="6">
        <f>+LOG(Prezzi!AB721/Prezzi!AB722,EXP(1))</f>
        <v>-2.1147753724090955E-3</v>
      </c>
      <c r="AC721" s="2">
        <f>+Prezzi!AC721</f>
        <v>42604</v>
      </c>
      <c r="AD721" s="6">
        <f>+LOG(Prezzi!AD721/Prezzi!AD722,EXP(1))</f>
        <v>-1.0027073937484137E-3</v>
      </c>
      <c r="AE721" s="2">
        <f>+Prezzi!AE721</f>
        <v>42604</v>
      </c>
      <c r="AF721" s="6">
        <f>+LOG(Prezzi!AF721/Prezzi!AF722,EXP(1))</f>
        <v>-1.7757488177107753E-3</v>
      </c>
      <c r="AG721" s="2">
        <f>+Prezzi!AG721</f>
        <v>42604</v>
      </c>
      <c r="AH721" s="6">
        <f>+LOG(Prezzi!AH721/Prezzi!AH722,EXP(1))</f>
        <v>-3.0765218044460842E-2</v>
      </c>
      <c r="AI721" s="2">
        <f>+Prezzi!AI721</f>
        <v>42604</v>
      </c>
      <c r="AJ721" s="6">
        <f>+LOG(Prezzi!AJ721/Prezzi!AJ722,EXP(1))</f>
        <v>-4.9123717501724333E-3</v>
      </c>
      <c r="AK721" s="2">
        <f>+Prezzi!AK721</f>
        <v>42604</v>
      </c>
      <c r="AL721" s="6">
        <f>+LOG(Prezzi!AL721/Prezzi!AL722,EXP(1))</f>
        <v>-6.2564002685812576E-3</v>
      </c>
      <c r="AM721" s="2">
        <f>+Prezzi!AM721</f>
        <v>42604</v>
      </c>
      <c r="AN721" s="6">
        <f>+LOG(Prezzi!AN721/Prezzi!AN722,EXP(1))</f>
        <v>7.8820960423214126E-2</v>
      </c>
      <c r="AO721" s="2"/>
      <c r="AQ721" s="2"/>
      <c r="AS721" s="2"/>
      <c r="AU721" s="2"/>
    </row>
    <row r="722" spans="1:47" x14ac:dyDescent="0.35">
      <c r="A722" s="2">
        <f>+Prezzi!A722</f>
        <v>42601</v>
      </c>
      <c r="B722" s="6">
        <f>+LOG(Prezzi!B722/Prezzi!B723,EXP(1))</f>
        <v>2.2783609142592305E-3</v>
      </c>
      <c r="C722" s="2">
        <f>+Prezzi!C722</f>
        <v>42601</v>
      </c>
      <c r="D722" s="6">
        <f>+LOG(Prezzi!D722/Prezzi!D723,EXP(1))</f>
        <v>-9.298001599665276E-4</v>
      </c>
      <c r="E722" s="2">
        <f>+Prezzi!E722</f>
        <v>42601</v>
      </c>
      <c r="F722" s="6">
        <f>+LOG(Prezzi!F722/Prezzi!F723,EXP(1))</f>
        <v>-2.7739268827252079E-3</v>
      </c>
      <c r="G722" s="2">
        <f>+Prezzi!G722</f>
        <v>42601</v>
      </c>
      <c r="H722" s="6">
        <f>+LOG(Prezzi!H722/Prezzi!H723,EXP(1))</f>
        <v>-4.9015604281751229E-4</v>
      </c>
      <c r="I722" s="2">
        <f>+Prezzi!I722</f>
        <v>42601</v>
      </c>
      <c r="J722" s="6">
        <f>+LOG(Prezzi!J722/Prezzi!J723,EXP(1))</f>
        <v>-2.1515666918309616E-3</v>
      </c>
      <c r="K722" s="2">
        <f>+Prezzi!K722</f>
        <v>42601</v>
      </c>
      <c r="L722" s="6">
        <f>+LOG(Prezzi!L722/Prezzi!L723,EXP(1))</f>
        <v>-1.4413542987100584E-3</v>
      </c>
      <c r="M722" s="2">
        <f>+Prezzi!M722</f>
        <v>42601</v>
      </c>
      <c r="N722" s="6">
        <f>+LOG(Prezzi!N722/Prezzi!N723,EXP(1))</f>
        <v>-9.088685016366619E-3</v>
      </c>
      <c r="O722" s="2">
        <f>+Prezzi!O722</f>
        <v>42601</v>
      </c>
      <c r="P722" s="6">
        <f>+LOG(Prezzi!P722/Prezzi!P723,EXP(1))</f>
        <v>-3.3745211000662324E-4</v>
      </c>
      <c r="Q722" s="2">
        <f>+Prezzi!Q722</f>
        <v>42601</v>
      </c>
      <c r="R722" s="6">
        <f>+LOG(Prezzi!R722/Prezzi!R723,EXP(1))</f>
        <v>-4.014469356393653E-3</v>
      </c>
      <c r="S722" s="2">
        <f>+Prezzi!S722</f>
        <v>42601</v>
      </c>
      <c r="T722" s="6">
        <f>+LOG(Prezzi!T722/Prezzi!T723,EXP(1))</f>
        <v>-1.9688863498289839E-3</v>
      </c>
      <c r="U722" s="2">
        <f>+Prezzi!U722</f>
        <v>42601</v>
      </c>
      <c r="V722" s="6">
        <f>+LOG(Prezzi!V722/Prezzi!V723,EXP(1))</f>
        <v>-2.0196142565377996E-3</v>
      </c>
      <c r="W722" s="2">
        <f>+Prezzi!W722</f>
        <v>42601</v>
      </c>
      <c r="X722" s="6">
        <f>+LOG(Prezzi!X722/Prezzi!X723,EXP(1))</f>
        <v>-2.5574333794366774E-3</v>
      </c>
      <c r="Y722" s="2">
        <f>+Prezzi!Y722</f>
        <v>42601</v>
      </c>
      <c r="Z722" s="6">
        <f>+LOG(Prezzi!Z722/Prezzi!Z723,EXP(1))</f>
        <v>-7.087633983727303E-3</v>
      </c>
      <c r="AA722" s="2">
        <f>+Prezzi!AA722</f>
        <v>42601</v>
      </c>
      <c r="AB722" s="6">
        <f>+LOG(Prezzi!AB722/Prezzi!AB723,EXP(1))</f>
        <v>-6.1267662453205786E-3</v>
      </c>
      <c r="AC722" s="2">
        <f>+Prezzi!AC722</f>
        <v>42601</v>
      </c>
      <c r="AD722" s="6">
        <f>+LOG(Prezzi!AD722/Prezzi!AD723,EXP(1))</f>
        <v>-3.4017041306820552E-3</v>
      </c>
      <c r="AE722" s="2">
        <f>+Prezzi!AE722</f>
        <v>42601</v>
      </c>
      <c r="AF722" s="6">
        <f>+LOG(Prezzi!AF722/Prezzi!AF723,EXP(1))</f>
        <v>-8.0851867589510403E-3</v>
      </c>
      <c r="AG722" s="2">
        <f>+Prezzi!AG722</f>
        <v>42601</v>
      </c>
      <c r="AH722" s="6">
        <f>+LOG(Prezzi!AH722/Prezzi!AH723,EXP(1))</f>
        <v>6.2022113228244469E-3</v>
      </c>
      <c r="AI722" s="2">
        <f>+Prezzi!AI722</f>
        <v>42601</v>
      </c>
      <c r="AJ722" s="6">
        <f>+LOG(Prezzi!AJ722/Prezzi!AJ723,EXP(1))</f>
        <v>-9.6326288644212456E-4</v>
      </c>
      <c r="AK722" s="2">
        <f>+Prezzi!AK722</f>
        <v>42601</v>
      </c>
      <c r="AL722" s="6">
        <f>+LOG(Prezzi!AL722/Prezzi!AL723,EXP(1))</f>
        <v>-5.0424127009346198E-3</v>
      </c>
      <c r="AM722" s="2">
        <f>+Prezzi!AM722</f>
        <v>42601</v>
      </c>
      <c r="AN722" s="6">
        <f>+LOG(Prezzi!AN722/Prezzi!AN723,EXP(1))</f>
        <v>-7.9051795071132611E-3</v>
      </c>
      <c r="AO722" s="2"/>
      <c r="AQ722" s="2"/>
      <c r="AS722" s="2"/>
      <c r="AU722" s="2"/>
    </row>
    <row r="723" spans="1:47" x14ac:dyDescent="0.35">
      <c r="A723" s="2">
        <f>+Prezzi!A723</f>
        <v>42600</v>
      </c>
      <c r="B723" s="6">
        <f>+LOG(Prezzi!B723/Prezzi!B724,EXP(1))</f>
        <v>1.9171450876063134E-3</v>
      </c>
      <c r="C723" s="2">
        <f>+Prezzi!C723</f>
        <v>42600</v>
      </c>
      <c r="D723" s="6">
        <f>+LOG(Prezzi!D723/Prezzi!D724,EXP(1))</f>
        <v>9.2980015996652738E-4</v>
      </c>
      <c r="E723" s="2">
        <f>+Prezzi!E723</f>
        <v>42600</v>
      </c>
      <c r="F723" s="6">
        <f>+LOG(Prezzi!F723/Prezzi!F724,EXP(1))</f>
        <v>2.7739268827252244E-3</v>
      </c>
      <c r="G723" s="2">
        <f>+Prezzi!G723</f>
        <v>42600</v>
      </c>
      <c r="H723" s="6">
        <f>+LOG(Prezzi!H723/Prezzi!H724,EXP(1))</f>
        <v>2.1257468555907293E-3</v>
      </c>
      <c r="I723" s="2">
        <f>+Prezzi!I723</f>
        <v>42600</v>
      </c>
      <c r="J723" s="6">
        <f>+LOG(Prezzi!J723/Prezzi!J724,EXP(1))</f>
        <v>5.2675807183578246E-3</v>
      </c>
      <c r="K723" s="2">
        <f>+Prezzi!K723</f>
        <v>42600</v>
      </c>
      <c r="L723" s="6">
        <f>+LOG(Prezzi!L723/Prezzi!L724,EXP(1))</f>
        <v>2.1971793405895896E-3</v>
      </c>
      <c r="M723" s="2">
        <f>+Prezzi!M723</f>
        <v>42600</v>
      </c>
      <c r="N723" s="6">
        <f>+LOG(Prezzi!N723/Prezzi!N724,EXP(1))</f>
        <v>4.9399013411394093E-3</v>
      </c>
      <c r="O723" s="2">
        <f>+Prezzi!O723</f>
        <v>42600</v>
      </c>
      <c r="P723" s="6">
        <f>+LOG(Prezzi!P723/Prezzi!P724,EXP(1))</f>
        <v>2.1947119482310438E-3</v>
      </c>
      <c r="Q723" s="2">
        <f>+Prezzi!Q723</f>
        <v>42600</v>
      </c>
      <c r="R723" s="6">
        <f>+LOG(Prezzi!R723/Prezzi!R724,EXP(1))</f>
        <v>3.0639846823465621E-3</v>
      </c>
      <c r="S723" s="2">
        <f>+Prezzi!S723</f>
        <v>42600</v>
      </c>
      <c r="T723" s="6">
        <f>+LOG(Prezzi!T723/Prezzi!T724,EXP(1))</f>
        <v>1.4627923283792202E-3</v>
      </c>
      <c r="U723" s="2">
        <f>+Prezzi!U723</f>
        <v>42600</v>
      </c>
      <c r="V723" s="6">
        <f>+LOG(Prezzi!V723/Prezzi!V724,EXP(1))</f>
        <v>1.9630411655727938E-3</v>
      </c>
      <c r="W723" s="2">
        <f>+Prezzi!W723</f>
        <v>42600</v>
      </c>
      <c r="X723" s="6">
        <f>+LOG(Prezzi!X723/Prezzi!X724,EXP(1))</f>
        <v>5.7413044691244633E-3</v>
      </c>
      <c r="Y723" s="2">
        <f>+Prezzi!Y723</f>
        <v>42600</v>
      </c>
      <c r="Z723" s="6">
        <f>+LOG(Prezzi!Z723/Prezzi!Z724,EXP(1))</f>
        <v>9.6147249637034589E-3</v>
      </c>
      <c r="AA723" s="2">
        <f>+Prezzi!AA723</f>
        <v>42600</v>
      </c>
      <c r="AB723" s="6">
        <f>+LOG(Prezzi!AB723/Prezzi!AB724,EXP(1))</f>
        <v>7.9528996760517279E-3</v>
      </c>
      <c r="AC723" s="2">
        <f>+Prezzi!AC723</f>
        <v>42600</v>
      </c>
      <c r="AD723" s="6">
        <f>+LOG(Prezzi!AD723/Prezzi!AD724,EXP(1))</f>
        <v>3.9029321497968681E-3</v>
      </c>
      <c r="AE723" s="2">
        <f>+Prezzi!AE723</f>
        <v>42600</v>
      </c>
      <c r="AF723" s="6">
        <f>+LOG(Prezzi!AF723/Prezzi!AF724,EXP(1))</f>
        <v>2.6878054306592463E-3</v>
      </c>
      <c r="AG723" s="2">
        <f>+Prezzi!AG723</f>
        <v>42600</v>
      </c>
      <c r="AH723" s="6">
        <f>+LOG(Prezzi!AH723/Prezzi!AH724,EXP(1))</f>
        <v>3.0104367874900111E-2</v>
      </c>
      <c r="AI723" s="2">
        <f>+Prezzi!AI723</f>
        <v>42600</v>
      </c>
      <c r="AJ723" s="6">
        <f>+LOG(Prezzi!AJ723/Prezzi!AJ724,EXP(1))</f>
        <v>3.1709764563841868E-3</v>
      </c>
      <c r="AK723" s="2">
        <f>+Prezzi!AK723</f>
        <v>42600</v>
      </c>
      <c r="AL723" s="6">
        <f>+LOG(Prezzi!AL723/Prezzi!AL724,EXP(1))</f>
        <v>3.2058648936332708E-3</v>
      </c>
      <c r="AM723" s="2">
        <f>+Prezzi!AM723</f>
        <v>42600</v>
      </c>
      <c r="AN723" s="6">
        <f>+LOG(Prezzi!AN723/Prezzi!AN724,EXP(1))</f>
        <v>-6.4374465686460838E-2</v>
      </c>
      <c r="AO723" s="2"/>
      <c r="AQ723" s="2"/>
      <c r="AS723" s="2"/>
      <c r="AU723" s="2"/>
    </row>
    <row r="724" spans="1:47" x14ac:dyDescent="0.35">
      <c r="A724" s="2">
        <f>+Prezzi!A724</f>
        <v>42599</v>
      </c>
      <c r="B724" s="6">
        <f>+LOG(Prezzi!B724/Prezzi!B725,EXP(1))</f>
        <v>-7.3349537138570481E-3</v>
      </c>
      <c r="C724" s="2">
        <f>+Prezzi!C724</f>
        <v>42599</v>
      </c>
      <c r="D724" s="6">
        <f>+LOG(Prezzi!D724/Prezzi!D725,EXP(1))</f>
        <v>-3.5636479925466188E-2</v>
      </c>
      <c r="E724" s="2">
        <f>+Prezzi!E724</f>
        <v>42599</v>
      </c>
      <c r="F724" s="6">
        <f>+LOG(Prezzi!F724/Prezzi!F725,EXP(1))</f>
        <v>-1.1049836186584935E-2</v>
      </c>
      <c r="G724" s="2">
        <f>+Prezzi!G724</f>
        <v>42599</v>
      </c>
      <c r="H724" s="6">
        <f>+LOG(Prezzi!H724/Prezzi!H725,EXP(1))</f>
        <v>-5.0616484914210481E-3</v>
      </c>
      <c r="I724" s="2">
        <f>+Prezzi!I724</f>
        <v>42599</v>
      </c>
      <c r="J724" s="6">
        <f>+LOG(Prezzi!J724/Prezzi!J725,EXP(1))</f>
        <v>-3.3553057242468624E-3</v>
      </c>
      <c r="K724" s="2">
        <f>+Prezzi!K724</f>
        <v>42599</v>
      </c>
      <c r="L724" s="6">
        <f>+LOG(Prezzi!L724/Prezzi!L725,EXP(1))</f>
        <v>1.8668145969237696E-3</v>
      </c>
      <c r="M724" s="2">
        <f>+Prezzi!M724</f>
        <v>42599</v>
      </c>
      <c r="N724" s="6">
        <f>+LOG(Prezzi!N724/Prezzi!N725,EXP(1))</f>
        <v>-1.1889953354132088E-2</v>
      </c>
      <c r="O724" s="2">
        <f>+Prezzi!O724</f>
        <v>42599</v>
      </c>
      <c r="P724" s="6">
        <f>+LOG(Prezzi!P724/Prezzi!P725,EXP(1))</f>
        <v>2.9591319611004208E-4</v>
      </c>
      <c r="Q724" s="2">
        <f>+Prezzi!Q724</f>
        <v>42599</v>
      </c>
      <c r="R724" s="6">
        <f>+LOG(Prezzi!R724/Prezzi!R725,EXP(1))</f>
        <v>1.1194881224176761E-3</v>
      </c>
      <c r="S724" s="2">
        <f>+Prezzi!S724</f>
        <v>42599</v>
      </c>
      <c r="T724" s="6">
        <f>+LOG(Prezzi!T724/Prezzi!T725,EXP(1))</f>
        <v>1.105876741107173E-3</v>
      </c>
      <c r="U724" s="2">
        <f>+Prezzi!U724</f>
        <v>42599</v>
      </c>
      <c r="V724" s="6">
        <f>+LOG(Prezzi!V724/Prezzi!V725,EXP(1))</f>
        <v>1.0417743719732145E-3</v>
      </c>
      <c r="W724" s="2">
        <f>+Prezzi!W724</f>
        <v>42599</v>
      </c>
      <c r="X724" s="6">
        <f>+LOG(Prezzi!X724/Prezzi!X725,EXP(1))</f>
        <v>8.8621062163033056E-4</v>
      </c>
      <c r="Y724" s="2">
        <f>+Prezzi!Y724</f>
        <v>42599</v>
      </c>
      <c r="Z724" s="6">
        <f>+LOG(Prezzi!Z724/Prezzi!Z725,EXP(1))</f>
        <v>-3.0665440289368105E-4</v>
      </c>
      <c r="AA724" s="2">
        <f>+Prezzi!AA724</f>
        <v>42599</v>
      </c>
      <c r="AB724" s="6">
        <f>+LOG(Prezzi!AB724/Prezzi!AB725,EXP(1))</f>
        <v>-9.6195469267592486E-5</v>
      </c>
      <c r="AC724" s="2">
        <f>+Prezzi!AC724</f>
        <v>42599</v>
      </c>
      <c r="AD724" s="6">
        <f>+LOG(Prezzi!AD724/Prezzi!AD725,EXP(1))</f>
        <v>4.0116337916382556E-4</v>
      </c>
      <c r="AE724" s="2">
        <f>+Prezzi!AE724</f>
        <v>42599</v>
      </c>
      <c r="AF724" s="6">
        <f>+LOG(Prezzi!AF724/Prezzi!AF725,EXP(1))</f>
        <v>1.8478875152952727E-3</v>
      </c>
      <c r="AG724" s="2">
        <f>+Prezzi!AG724</f>
        <v>42599</v>
      </c>
      <c r="AH724" s="6">
        <f>+LOG(Prezzi!AH724/Prezzi!AH725,EXP(1))</f>
        <v>4.4982404219300904E-3</v>
      </c>
      <c r="AI724" s="2">
        <f>+Prezzi!AI724</f>
        <v>42599</v>
      </c>
      <c r="AJ724" s="6">
        <f>+LOG(Prezzi!AJ724/Prezzi!AJ725,EXP(1))</f>
        <v>8.4319911592073919E-3</v>
      </c>
      <c r="AK724" s="2">
        <f>+Prezzi!AK724</f>
        <v>42599</v>
      </c>
      <c r="AL724" s="6">
        <f>+LOG(Prezzi!AL724/Prezzi!AL725,EXP(1))</f>
        <v>-2.0293941697034096E-3</v>
      </c>
      <c r="AM724" s="2">
        <f>+Prezzi!AM724</f>
        <v>42599</v>
      </c>
      <c r="AN724" s="6">
        <f>+LOG(Prezzi!AN724/Prezzi!AN725,EXP(1))</f>
        <v>-3.6250445225531287E-2</v>
      </c>
      <c r="AO724" s="2"/>
      <c r="AQ724" s="2"/>
      <c r="AS724" s="2"/>
      <c r="AU724" s="2"/>
    </row>
    <row r="725" spans="1:47" x14ac:dyDescent="0.35">
      <c r="A725" s="2">
        <f>+Prezzi!A725</f>
        <v>42598</v>
      </c>
      <c r="B725" s="6">
        <f>+LOG(Prezzi!B725/Prezzi!B726,EXP(1))</f>
        <v>1.7822046301333317E-2</v>
      </c>
      <c r="C725" s="2">
        <f>+Prezzi!C725</f>
        <v>42598</v>
      </c>
      <c r="D725" s="6">
        <f>+LOG(Prezzi!D725/Prezzi!D726,EXP(1))</f>
        <v>-7.1556655954122476E-3</v>
      </c>
      <c r="E725" s="2">
        <f>+Prezzi!E725</f>
        <v>42598</v>
      </c>
      <c r="F725" s="6">
        <f>+LOG(Prezzi!F725/Prezzi!F726,EXP(1))</f>
        <v>1.6620881236040282E-2</v>
      </c>
      <c r="G725" s="2">
        <f>+Prezzi!G725</f>
        <v>42598</v>
      </c>
      <c r="H725" s="6">
        <f>+LOG(Prezzi!H725/Prezzi!H726,EXP(1))</f>
        <v>1.5593258092295136E-2</v>
      </c>
      <c r="I725" s="2">
        <f>+Prezzi!I725</f>
        <v>42598</v>
      </c>
      <c r="J725" s="6">
        <f>+LOG(Prezzi!J725/Prezzi!J726,EXP(1))</f>
        <v>-2.3102057594097196E-3</v>
      </c>
      <c r="K725" s="2">
        <f>+Prezzi!K725</f>
        <v>42598</v>
      </c>
      <c r="L725" s="6">
        <f>+LOG(Prezzi!L725/Prezzi!L726,EXP(1))</f>
        <v>-5.4941419708265955E-3</v>
      </c>
      <c r="M725" s="2">
        <f>+Prezzi!M725</f>
        <v>42598</v>
      </c>
      <c r="N725" s="6">
        <f>+LOG(Prezzi!N725/Prezzi!N726,EXP(1))</f>
        <v>-1.004818081452718E-2</v>
      </c>
      <c r="O725" s="2">
        <f>+Prezzi!O725</f>
        <v>42598</v>
      </c>
      <c r="P725" s="6">
        <f>+LOG(Prezzi!P725/Prezzi!P726,EXP(1))</f>
        <v>-6.655297845301323E-3</v>
      </c>
      <c r="Q725" s="2">
        <f>+Prezzi!Q725</f>
        <v>42598</v>
      </c>
      <c r="R725" s="6">
        <f>+LOG(Prezzi!R725/Prezzi!R726,EXP(1))</f>
        <v>-2.5838648554899401E-3</v>
      </c>
      <c r="S725" s="2">
        <f>+Prezzi!S725</f>
        <v>42598</v>
      </c>
      <c r="T725" s="6">
        <f>+LOG(Prezzi!T725/Prezzi!T726,EXP(1))</f>
        <v>-8.9462591435535805E-4</v>
      </c>
      <c r="U725" s="2">
        <f>+Prezzi!U725</f>
        <v>42598</v>
      </c>
      <c r="V725" s="6">
        <f>+LOG(Prezzi!V725/Prezzi!V726,EXP(1))</f>
        <v>-2.3645928240292103E-3</v>
      </c>
      <c r="W725" s="2">
        <f>+Prezzi!W725</f>
        <v>42598</v>
      </c>
      <c r="X725" s="6">
        <f>+LOG(Prezzi!X725/Prezzi!X726,EXP(1))</f>
        <v>8.4584041663251404E-3</v>
      </c>
      <c r="Y725" s="2">
        <f>+Prezzi!Y725</f>
        <v>42598</v>
      </c>
      <c r="Z725" s="6">
        <f>+LOG(Prezzi!Z725/Prezzi!Z726,EXP(1))</f>
        <v>1.2805852697696758E-2</v>
      </c>
      <c r="AA725" s="2">
        <f>+Prezzi!AA725</f>
        <v>42598</v>
      </c>
      <c r="AB725" s="6">
        <f>+LOG(Prezzi!AB725/Prezzi!AB726,EXP(1))</f>
        <v>1.1318137748458947E-2</v>
      </c>
      <c r="AC725" s="2">
        <f>+Prezzi!AC725</f>
        <v>42598</v>
      </c>
      <c r="AD725" s="6">
        <f>+LOG(Prezzi!AD725/Prezzi!AD726,EXP(1))</f>
        <v>9.3727065576340151E-3</v>
      </c>
      <c r="AE725" s="2">
        <f>+Prezzi!AE725</f>
        <v>42598</v>
      </c>
      <c r="AF725" s="6">
        <f>+LOG(Prezzi!AF725/Prezzi!AF726,EXP(1))</f>
        <v>5.093768926206145E-3</v>
      </c>
      <c r="AG725" s="2">
        <f>+Prezzi!AG725</f>
        <v>42598</v>
      </c>
      <c r="AH725" s="6">
        <f>+LOG(Prezzi!AH725/Prezzi!AH726,EXP(1))</f>
        <v>1.8198075861559821E-2</v>
      </c>
      <c r="AI725" s="2">
        <f>+Prezzi!AI725</f>
        <v>42598</v>
      </c>
      <c r="AJ725" s="6">
        <f>+LOG(Prezzi!AJ725/Prezzi!AJ726,EXP(1))</f>
        <v>4.2432812655312385E-4</v>
      </c>
      <c r="AK725" s="2">
        <f>+Prezzi!AK725</f>
        <v>42598</v>
      </c>
      <c r="AL725" s="6">
        <f>+LOG(Prezzi!AL725/Prezzi!AL726,EXP(1))</f>
        <v>5.3113137548129168E-3</v>
      </c>
      <c r="AM725" s="2">
        <f>+Prezzi!AM725</f>
        <v>42598</v>
      </c>
      <c r="AN725" s="6">
        <f>+LOG(Prezzi!AN725/Prezzi!AN726,EXP(1))</f>
        <v>6.7919758509440445E-2</v>
      </c>
      <c r="AO725" s="2"/>
      <c r="AQ725" s="2"/>
      <c r="AS725" s="2"/>
      <c r="AU725" s="2"/>
    </row>
    <row r="726" spans="1:47" x14ac:dyDescent="0.35">
      <c r="A726" s="2">
        <f>+Prezzi!A726</f>
        <v>42597</v>
      </c>
      <c r="B726" s="6">
        <f>+LOG(Prezzi!B726/Prezzi!B727,EXP(1))</f>
        <v>-3.5195873870068652E-2</v>
      </c>
      <c r="C726" s="2">
        <f>+Prezzi!C726</f>
        <v>42597</v>
      </c>
      <c r="D726" s="6">
        <f>+LOG(Prezzi!D726/Prezzi!D727,EXP(1))</f>
        <v>-4.8705278128890278E-2</v>
      </c>
      <c r="E726" s="2">
        <f>+Prezzi!E726</f>
        <v>42597</v>
      </c>
      <c r="F726" s="6">
        <f>+LOG(Prezzi!F726/Prezzi!F727,EXP(1))</f>
        <v>-3.5669076206734776E-2</v>
      </c>
      <c r="G726" s="2">
        <f>+Prezzi!G726</f>
        <v>42597</v>
      </c>
      <c r="H726" s="6">
        <f>+LOG(Prezzi!H726/Prezzi!H727,EXP(1))</f>
        <v>-1.2820688429061434E-2</v>
      </c>
      <c r="I726" s="2">
        <f>+Prezzi!I726</f>
        <v>42597</v>
      </c>
      <c r="J726" s="6">
        <f>+LOG(Prezzi!J726/Prezzi!J727,EXP(1))</f>
        <v>9.7951807650379311E-3</v>
      </c>
      <c r="K726" s="2">
        <f>+Prezzi!K726</f>
        <v>42597</v>
      </c>
      <c r="L726" s="6">
        <f>+LOG(Prezzi!L726/Prezzi!L727,EXP(1))</f>
        <v>2.7890832400516256E-3</v>
      </c>
      <c r="M726" s="2">
        <f>+Prezzi!M726</f>
        <v>42597</v>
      </c>
      <c r="N726" s="6">
        <f>+LOG(Prezzi!N726/Prezzi!N727,EXP(1))</f>
        <v>5.6142978923951793E-4</v>
      </c>
      <c r="O726" s="2">
        <f>+Prezzi!O726</f>
        <v>42597</v>
      </c>
      <c r="P726" s="6">
        <f>+LOG(Prezzi!P726/Prezzi!P727,EXP(1))</f>
        <v>5.5493710247005818E-3</v>
      </c>
      <c r="Q726" s="2">
        <f>+Prezzi!Q726</f>
        <v>42597</v>
      </c>
      <c r="R726" s="6">
        <f>+LOG(Prezzi!R726/Prezzi!R727,EXP(1))</f>
        <v>-2.8321477449746455E-3</v>
      </c>
      <c r="S726" s="2">
        <f>+Prezzi!S726</f>
        <v>42597</v>
      </c>
      <c r="T726" s="6">
        <f>+LOG(Prezzi!T726/Prezzi!T727,EXP(1))</f>
        <v>-1.512161402039506E-3</v>
      </c>
      <c r="U726" s="2">
        <f>+Prezzi!U726</f>
        <v>42597</v>
      </c>
      <c r="V726" s="6">
        <f>+LOG(Prezzi!V726/Prezzi!V727,EXP(1))</f>
        <v>-1.3372477553047091E-3</v>
      </c>
      <c r="W726" s="2">
        <f>+Prezzi!W726</f>
        <v>42597</v>
      </c>
      <c r="X726" s="6">
        <f>+LOG(Prezzi!X726/Prezzi!X727,EXP(1))</f>
        <v>1.9690331252125459E-3</v>
      </c>
      <c r="Y726" s="2">
        <f>+Prezzi!Y726</f>
        <v>42597</v>
      </c>
      <c r="Z726" s="6">
        <f>+LOG(Prezzi!Z726/Prezzi!Z727,EXP(1))</f>
        <v>-3.1007776782482708E-3</v>
      </c>
      <c r="AA726" s="2">
        <f>+Prezzi!AA726</f>
        <v>42597</v>
      </c>
      <c r="AB726" s="6">
        <f>+LOG(Prezzi!AB726/Prezzi!AB727,EXP(1))</f>
        <v>1.8501392881613734E-3</v>
      </c>
      <c r="AC726" s="2">
        <f>+Prezzi!AC726</f>
        <v>42597</v>
      </c>
      <c r="AD726" s="6">
        <f>+LOG(Prezzi!AD726/Prezzi!AD727,EXP(1))</f>
        <v>4.051043199009086E-4</v>
      </c>
      <c r="AE726" s="2">
        <f>+Prezzi!AE726</f>
        <v>42597</v>
      </c>
      <c r="AF726" s="6">
        <f>+LOG(Prezzi!AF726/Prezzi!AF727,EXP(1))</f>
        <v>2.5641327212984656E-3</v>
      </c>
      <c r="AG726" s="2">
        <f>+Prezzi!AG726</f>
        <v>42597</v>
      </c>
      <c r="AH726" s="6">
        <f>+LOG(Prezzi!AH726/Prezzi!AH727,EXP(1))</f>
        <v>2.7708743776684572E-2</v>
      </c>
      <c r="AI726" s="2">
        <f>+Prezzi!AI726</f>
        <v>42597</v>
      </c>
      <c r="AJ726" s="6">
        <f>+LOG(Prezzi!AJ726/Prezzi!AJ727,EXP(1))</f>
        <v>1.0431337042573532E-2</v>
      </c>
      <c r="AK726" s="2">
        <f>+Prezzi!AK726</f>
        <v>42597</v>
      </c>
      <c r="AL726" s="6">
        <f>+LOG(Prezzi!AL726/Prezzi!AL727,EXP(1))</f>
        <v>8.9817008499233266E-3</v>
      </c>
      <c r="AM726" s="2">
        <f>+Prezzi!AM726</f>
        <v>42597</v>
      </c>
      <c r="AN726" s="6">
        <f>+LOG(Prezzi!AN726/Prezzi!AN727,EXP(1))</f>
        <v>2.2261193241468469E-2</v>
      </c>
      <c r="AO726" s="2"/>
      <c r="AQ726" s="2"/>
      <c r="AS726" s="2"/>
      <c r="AU726" s="2"/>
    </row>
    <row r="727" spans="1:47" x14ac:dyDescent="0.35">
      <c r="A727" s="2">
        <f>+Prezzi!A727</f>
        <v>42594</v>
      </c>
      <c r="B727" s="6">
        <f>+LOG(Prezzi!B727/Prezzi!B728,EXP(1))</f>
        <v>-2.6515295814990669E-3</v>
      </c>
      <c r="C727" s="2">
        <f>+Prezzi!C727</f>
        <v>42594</v>
      </c>
      <c r="D727" s="6">
        <f>+LOG(Prezzi!D727/Prezzi!D728,EXP(1))</f>
        <v>7.6694027394634901E-3</v>
      </c>
      <c r="E727" s="2">
        <f>+Prezzi!E727</f>
        <v>42594</v>
      </c>
      <c r="F727" s="6">
        <f>+LOG(Prezzi!F727/Prezzi!F728,EXP(1))</f>
        <v>-8.0537348070968268E-3</v>
      </c>
      <c r="G727" s="2">
        <f>+Prezzi!G727</f>
        <v>42594</v>
      </c>
      <c r="H727" s="6">
        <f>+LOG(Prezzi!H727/Prezzi!H728,EXP(1))</f>
        <v>-1.0721350261407031E-2</v>
      </c>
      <c r="I727" s="2">
        <f>+Prezzi!I727</f>
        <v>42594</v>
      </c>
      <c r="J727" s="6">
        <f>+LOG(Prezzi!J727/Prezzi!J728,EXP(1))</f>
        <v>9.6486487623402388E-3</v>
      </c>
      <c r="K727" s="2">
        <f>+Prezzi!K727</f>
        <v>42594</v>
      </c>
      <c r="L727" s="6">
        <f>+LOG(Prezzi!L727/Prezzi!L728,EXP(1))</f>
        <v>-7.9636787248911652E-4</v>
      </c>
      <c r="M727" s="2">
        <f>+Prezzi!M727</f>
        <v>42594</v>
      </c>
      <c r="N727" s="6">
        <f>+LOG(Prezzi!N727/Prezzi!N728,EXP(1))</f>
        <v>-1.3423107150553411E-3</v>
      </c>
      <c r="O727" s="2">
        <f>+Prezzi!O727</f>
        <v>42594</v>
      </c>
      <c r="P727" s="6">
        <f>+LOG(Prezzi!P727/Prezzi!P728,EXP(1))</f>
        <v>8.595495503354708E-4</v>
      </c>
      <c r="Q727" s="2">
        <f>+Prezzi!Q727</f>
        <v>42594</v>
      </c>
      <c r="R727" s="6">
        <f>+LOG(Prezzi!R727/Prezzi!R728,EXP(1))</f>
        <v>-7.4751168028542355E-4</v>
      </c>
      <c r="S727" s="2">
        <f>+Prezzi!S727</f>
        <v>42594</v>
      </c>
      <c r="T727" s="6">
        <f>+LOG(Prezzi!T727/Prezzi!T728,EXP(1))</f>
        <v>2.7117328466334939E-3</v>
      </c>
      <c r="U727" s="2">
        <f>+Prezzi!U727</f>
        <v>42594</v>
      </c>
      <c r="V727" s="6">
        <f>+LOG(Prezzi!V727/Prezzi!V728,EXP(1))</f>
        <v>-8.1274799215068266E-5</v>
      </c>
      <c r="W727" s="2">
        <f>+Prezzi!W727</f>
        <v>42594</v>
      </c>
      <c r="X727" s="6">
        <f>+LOG(Prezzi!X727/Prezzi!X728,EXP(1))</f>
        <v>2.2422539552788994E-3</v>
      </c>
      <c r="Y727" s="2">
        <f>+Prezzi!Y727</f>
        <v>42594</v>
      </c>
      <c r="Z727" s="6">
        <f>+LOG(Prezzi!Z727/Prezzi!Z728,EXP(1))</f>
        <v>-2.7825029546269691E-3</v>
      </c>
      <c r="AA727" s="2">
        <f>+Prezzi!AA727</f>
        <v>42594</v>
      </c>
      <c r="AB727" s="6">
        <f>+LOG(Prezzi!AB727/Prezzi!AB728,EXP(1))</f>
        <v>7.8003124079889584E-4</v>
      </c>
      <c r="AC727" s="2">
        <f>+Prezzi!AC727</f>
        <v>42594</v>
      </c>
      <c r="AD727" s="6">
        <f>+LOG(Prezzi!AD727/Prezzi!AD728,EXP(1))</f>
        <v>6.5040879691764825E-3</v>
      </c>
      <c r="AE727" s="2">
        <f>+Prezzi!AE727</f>
        <v>42594</v>
      </c>
      <c r="AF727" s="6">
        <f>+LOG(Prezzi!AF727/Prezzi!AF728,EXP(1))</f>
        <v>-2.1011317198154798E-3</v>
      </c>
      <c r="AG727" s="2">
        <f>+Prezzi!AG727</f>
        <v>42594</v>
      </c>
      <c r="AH727" s="6">
        <f>+LOG(Prezzi!AH727/Prezzi!AH728,EXP(1))</f>
        <v>2.2733418208403459E-2</v>
      </c>
      <c r="AI727" s="2">
        <f>+Prezzi!AI727</f>
        <v>42594</v>
      </c>
      <c r="AJ727" s="6">
        <f>+LOG(Prezzi!AJ727/Prezzi!AJ728,EXP(1))</f>
        <v>3.3114188575150173E-3</v>
      </c>
      <c r="AK727" s="2">
        <f>+Prezzi!AK727</f>
        <v>42594</v>
      </c>
      <c r="AL727" s="6">
        <f>+LOG(Prezzi!AL727/Prezzi!AL728,EXP(1))</f>
        <v>-1.1542521711596962E-2</v>
      </c>
      <c r="AM727" s="2">
        <f>+Prezzi!AM727</f>
        <v>42594</v>
      </c>
      <c r="AN727" s="6">
        <f>+LOG(Prezzi!AN727/Prezzi!AN728,EXP(1))</f>
        <v>-1.1192540432278356E-2</v>
      </c>
      <c r="AO727" s="2"/>
      <c r="AQ727" s="2"/>
      <c r="AS727" s="2"/>
      <c r="AU727" s="2"/>
    </row>
    <row r="728" spans="1:47" x14ac:dyDescent="0.35">
      <c r="A728" s="2">
        <f>+Prezzi!A728</f>
        <v>42593</v>
      </c>
      <c r="B728" s="6">
        <f>+LOG(Prezzi!B728/Prezzi!B729,EXP(1))</f>
        <v>-5.0456414930174307E-3</v>
      </c>
      <c r="C728" s="2">
        <f>+Prezzi!C728</f>
        <v>42593</v>
      </c>
      <c r="D728" s="6">
        <f>+LOG(Prezzi!D728/Prezzi!D729,EXP(1))</f>
        <v>-3.777201014737519E-2</v>
      </c>
      <c r="E728" s="2">
        <f>+Prezzi!E728</f>
        <v>42593</v>
      </c>
      <c r="F728" s="6">
        <f>+LOG(Prezzi!F728/Prezzi!F729,EXP(1))</f>
        <v>5.3619431413853731E-3</v>
      </c>
      <c r="G728" s="2">
        <f>+Prezzi!G728</f>
        <v>42593</v>
      </c>
      <c r="H728" s="6">
        <f>+LOG(Prezzi!H728/Prezzi!H729,EXP(1))</f>
        <v>-8.0755879378654929E-4</v>
      </c>
      <c r="I728" s="2">
        <f>+Prezzi!I728</f>
        <v>42593</v>
      </c>
      <c r="J728" s="6">
        <f>+LOG(Prezzi!J728/Prezzi!J729,EXP(1))</f>
        <v>1.1423566763651208E-2</v>
      </c>
      <c r="K728" s="2">
        <f>+Prezzi!K728</f>
        <v>42593</v>
      </c>
      <c r="L728" s="6">
        <f>+LOG(Prezzi!L728/Prezzi!L729,EXP(1))</f>
        <v>4.7233927423996338E-3</v>
      </c>
      <c r="M728" s="2">
        <f>+Prezzi!M728</f>
        <v>42593</v>
      </c>
      <c r="N728" s="6">
        <f>+LOG(Prezzi!N728/Prezzi!N729,EXP(1))</f>
        <v>1.0076739697783547E-2</v>
      </c>
      <c r="O728" s="2">
        <f>+Prezzi!O728</f>
        <v>42593</v>
      </c>
      <c r="P728" s="6">
        <f>+LOG(Prezzi!P728/Prezzi!P729,EXP(1))</f>
        <v>4.5653369440495535E-3</v>
      </c>
      <c r="Q728" s="2">
        <f>+Prezzi!Q728</f>
        <v>42593</v>
      </c>
      <c r="R728" s="6">
        <f>+LOG(Prezzi!R728/Prezzi!R729,EXP(1))</f>
        <v>-5.3891140357376901E-4</v>
      </c>
      <c r="S728" s="2">
        <f>+Prezzi!S728</f>
        <v>42593</v>
      </c>
      <c r="T728" s="6">
        <f>+LOG(Prezzi!T728/Prezzi!T729,EXP(1))</f>
        <v>-3.2904621106834993E-3</v>
      </c>
      <c r="U728" s="2">
        <f>+Prezzi!U728</f>
        <v>42593</v>
      </c>
      <c r="V728" s="6">
        <f>+LOG(Prezzi!V728/Prezzi!V729,EXP(1))</f>
        <v>-4.4373858964090864E-4</v>
      </c>
      <c r="W728" s="2">
        <f>+Prezzi!W728</f>
        <v>42593</v>
      </c>
      <c r="X728" s="6">
        <f>+LOG(Prezzi!X728/Prezzi!X729,EXP(1))</f>
        <v>-3.4957235436975762E-3</v>
      </c>
      <c r="Y728" s="2">
        <f>+Prezzi!Y728</f>
        <v>42593</v>
      </c>
      <c r="Z728" s="6">
        <f>+LOG(Prezzi!Z728/Prezzi!Z729,EXP(1))</f>
        <v>-4.1592912153310714E-3</v>
      </c>
      <c r="AA728" s="2">
        <f>+Prezzi!AA728</f>
        <v>42593</v>
      </c>
      <c r="AB728" s="6">
        <f>+LOG(Prezzi!AB728/Prezzi!AB729,EXP(1))</f>
        <v>-2.9258302251946488E-4</v>
      </c>
      <c r="AC728" s="2">
        <f>+Prezzi!AC728</f>
        <v>42593</v>
      </c>
      <c r="AD728" s="6">
        <f>+LOG(Prezzi!AD728/Prezzi!AD729,EXP(1))</f>
        <v>-6.6053794354568665E-3</v>
      </c>
      <c r="AE728" s="2">
        <f>+Prezzi!AE728</f>
        <v>42593</v>
      </c>
      <c r="AF728" s="6">
        <f>+LOG(Prezzi!AF728/Prezzi!AF729,EXP(1))</f>
        <v>-5.8315717193435862E-3</v>
      </c>
      <c r="AG728" s="2">
        <f>+Prezzi!AG728</f>
        <v>42593</v>
      </c>
      <c r="AH728" s="6">
        <f>+LOG(Prezzi!AH728/Prezzi!AH729,EXP(1))</f>
        <v>4.1790118400693091E-2</v>
      </c>
      <c r="AI728" s="2">
        <f>+Prezzi!AI728</f>
        <v>42593</v>
      </c>
      <c r="AJ728" s="6">
        <f>+LOG(Prezzi!AJ728/Prezzi!AJ729,EXP(1))</f>
        <v>-3.9462505263656179E-3</v>
      </c>
      <c r="AK728" s="2">
        <f>+Prezzi!AK728</f>
        <v>42593</v>
      </c>
      <c r="AL728" s="6">
        <f>+LOG(Prezzi!AL728/Prezzi!AL729,EXP(1))</f>
        <v>2.5608208616736505E-3</v>
      </c>
      <c r="AM728" s="2">
        <f>+Prezzi!AM728</f>
        <v>42593</v>
      </c>
      <c r="AN728" s="6">
        <f>+LOG(Prezzi!AN728/Prezzi!AN729,EXP(1))</f>
        <v>-3.1186682536583119E-2</v>
      </c>
      <c r="AO728" s="2"/>
      <c r="AQ728" s="2"/>
      <c r="AS728" s="2"/>
      <c r="AU728" s="2"/>
    </row>
    <row r="729" spans="1:47" x14ac:dyDescent="0.35">
      <c r="A729" s="2">
        <f>+Prezzi!A729</f>
        <v>42592</v>
      </c>
      <c r="B729" s="6">
        <f>+LOG(Prezzi!B729/Prezzi!B730,EXP(1))</f>
        <v>7.2887855529136418E-3</v>
      </c>
      <c r="C729" s="2">
        <f>+Prezzi!C729</f>
        <v>42592</v>
      </c>
      <c r="D729" s="6">
        <f>+LOG(Prezzi!D729/Prezzi!D730,EXP(1))</f>
        <v>-8.2034914528277911E-3</v>
      </c>
      <c r="E729" s="2">
        <f>+Prezzi!E729</f>
        <v>42592</v>
      </c>
      <c r="F729" s="6">
        <f>+LOG(Prezzi!F729/Prezzi!F730,EXP(1))</f>
        <v>-1.0695289116747806E-2</v>
      </c>
      <c r="G729" s="2">
        <f>+Prezzi!G729</f>
        <v>42592</v>
      </c>
      <c r="H729" s="6">
        <f>+LOG(Prezzi!H729/Prezzi!H730,EXP(1))</f>
        <v>5.0174095709048924E-3</v>
      </c>
      <c r="I729" s="2">
        <f>+Prezzi!I729</f>
        <v>42592</v>
      </c>
      <c r="J729" s="6">
        <f>+LOG(Prezzi!J729/Prezzi!J730,EXP(1))</f>
        <v>-1.7628373940985166E-3</v>
      </c>
      <c r="K729" s="2">
        <f>+Prezzi!K729</f>
        <v>42592</v>
      </c>
      <c r="L729" s="6">
        <f>+LOG(Prezzi!L729/Prezzi!L730,EXP(1))</f>
        <v>-2.8687970506289257E-3</v>
      </c>
      <c r="M729" s="2">
        <f>+Prezzi!M729</f>
        <v>42592</v>
      </c>
      <c r="N729" s="6">
        <f>+LOG(Prezzi!N729/Prezzi!N730,EXP(1))</f>
        <v>-3.5451882809599622E-3</v>
      </c>
      <c r="O729" s="2">
        <f>+Prezzi!O729</f>
        <v>42592</v>
      </c>
      <c r="P729" s="6">
        <f>+LOG(Prezzi!P729/Prezzi!P730,EXP(1))</f>
        <v>-4.0068839380671094E-3</v>
      </c>
      <c r="Q729" s="2">
        <f>+Prezzi!Q729</f>
        <v>42592</v>
      </c>
      <c r="R729" s="6">
        <f>+LOG(Prezzi!R729/Prezzi!R730,EXP(1))</f>
        <v>2.3710117794594992E-3</v>
      </c>
      <c r="S729" s="2">
        <f>+Prezzi!S729</f>
        <v>42592</v>
      </c>
      <c r="T729" s="6">
        <f>+LOG(Prezzi!T729/Prezzi!T730,EXP(1))</f>
        <v>1.9631522741420581E-3</v>
      </c>
      <c r="U729" s="2">
        <f>+Prezzi!U729</f>
        <v>42592</v>
      </c>
      <c r="V729" s="6">
        <f>+LOG(Prezzi!V729/Prezzi!V730,EXP(1))</f>
        <v>1.8014203881047345E-3</v>
      </c>
      <c r="W729" s="2">
        <f>+Prezzi!W729</f>
        <v>42592</v>
      </c>
      <c r="X729" s="6">
        <f>+LOG(Prezzi!X729/Prezzi!X730,EXP(1))</f>
        <v>5.2931537031826979E-3</v>
      </c>
      <c r="Y729" s="2">
        <f>+Prezzi!Y729</f>
        <v>42592</v>
      </c>
      <c r="Z729" s="6">
        <f>+LOG(Prezzi!Z729/Prezzi!Z730,EXP(1))</f>
        <v>5.3819245523105614E-4</v>
      </c>
      <c r="AA729" s="2">
        <f>+Prezzi!AA729</f>
        <v>42592</v>
      </c>
      <c r="AB729" s="6">
        <f>+LOG(Prezzi!AB729/Prezzi!AB730,EXP(1))</f>
        <v>6.3585442897105462E-3</v>
      </c>
      <c r="AC729" s="2">
        <f>+Prezzi!AC729</f>
        <v>42592</v>
      </c>
      <c r="AD729" s="6">
        <f>+LOG(Prezzi!AD729/Prezzi!AD730,EXP(1))</f>
        <v>5.8919309008880431E-3</v>
      </c>
      <c r="AE729" s="2">
        <f>+Prezzi!AE729</f>
        <v>42592</v>
      </c>
      <c r="AF729" s="6">
        <f>+LOG(Prezzi!AF729/Prezzi!AF730,EXP(1))</f>
        <v>4.3760814660895511E-3</v>
      </c>
      <c r="AG729" s="2">
        <f>+Prezzi!AG729</f>
        <v>42592</v>
      </c>
      <c r="AH729" s="6">
        <f>+LOG(Prezzi!AH729/Prezzi!AH730,EXP(1))</f>
        <v>-2.5096014029963424E-2</v>
      </c>
      <c r="AI729" s="2">
        <f>+Prezzi!AI729</f>
        <v>42592</v>
      </c>
      <c r="AJ729" s="6">
        <f>+LOG(Prezzi!AJ729/Prezzi!AJ730,EXP(1))</f>
        <v>2.1999838400428491E-3</v>
      </c>
      <c r="AK729" s="2">
        <f>+Prezzi!AK729</f>
        <v>42592</v>
      </c>
      <c r="AL729" s="6">
        <f>+LOG(Prezzi!AL729/Prezzi!AL730,EXP(1))</f>
        <v>6.2654780397799967E-3</v>
      </c>
      <c r="AM729" s="2">
        <f>+Prezzi!AM729</f>
        <v>42592</v>
      </c>
      <c r="AN729" s="6">
        <f>+LOG(Prezzi!AN729/Prezzi!AN730,EXP(1))</f>
        <v>3.2900479014317766E-2</v>
      </c>
      <c r="AO729" s="2"/>
      <c r="AQ729" s="2"/>
      <c r="AS729" s="2"/>
      <c r="AU729" s="2"/>
    </row>
    <row r="730" spans="1:47" x14ac:dyDescent="0.35">
      <c r="A730" s="2">
        <f>+Prezzi!A730</f>
        <v>42591</v>
      </c>
      <c r="B730" s="6">
        <f>+LOG(Prezzi!B730/Prezzi!B731,EXP(1))</f>
        <v>-5.5138622115689278E-3</v>
      </c>
      <c r="C730" s="2">
        <f>+Prezzi!C730</f>
        <v>42591</v>
      </c>
      <c r="D730" s="6">
        <f>+LOG(Prezzi!D730/Prezzi!D731,EXP(1))</f>
        <v>8.4341148433750956E-2</v>
      </c>
      <c r="E730" s="2">
        <f>+Prezzi!E730</f>
        <v>42591</v>
      </c>
      <c r="F730" s="6">
        <f>+LOG(Prezzi!F730/Prezzi!F731,EXP(1))</f>
        <v>-7.947061692531945E-3</v>
      </c>
      <c r="G730" s="2">
        <f>+Prezzi!G730</f>
        <v>42591</v>
      </c>
      <c r="H730" s="6">
        <f>+LOG(Prezzi!H730/Prezzi!H731,EXP(1))</f>
        <v>2.2314297479199108E-2</v>
      </c>
      <c r="I730" s="2">
        <f>+Prezzi!I730</f>
        <v>42591</v>
      </c>
      <c r="J730" s="6">
        <f>+LOG(Prezzi!J730/Prezzi!J731,EXP(1))</f>
        <v>2.2553471516428857E-3</v>
      </c>
      <c r="K730" s="2">
        <f>+Prezzi!K730</f>
        <v>42591</v>
      </c>
      <c r="L730" s="6">
        <f>+LOG(Prezzi!L730/Prezzi!L731,EXP(1))</f>
        <v>3.8967320664632022E-4</v>
      </c>
      <c r="M730" s="2">
        <f>+Prezzi!M730</f>
        <v>42591</v>
      </c>
      <c r="N730" s="6">
        <f>+LOG(Prezzi!N730/Prezzi!N731,EXP(1))</f>
        <v>1.5389269298428442E-2</v>
      </c>
      <c r="O730" s="2">
        <f>+Prezzi!O730</f>
        <v>42591</v>
      </c>
      <c r="P730" s="6">
        <f>+LOG(Prezzi!P730/Prezzi!P731,EXP(1))</f>
        <v>2.3641064747704967E-3</v>
      </c>
      <c r="Q730" s="2">
        <f>+Prezzi!Q730</f>
        <v>42591</v>
      </c>
      <c r="R730" s="6">
        <f>+LOG(Prezzi!R730/Prezzi!R731,EXP(1))</f>
        <v>8.5706360684308645E-4</v>
      </c>
      <c r="S730" s="2">
        <f>+Prezzi!S730</f>
        <v>42591</v>
      </c>
      <c r="T730" s="6">
        <f>+LOG(Prezzi!T730/Prezzi!T731,EXP(1))</f>
        <v>2.2131628231995522E-3</v>
      </c>
      <c r="U730" s="2">
        <f>+Prezzi!U730</f>
        <v>42591</v>
      </c>
      <c r="V730" s="6">
        <f>+LOG(Prezzi!V730/Prezzi!V731,EXP(1))</f>
        <v>1.3179909624829675E-3</v>
      </c>
      <c r="W730" s="2">
        <f>+Prezzi!W730</f>
        <v>42591</v>
      </c>
      <c r="X730" s="6">
        <f>+LOG(Prezzi!X730/Prezzi!X731,EXP(1))</f>
        <v>2.6120258039305272E-3</v>
      </c>
      <c r="Y730" s="2">
        <f>+Prezzi!Y730</f>
        <v>42591</v>
      </c>
      <c r="Z730" s="6">
        <f>+LOG(Prezzi!Z730/Prezzi!Z731,EXP(1))</f>
        <v>-2.8414564293241431E-3</v>
      </c>
      <c r="AA730" s="2">
        <f>+Prezzi!AA730</f>
        <v>42591</v>
      </c>
      <c r="AB730" s="6">
        <f>+LOG(Prezzi!AB730/Prezzi!AB731,EXP(1))</f>
        <v>1.2765750248388468E-3</v>
      </c>
      <c r="AC730" s="2">
        <f>+Prezzi!AC730</f>
        <v>42591</v>
      </c>
      <c r="AD730" s="6">
        <f>+LOG(Prezzi!AD730/Prezzi!AD731,EXP(1))</f>
        <v>5.5169735355963118E-3</v>
      </c>
      <c r="AE730" s="2">
        <f>+Prezzi!AE730</f>
        <v>42591</v>
      </c>
      <c r="AF730" s="6">
        <f>+LOG(Prezzi!AF730/Prezzi!AF731,EXP(1))</f>
        <v>4.0507671120515549E-3</v>
      </c>
      <c r="AG730" s="2">
        <f>+Prezzi!AG730</f>
        <v>42591</v>
      </c>
      <c r="AH730" s="6">
        <f>+LOG(Prezzi!AH730/Prezzi!AH731,EXP(1))</f>
        <v>-5.8282016007667557E-3</v>
      </c>
      <c r="AI730" s="2">
        <f>+Prezzi!AI730</f>
        <v>42591</v>
      </c>
      <c r="AJ730" s="6">
        <f>+LOG(Prezzi!AJ730/Prezzi!AJ731,EXP(1))</f>
        <v>-2.5677787675813615E-3</v>
      </c>
      <c r="AK730" s="2">
        <f>+Prezzi!AK730</f>
        <v>42591</v>
      </c>
      <c r="AL730" s="6">
        <f>+LOG(Prezzi!AL730/Prezzi!AL731,EXP(1))</f>
        <v>-2.3129037239567017E-3</v>
      </c>
      <c r="AM730" s="2">
        <f>+Prezzi!AM730</f>
        <v>42591</v>
      </c>
      <c r="AN730" s="6">
        <f>+LOG(Prezzi!AN730/Prezzi!AN731,EXP(1))</f>
        <v>1.3817145553141903E-2</v>
      </c>
      <c r="AO730" s="2"/>
      <c r="AQ730" s="2"/>
      <c r="AS730" s="2"/>
      <c r="AU730" s="2"/>
    </row>
    <row r="731" spans="1:47" x14ac:dyDescent="0.35">
      <c r="A731" s="2">
        <f>+Prezzi!A731</f>
        <v>42590</v>
      </c>
      <c r="B731" s="6">
        <f>+LOG(Prezzi!B731/Prezzi!B732,EXP(1))</f>
        <v>2.7461012601191766E-2</v>
      </c>
      <c r="C731" s="2">
        <f>+Prezzi!C731</f>
        <v>42590</v>
      </c>
      <c r="D731" s="6">
        <f>+LOG(Prezzi!D731/Prezzi!D732,EXP(1))</f>
        <v>2.8856826461981989E-2</v>
      </c>
      <c r="E731" s="2">
        <f>+Prezzi!E731</f>
        <v>42590</v>
      </c>
      <c r="F731" s="6">
        <f>+LOG(Prezzi!F731/Prezzi!F732,EXP(1))</f>
        <v>1.5957785438610816E-2</v>
      </c>
      <c r="G731" s="2">
        <f>+Prezzi!G731</f>
        <v>42590</v>
      </c>
      <c r="H731" s="6">
        <f>+LOG(Prezzi!H731/Prezzi!H732,EXP(1))</f>
        <v>-6.7365531827575958E-2</v>
      </c>
      <c r="I731" s="2">
        <f>+Prezzi!I731</f>
        <v>42590</v>
      </c>
      <c r="J731" s="6">
        <f>+LOG(Prezzi!J731/Prezzi!J732,EXP(1))</f>
        <v>1.0689550599355628E-2</v>
      </c>
      <c r="K731" s="2">
        <f>+Prezzi!K731</f>
        <v>42590</v>
      </c>
      <c r="L731" s="6">
        <f>+LOG(Prezzi!L731/Prezzi!L732,EXP(1))</f>
        <v>-9.0747435050471642E-4</v>
      </c>
      <c r="M731" s="2">
        <f>+Prezzi!M731</f>
        <v>42590</v>
      </c>
      <c r="N731" s="6">
        <f>+LOG(Prezzi!N731/Prezzi!N732,EXP(1))</f>
        <v>3.0923550193112477E-3</v>
      </c>
      <c r="O731" s="2">
        <f>+Prezzi!O731</f>
        <v>42590</v>
      </c>
      <c r="P731" s="6">
        <f>+LOG(Prezzi!P731/Prezzi!P732,EXP(1))</f>
        <v>-1.5295766113286311E-3</v>
      </c>
      <c r="Q731" s="2">
        <f>+Prezzi!Q731</f>
        <v>42590</v>
      </c>
      <c r="R731" s="6">
        <f>+LOG(Prezzi!R731/Prezzi!R732,EXP(1))</f>
        <v>8.4675861001779124E-4</v>
      </c>
      <c r="S731" s="2">
        <f>+Prezzi!S731</f>
        <v>42590</v>
      </c>
      <c r="T731" s="6">
        <f>+LOG(Prezzi!T731/Prezzi!T732,EXP(1))</f>
        <v>5.4666743543696028E-4</v>
      </c>
      <c r="U731" s="2">
        <f>+Prezzi!U731</f>
        <v>42590</v>
      </c>
      <c r="V731" s="6">
        <f>+LOG(Prezzi!V731/Prezzi!V732,EXP(1))</f>
        <v>5.3654884059586719E-4</v>
      </c>
      <c r="W731" s="2">
        <f>+Prezzi!W731</f>
        <v>42590</v>
      </c>
      <c r="X731" s="6">
        <f>+LOG(Prezzi!X731/Prezzi!X732,EXP(1))</f>
        <v>1.8039144993444434E-4</v>
      </c>
      <c r="Y731" s="2">
        <f>+Prezzi!Y731</f>
        <v>42590</v>
      </c>
      <c r="Z731" s="6">
        <f>+LOG(Prezzi!Z731/Prezzi!Z732,EXP(1))</f>
        <v>-2.5274780812161177E-3</v>
      </c>
      <c r="AA731" s="2">
        <f>+Prezzi!AA731</f>
        <v>42590</v>
      </c>
      <c r="AB731" s="6">
        <f>+LOG(Prezzi!AB731/Prezzi!AB732,EXP(1))</f>
        <v>-1.7671318166240018E-3</v>
      </c>
      <c r="AC731" s="2">
        <f>+Prezzi!AC731</f>
        <v>42590</v>
      </c>
      <c r="AD731" s="6">
        <f>+LOG(Prezzi!AD731/Prezzi!AD732,EXP(1))</f>
        <v>-6.2299134242247136E-3</v>
      </c>
      <c r="AE731" s="2">
        <f>+Prezzi!AE731</f>
        <v>42590</v>
      </c>
      <c r="AF731" s="6">
        <f>+LOG(Prezzi!AF731/Prezzi!AF732,EXP(1))</f>
        <v>-5.1660048092163735E-4</v>
      </c>
      <c r="AG731" s="2">
        <f>+Prezzi!AG731</f>
        <v>42590</v>
      </c>
      <c r="AH731" s="6">
        <f>+LOG(Prezzi!AH731/Prezzi!AH732,EXP(1))</f>
        <v>2.8768784308873606E-2</v>
      </c>
      <c r="AI731" s="2">
        <f>+Prezzi!AI731</f>
        <v>42590</v>
      </c>
      <c r="AJ731" s="6">
        <f>+LOG(Prezzi!AJ731/Prezzi!AJ732,EXP(1))</f>
        <v>4.4336851148259098E-3</v>
      </c>
      <c r="AK731" s="2">
        <f>+Prezzi!AK731</f>
        <v>42590</v>
      </c>
      <c r="AL731" s="6">
        <f>+LOG(Prezzi!AL731/Prezzi!AL732,EXP(1))</f>
        <v>2.3129037239566731E-3</v>
      </c>
      <c r="AM731" s="2">
        <f>+Prezzi!AM731</f>
        <v>42590</v>
      </c>
      <c r="AN731" s="6">
        <f>+LOG(Prezzi!AN731/Prezzi!AN732,EXP(1))</f>
        <v>9.611257910113585E-3</v>
      </c>
      <c r="AO731" s="2"/>
      <c r="AQ731" s="2"/>
      <c r="AS731" s="2"/>
      <c r="AU731" s="2"/>
    </row>
    <row r="732" spans="1:47" x14ac:dyDescent="0.35">
      <c r="A732" s="2">
        <f>+Prezzi!A732</f>
        <v>42587</v>
      </c>
      <c r="B732" s="6">
        <f>+LOG(Prezzi!B732/Prezzi!B733,EXP(1))</f>
        <v>-5.6358693565257828E-3</v>
      </c>
      <c r="C732" s="2">
        <f>+Prezzi!C732</f>
        <v>42587</v>
      </c>
      <c r="D732" s="6">
        <f>+LOG(Prezzi!D732/Prezzi!D733,EXP(1))</f>
        <v>-1.0013738660502048E-2</v>
      </c>
      <c r="E732" s="2">
        <f>+Prezzi!E732</f>
        <v>42587</v>
      </c>
      <c r="F732" s="6">
        <f>+LOG(Prezzi!F732/Prezzi!F733,EXP(1))</f>
        <v>-5.3476063265952417E-3</v>
      </c>
      <c r="G732" s="2">
        <f>+Prezzi!G732</f>
        <v>42587</v>
      </c>
      <c r="H732" s="6">
        <f>+LOG(Prezzi!H732/Prezzi!H733,EXP(1))</f>
        <v>0.1030021660972649</v>
      </c>
      <c r="I732" s="2">
        <f>+Prezzi!I732</f>
        <v>42587</v>
      </c>
      <c r="J732" s="6">
        <f>+LOG(Prezzi!J732/Prezzi!J733,EXP(1))</f>
        <v>1.3451057060256394E-2</v>
      </c>
      <c r="K732" s="2">
        <f>+Prezzi!K732</f>
        <v>42587</v>
      </c>
      <c r="L732" s="6">
        <f>+LOG(Prezzi!L732/Prezzi!L733,EXP(1))</f>
        <v>8.5666436043246308E-3</v>
      </c>
      <c r="M732" s="2">
        <f>+Prezzi!M732</f>
        <v>42587</v>
      </c>
      <c r="N732" s="6">
        <f>+LOG(Prezzi!N732/Prezzi!N733,EXP(1))</f>
        <v>1.4009592412546224E-2</v>
      </c>
      <c r="O732" s="2">
        <f>+Prezzi!O732</f>
        <v>42587</v>
      </c>
      <c r="P732" s="6">
        <f>+LOG(Prezzi!P732/Prezzi!P733,EXP(1))</f>
        <v>1.0565430080979711E-2</v>
      </c>
      <c r="Q732" s="2">
        <f>+Prezzi!Q732</f>
        <v>42587</v>
      </c>
      <c r="R732" s="6">
        <f>+LOG(Prezzi!R732/Prezzi!R733,EXP(1))</f>
        <v>-4.6400216489479929E-4</v>
      </c>
      <c r="S732" s="2">
        <f>+Prezzi!S732</f>
        <v>42587</v>
      </c>
      <c r="T732" s="6">
        <f>+LOG(Prezzi!T732/Prezzi!T733,EXP(1))</f>
        <v>-3.3246313777142229E-3</v>
      </c>
      <c r="U732" s="2">
        <f>+Prezzi!U732</f>
        <v>42587</v>
      </c>
      <c r="V732" s="6">
        <f>+LOG(Prezzi!V732/Prezzi!V733,EXP(1))</f>
        <v>-1.1269737323121667E-3</v>
      </c>
      <c r="W732" s="2">
        <f>+Prezzi!W732</f>
        <v>42587</v>
      </c>
      <c r="X732" s="6">
        <f>+LOG(Prezzi!X732/Prezzi!X733,EXP(1))</f>
        <v>-3.9611142898404545E-3</v>
      </c>
      <c r="Y732" s="2">
        <f>+Prezzi!Y732</f>
        <v>42587</v>
      </c>
      <c r="Z732" s="6">
        <f>+LOG(Prezzi!Z732/Prezzi!Z733,EXP(1))</f>
        <v>-2.5974040576853949E-3</v>
      </c>
      <c r="AA732" s="2">
        <f>+Prezzi!AA732</f>
        <v>42587</v>
      </c>
      <c r="AB732" s="6">
        <f>+LOG(Prezzi!AB732/Prezzi!AB733,EXP(1))</f>
        <v>-6.9400601116928508E-3</v>
      </c>
      <c r="AC732" s="2">
        <f>+Prezzi!AC732</f>
        <v>42587</v>
      </c>
      <c r="AD732" s="6">
        <f>+LOG(Prezzi!AD732/Prezzi!AD733,EXP(1))</f>
        <v>-5.8877441427236561E-3</v>
      </c>
      <c r="AE732" s="2">
        <f>+Prezzi!AE732</f>
        <v>42587</v>
      </c>
      <c r="AF732" s="6">
        <f>+LOG(Prezzi!AF732/Prezzi!AF733,EXP(1))</f>
        <v>-1.864985556047867E-2</v>
      </c>
      <c r="AG732" s="2">
        <f>+Prezzi!AG732</f>
        <v>42587</v>
      </c>
      <c r="AH732" s="6">
        <f>+LOG(Prezzi!AH732/Prezzi!AH733,EXP(1))</f>
        <v>-3.1052216519607393E-3</v>
      </c>
      <c r="AI732" s="2">
        <f>+Prezzi!AI732</f>
        <v>42587</v>
      </c>
      <c r="AJ732" s="6">
        <f>+LOG(Prezzi!AJ732/Prezzi!AJ733,EXP(1))</f>
        <v>1.8944734029949891E-2</v>
      </c>
      <c r="AK732" s="2">
        <f>+Prezzi!AK732</f>
        <v>42587</v>
      </c>
      <c r="AL732" s="6">
        <f>+LOG(Prezzi!AL732/Prezzi!AL733,EXP(1))</f>
        <v>1.9204667999822404E-3</v>
      </c>
      <c r="AM732" s="2">
        <f>+Prezzi!AM732</f>
        <v>42587</v>
      </c>
      <c r="AN732" s="6">
        <f>+LOG(Prezzi!AN732/Prezzi!AN733,EXP(1))</f>
        <v>-8.6572299046241849E-2</v>
      </c>
      <c r="AO732" s="2"/>
      <c r="AQ732" s="2"/>
      <c r="AS732" s="2"/>
      <c r="AU732" s="2"/>
    </row>
    <row r="733" spans="1:47" x14ac:dyDescent="0.35">
      <c r="A733" s="2">
        <f>+Prezzi!A733</f>
        <v>42586</v>
      </c>
      <c r="B733" s="6">
        <f>+LOG(Prezzi!B733/Prezzi!B734,EXP(1))</f>
        <v>2.086321130499726E-2</v>
      </c>
      <c r="C733" s="2">
        <f>+Prezzi!C733</f>
        <v>42586</v>
      </c>
      <c r="D733" s="6">
        <f>+LOG(Prezzi!D733/Prezzi!D734,EXP(1))</f>
        <v>7.0352491002991027E-2</v>
      </c>
      <c r="E733" s="2">
        <f>+Prezzi!E733</f>
        <v>42586</v>
      </c>
      <c r="F733" s="6">
        <f>+LOG(Prezzi!F733/Prezzi!F734,EXP(1))</f>
        <v>8.0321716972642527E-3</v>
      </c>
      <c r="G733" s="2">
        <f>+Prezzi!G733</f>
        <v>42586</v>
      </c>
      <c r="H733" s="6">
        <f>+LOG(Prezzi!H733/Prezzi!H734,EXP(1))</f>
        <v>2.9665410399920603E-2</v>
      </c>
      <c r="I733" s="2">
        <f>+Prezzi!I733</f>
        <v>42586</v>
      </c>
      <c r="J733" s="6">
        <f>+LOG(Prezzi!J733/Prezzi!J734,EXP(1))</f>
        <v>8.9133550303949882E-3</v>
      </c>
      <c r="K733" s="2">
        <f>+Prezzi!K733</f>
        <v>42586</v>
      </c>
      <c r="L733" s="6">
        <f>+LOG(Prezzi!L733/Prezzi!L734,EXP(1))</f>
        <v>2.1256735230357668E-4</v>
      </c>
      <c r="M733" s="2">
        <f>+Prezzi!M733</f>
        <v>42586</v>
      </c>
      <c r="N733" s="6">
        <f>+LOG(Prezzi!N733/Prezzi!N734,EXP(1))</f>
        <v>7.2834630773807047E-3</v>
      </c>
      <c r="O733" s="2">
        <f>+Prezzi!O733</f>
        <v>42586</v>
      </c>
      <c r="P733" s="6">
        <f>+LOG(Prezzi!P733/Prezzi!P734,EXP(1))</f>
        <v>1.261090513475716E-3</v>
      </c>
      <c r="Q733" s="2">
        <f>+Prezzi!Q733</f>
        <v>42586</v>
      </c>
      <c r="R733" s="6">
        <f>+LOG(Prezzi!R733/Prezzi!R734,EXP(1))</f>
        <v>3.9204321305926874E-3</v>
      </c>
      <c r="S733" s="2">
        <f>+Prezzi!S733</f>
        <v>42586</v>
      </c>
      <c r="T733" s="6">
        <f>+LOG(Prezzi!T733/Prezzi!T734,EXP(1))</f>
        <v>2.4186067447437292E-3</v>
      </c>
      <c r="U733" s="2">
        <f>+Prezzi!U733</f>
        <v>42586</v>
      </c>
      <c r="V733" s="6">
        <f>+LOG(Prezzi!V733/Prezzi!V734,EXP(1))</f>
        <v>3.3827551510656382E-3</v>
      </c>
      <c r="W733" s="2">
        <f>+Prezzi!W733</f>
        <v>42586</v>
      </c>
      <c r="X733" s="6">
        <f>+LOG(Prezzi!X733/Prezzi!X734,EXP(1))</f>
        <v>-1.7056424979809692E-3</v>
      </c>
      <c r="Y733" s="2">
        <f>+Prezzi!Y733</f>
        <v>42586</v>
      </c>
      <c r="Z733" s="6">
        <f>+LOG(Prezzi!Z733/Prezzi!Z734,EXP(1))</f>
        <v>-1.6495531414499779E-2</v>
      </c>
      <c r="AA733" s="2">
        <f>+Prezzi!AA733</f>
        <v>42586</v>
      </c>
      <c r="AB733" s="6">
        <f>+LOG(Prezzi!AB733/Prezzi!AB734,EXP(1))</f>
        <v>-9.7361510952577099E-4</v>
      </c>
      <c r="AC733" s="2">
        <f>+Prezzi!AC733</f>
        <v>42586</v>
      </c>
      <c r="AD733" s="6">
        <f>+LOG(Prezzi!AD733/Prezzi!AD734,EXP(1))</f>
        <v>3.0368983378620506E-4</v>
      </c>
      <c r="AE733" s="2">
        <f>+Prezzi!AE733</f>
        <v>42586</v>
      </c>
      <c r="AF733" s="6">
        <f>+LOG(Prezzi!AF733/Prezzi!AF734,EXP(1))</f>
        <v>2.1843624576135538E-3</v>
      </c>
      <c r="AG733" s="2">
        <f>+Prezzi!AG733</f>
        <v>42586</v>
      </c>
      <c r="AH733" s="6">
        <f>+LOG(Prezzi!AH733/Prezzi!AH734,EXP(1))</f>
        <v>2.6584455851187024E-2</v>
      </c>
      <c r="AI733" s="2">
        <f>+Prezzi!AI733</f>
        <v>42586</v>
      </c>
      <c r="AJ733" s="6">
        <f>+LOG(Prezzi!AJ733/Prezzi!AJ734,EXP(1))</f>
        <v>-1.0260919201122575E-2</v>
      </c>
      <c r="AK733" s="2">
        <f>+Prezzi!AK733</f>
        <v>42586</v>
      </c>
      <c r="AL733" s="6">
        <f>+LOG(Prezzi!AL733/Prezzi!AL734,EXP(1))</f>
        <v>-1.009076987628439E-2</v>
      </c>
      <c r="AM733" s="2">
        <f>+Prezzi!AM733</f>
        <v>42586</v>
      </c>
      <c r="AN733" s="6">
        <f>+LOG(Prezzi!AN733/Prezzi!AN734,EXP(1))</f>
        <v>-3.4813642304140559E-2</v>
      </c>
      <c r="AO733" s="2"/>
      <c r="AQ733" s="2"/>
      <c r="AS733" s="2"/>
      <c r="AU733" s="2"/>
    </row>
    <row r="734" spans="1:47" x14ac:dyDescent="0.35">
      <c r="A734" s="2">
        <f>+Prezzi!A734</f>
        <v>42585</v>
      </c>
      <c r="B734" s="6">
        <f>+LOG(Prezzi!B734/Prezzi!B735,EXP(1))</f>
        <v>3.3904595977889293E-2</v>
      </c>
      <c r="C734" s="2">
        <f>+Prezzi!C734</f>
        <v>42585</v>
      </c>
      <c r="D734" s="6">
        <f>+LOG(Prezzi!D734/Prezzi!D735,EXP(1))</f>
        <v>0.1575578381488727</v>
      </c>
      <c r="E734" s="2">
        <f>+Prezzi!E734</f>
        <v>42585</v>
      </c>
      <c r="F734" s="6">
        <f>+LOG(Prezzi!F734/Prezzi!F735,EXP(1))</f>
        <v>2.173998663640582E-2</v>
      </c>
      <c r="G734" s="2">
        <f>+Prezzi!G734</f>
        <v>42585</v>
      </c>
      <c r="H734" s="6">
        <f>+LOG(Prezzi!H734/Prezzi!H735,EXP(1))</f>
        <v>-7.7629183069418909E-3</v>
      </c>
      <c r="I734" s="2">
        <f>+Prezzi!I734</f>
        <v>42585</v>
      </c>
      <c r="J734" s="6">
        <f>+LOG(Prezzi!J734/Prezzi!J735,EXP(1))</f>
        <v>-8.1560660884861264E-3</v>
      </c>
      <c r="K734" s="2">
        <f>+Prezzi!K734</f>
        <v>42585</v>
      </c>
      <c r="L734" s="6">
        <f>+LOG(Prezzi!L734/Prezzi!L735,EXP(1))</f>
        <v>3.1290382452996857E-3</v>
      </c>
      <c r="M734" s="2">
        <f>+Prezzi!M734</f>
        <v>42585</v>
      </c>
      <c r="N734" s="6">
        <f>+LOG(Prezzi!N734/Prezzi!N735,EXP(1))</f>
        <v>1.4025344166815907E-3</v>
      </c>
      <c r="O734" s="2">
        <f>+Prezzi!O734</f>
        <v>42585</v>
      </c>
      <c r="P734" s="6">
        <f>+LOG(Prezzi!P734/Prezzi!P735,EXP(1))</f>
        <v>4.2738722486541795E-3</v>
      </c>
      <c r="Q734" s="2">
        <f>+Prezzi!Q734</f>
        <v>42585</v>
      </c>
      <c r="R734" s="6">
        <f>+LOG(Prezzi!R734/Prezzi!R735,EXP(1))</f>
        <v>1.2214946173138258E-3</v>
      </c>
      <c r="S734" s="2">
        <f>+Prezzi!S734</f>
        <v>42585</v>
      </c>
      <c r="T734" s="6">
        <f>+LOG(Prezzi!T734/Prezzi!T735,EXP(1))</f>
        <v>-9.8431494220401183E-5</v>
      </c>
      <c r="U734" s="2">
        <f>+Prezzi!U734</f>
        <v>42585</v>
      </c>
      <c r="V734" s="6">
        <f>+LOG(Prezzi!V734/Prezzi!V735,EXP(1))</f>
        <v>-2.935425789671698E-5</v>
      </c>
      <c r="W734" s="2">
        <f>+Prezzi!W734</f>
        <v>42585</v>
      </c>
      <c r="X734" s="6">
        <f>+LOG(Prezzi!X734/Prezzi!X735,EXP(1))</f>
        <v>-6.7045350147254303E-3</v>
      </c>
      <c r="Y734" s="2">
        <f>+Prezzi!Y734</f>
        <v>42585</v>
      </c>
      <c r="Z734" s="6">
        <f>+LOG(Prezzi!Z734/Prezzi!Z735,EXP(1))</f>
        <v>-2.3986219430601908E-3</v>
      </c>
      <c r="AA734" s="2">
        <f>+Prezzi!AA734</f>
        <v>42585</v>
      </c>
      <c r="AB734" s="6">
        <f>+LOG(Prezzi!AB734/Prezzi!AB735,EXP(1))</f>
        <v>-9.2023703599598237E-3</v>
      </c>
      <c r="AC734" s="2">
        <f>+Prezzi!AC734</f>
        <v>42585</v>
      </c>
      <c r="AD734" s="6">
        <f>+LOG(Prezzi!AD734/Prezzi!AD735,EXP(1))</f>
        <v>-3.5373224008511312E-3</v>
      </c>
      <c r="AE734" s="2">
        <f>+Prezzi!AE734</f>
        <v>42585</v>
      </c>
      <c r="AF734" s="6">
        <f>+LOG(Prezzi!AF734/Prezzi!AF735,EXP(1))</f>
        <v>-3.9606922355930989E-3</v>
      </c>
      <c r="AG734" s="2">
        <f>+Prezzi!AG734</f>
        <v>42585</v>
      </c>
      <c r="AH734" s="6">
        <f>+LOG(Prezzi!AH734/Prezzi!AH735,EXP(1))</f>
        <v>3.2863300908185067E-2</v>
      </c>
      <c r="AI734" s="2">
        <f>+Prezzi!AI734</f>
        <v>42585</v>
      </c>
      <c r="AJ734" s="6">
        <f>+LOG(Prezzi!AJ734/Prezzi!AJ735,EXP(1))</f>
        <v>8.6660219044713306E-3</v>
      </c>
      <c r="AK734" s="2">
        <f>+Prezzi!AK734</f>
        <v>42585</v>
      </c>
      <c r="AL734" s="6">
        <f>+LOG(Prezzi!AL734/Prezzi!AL735,EXP(1))</f>
        <v>1.0504892306066403E-3</v>
      </c>
      <c r="AM734" s="2">
        <f>+Prezzi!AM734</f>
        <v>42585</v>
      </c>
      <c r="AN734" s="6">
        <f>+LOG(Prezzi!AN734/Prezzi!AN735,EXP(1))</f>
        <v>-3.8891672304378413E-2</v>
      </c>
      <c r="AO734" s="2"/>
      <c r="AQ734" s="2"/>
      <c r="AS734" s="2"/>
      <c r="AU734" s="2"/>
    </row>
    <row r="735" spans="1:47" x14ac:dyDescent="0.35">
      <c r="A735" s="2">
        <f>+Prezzi!A735</f>
        <v>42584</v>
      </c>
      <c r="B735" s="6">
        <f>+LOG(Prezzi!B735/Prezzi!B736,EXP(1))</f>
        <v>-0.10201776572943329</v>
      </c>
      <c r="C735" s="2">
        <f>+Prezzi!C735</f>
        <v>42584</v>
      </c>
      <c r="D735" s="6">
        <f>+LOG(Prezzi!D735/Prezzi!D736,EXP(1))</f>
        <v>-0.21881108529674953</v>
      </c>
      <c r="E735" s="2">
        <f>+Prezzi!E735</f>
        <v>42584</v>
      </c>
      <c r="F735" s="6">
        <f>+LOG(Prezzi!F735/Prezzi!F736,EXP(1))</f>
        <v>-5.8683501828090179E-2</v>
      </c>
      <c r="G735" s="2">
        <f>+Prezzi!G735</f>
        <v>42584</v>
      </c>
      <c r="H735" s="6">
        <f>+LOG(Prezzi!H735/Prezzi!H736,EXP(1))</f>
        <v>-3.7258535183491558E-2</v>
      </c>
      <c r="I735" s="2">
        <f>+Prezzi!I735</f>
        <v>42584</v>
      </c>
      <c r="J735" s="6">
        <f>+LOG(Prezzi!J735/Prezzi!J736,EXP(1))</f>
        <v>-4.9540384287524051E-3</v>
      </c>
      <c r="K735" s="2">
        <f>+Prezzi!K735</f>
        <v>42584</v>
      </c>
      <c r="L735" s="6">
        <f>+LOG(Prezzi!L735/Prezzi!L736,EXP(1))</f>
        <v>-6.3819139077918741E-3</v>
      </c>
      <c r="M735" s="2">
        <f>+Prezzi!M735</f>
        <v>42584</v>
      </c>
      <c r="N735" s="6">
        <f>+LOG(Prezzi!N735/Prezzi!N736,EXP(1))</f>
        <v>-2.0541076885041892E-2</v>
      </c>
      <c r="O735" s="2">
        <f>+Prezzi!O735</f>
        <v>42584</v>
      </c>
      <c r="P735" s="6">
        <f>+LOG(Prezzi!P735/Prezzi!P736,EXP(1))</f>
        <v>-9.0030300236142152E-3</v>
      </c>
      <c r="Q735" s="2">
        <f>+Prezzi!Q735</f>
        <v>42584</v>
      </c>
      <c r="R735" s="6">
        <f>+LOG(Prezzi!R735/Prezzi!R736,EXP(1))</f>
        <v>-2.9984161412880514E-3</v>
      </c>
      <c r="S735" s="2">
        <f>+Prezzi!S735</f>
        <v>42584</v>
      </c>
      <c r="T735" s="6">
        <f>+LOG(Prezzi!T735/Prezzi!T736,EXP(1))</f>
        <v>-2.1139370348331105E-3</v>
      </c>
      <c r="U735" s="2">
        <f>+Prezzi!U735</f>
        <v>42584</v>
      </c>
      <c r="V735" s="6">
        <f>+LOG(Prezzi!V735/Prezzi!V736,EXP(1))</f>
        <v>-3.1406824655342111E-3</v>
      </c>
      <c r="W735" s="2">
        <f>+Prezzi!W735</f>
        <v>42584</v>
      </c>
      <c r="X735" s="6">
        <f>+LOG(Prezzi!X735/Prezzi!X736,EXP(1))</f>
        <v>5.4496047675646848E-3</v>
      </c>
      <c r="Y735" s="2">
        <f>+Prezzi!Y735</f>
        <v>42584</v>
      </c>
      <c r="Z735" s="6">
        <f>+LOG(Prezzi!Z735/Prezzi!Z736,EXP(1))</f>
        <v>1.341593833321603E-2</v>
      </c>
      <c r="AA735" s="2">
        <f>+Prezzi!AA735</f>
        <v>42584</v>
      </c>
      <c r="AB735" s="6">
        <f>+LOG(Prezzi!AB735/Prezzi!AB736,EXP(1))</f>
        <v>4.2516249183303005E-3</v>
      </c>
      <c r="AC735" s="2">
        <f>+Prezzi!AC735</f>
        <v>42584</v>
      </c>
      <c r="AD735" s="6">
        <f>+LOG(Prezzi!AD735/Prezzi!AD736,EXP(1))</f>
        <v>1.483917868737287E-2</v>
      </c>
      <c r="AE735" s="2">
        <f>+Prezzi!AE735</f>
        <v>42584</v>
      </c>
      <c r="AF735" s="6">
        <f>+LOG(Prezzi!AF735/Prezzi!AF736,EXP(1))</f>
        <v>7.6710526642917278E-3</v>
      </c>
      <c r="AG735" s="2">
        <f>+Prezzi!AG735</f>
        <v>42584</v>
      </c>
      <c r="AH735" s="6">
        <f>+LOG(Prezzi!AH735/Prezzi!AH736,EXP(1))</f>
        <v>-1.3824525814372914E-2</v>
      </c>
      <c r="AI735" s="2">
        <f>+Prezzi!AI735</f>
        <v>42584</v>
      </c>
      <c r="AJ735" s="6">
        <f>+LOG(Prezzi!AJ735/Prezzi!AJ736,EXP(1))</f>
        <v>-7.9634352741769759E-3</v>
      </c>
      <c r="AK735" s="2">
        <f>+Prezzi!AK735</f>
        <v>42584</v>
      </c>
      <c r="AL735" s="6">
        <f>+LOG(Prezzi!AL735/Prezzi!AL736,EXP(1))</f>
        <v>-9.1923841010071138E-4</v>
      </c>
      <c r="AM735" s="2">
        <f>+Prezzi!AM735</f>
        <v>42584</v>
      </c>
      <c r="AN735" s="6">
        <f>+LOG(Prezzi!AN735/Prezzi!AN736,EXP(1))</f>
        <v>7.2096303802818507E-2</v>
      </c>
      <c r="AO735" s="2"/>
      <c r="AQ735" s="2"/>
      <c r="AS735" s="2"/>
      <c r="AU735" s="2"/>
    </row>
    <row r="736" spans="1:47" x14ac:dyDescent="0.35">
      <c r="A736" s="2">
        <f>+Prezzi!A736</f>
        <v>42583</v>
      </c>
      <c r="B736" s="6">
        <f>+LOG(Prezzi!B736/Prezzi!B737,EXP(1))</f>
        <v>-8.0343366270355654E-2</v>
      </c>
      <c r="C736" s="2">
        <f>+Prezzi!C736</f>
        <v>42583</v>
      </c>
      <c r="D736" s="6">
        <f>+LOG(Prezzi!D736/Prezzi!D737,EXP(1))</f>
        <v>-0.15623781859691618</v>
      </c>
      <c r="E736" s="2">
        <f>+Prezzi!E736</f>
        <v>42583</v>
      </c>
      <c r="F736" s="6">
        <f>+LOG(Prezzi!F736/Prezzi!F737,EXP(1))</f>
        <v>-5.5429804939330869E-2</v>
      </c>
      <c r="G736" s="2">
        <f>+Prezzi!G736</f>
        <v>42583</v>
      </c>
      <c r="H736" s="6">
        <f>+LOG(Prezzi!H736/Prezzi!H737,EXP(1))</f>
        <v>-3.4121642591047406E-2</v>
      </c>
      <c r="I736" s="2">
        <f>+Prezzi!I736</f>
        <v>42583</v>
      </c>
      <c r="J736" s="6">
        <f>+LOG(Prezzi!J736/Prezzi!J737,EXP(1))</f>
        <v>5.2486946302401543E-3</v>
      </c>
      <c r="K736" s="2">
        <f>+Prezzi!K736</f>
        <v>42583</v>
      </c>
      <c r="L736" s="6">
        <f>+LOG(Prezzi!L736/Prezzi!L737,EXP(1))</f>
        <v>-1.2705897060663312E-3</v>
      </c>
      <c r="M736" s="2">
        <f>+Prezzi!M736</f>
        <v>42583</v>
      </c>
      <c r="N736" s="6">
        <f>+LOG(Prezzi!N736/Prezzi!N737,EXP(1))</f>
        <v>-7.8717172130322761E-3</v>
      </c>
      <c r="O736" s="2">
        <f>+Prezzi!O736</f>
        <v>42583</v>
      </c>
      <c r="P736" s="6">
        <f>+LOG(Prezzi!P736/Prezzi!P737,EXP(1))</f>
        <v>4.2652882422499396E-3</v>
      </c>
      <c r="Q736" s="2">
        <f>+Prezzi!Q736</f>
        <v>42583</v>
      </c>
      <c r="R736" s="6">
        <f>+LOG(Prezzi!R736/Prezzi!R737,EXP(1))</f>
        <v>-2.0930029730580279E-3</v>
      </c>
      <c r="S736" s="2">
        <f>+Prezzi!S736</f>
        <v>42583</v>
      </c>
      <c r="T736" s="6">
        <f>+LOG(Prezzi!T736/Prezzi!T737,EXP(1))</f>
        <v>-2.0800737487770638E-3</v>
      </c>
      <c r="U736" s="2">
        <f>+Prezzi!U736</f>
        <v>42583</v>
      </c>
      <c r="V736" s="6">
        <f>+LOG(Prezzi!V736/Prezzi!V737,EXP(1))</f>
        <v>-6.7556071833820767E-4</v>
      </c>
      <c r="W736" s="2">
        <f>+Prezzi!W736</f>
        <v>42583</v>
      </c>
      <c r="X736" s="6">
        <f>+LOG(Prezzi!X736/Prezzi!X737,EXP(1))</f>
        <v>-9.8491300436180564E-4</v>
      </c>
      <c r="Y736" s="2">
        <f>+Prezzi!Y736</f>
        <v>42583</v>
      </c>
      <c r="Z736" s="6">
        <f>+LOG(Prezzi!Z736/Prezzi!Z737,EXP(1))</f>
        <v>-3.862324465112036E-3</v>
      </c>
      <c r="AA736" s="2">
        <f>+Prezzi!AA736</f>
        <v>42583</v>
      </c>
      <c r="AB736" s="6">
        <f>+LOG(Prezzi!AB736/Prezzi!AB737,EXP(1))</f>
        <v>1.1626781660515929E-3</v>
      </c>
      <c r="AC736" s="2">
        <f>+Prezzi!AC736</f>
        <v>42583</v>
      </c>
      <c r="AD736" s="6">
        <f>+LOG(Prezzi!AD736/Prezzi!AD737,EXP(1))</f>
        <v>-3.2713175769144326E-3</v>
      </c>
      <c r="AE736" s="2">
        <f>+Prezzi!AE736</f>
        <v>42583</v>
      </c>
      <c r="AF736" s="6">
        <f>+LOG(Prezzi!AF736/Prezzi!AF737,EXP(1))</f>
        <v>1.3829163986679182E-3</v>
      </c>
      <c r="AG736" s="2">
        <f>+Prezzi!AG736</f>
        <v>42583</v>
      </c>
      <c r="AH736" s="6">
        <f>+LOG(Prezzi!AH736/Prezzi!AH737,EXP(1))</f>
        <v>-3.7721837029545381E-2</v>
      </c>
      <c r="AI736" s="2">
        <f>+Prezzi!AI736</f>
        <v>42583</v>
      </c>
      <c r="AJ736" s="6">
        <f>+LOG(Prezzi!AJ736/Prezzi!AJ737,EXP(1))</f>
        <v>-2.3433772941438037E-2</v>
      </c>
      <c r="AK736" s="2">
        <f>+Prezzi!AK736</f>
        <v>42583</v>
      </c>
      <c r="AL736" s="6">
        <f>+LOG(Prezzi!AL736/Prezzi!AL737,EXP(1))</f>
        <v>-4.0607862980242973E-3</v>
      </c>
      <c r="AM736" s="2">
        <f>+Prezzi!AM736</f>
        <v>42583</v>
      </c>
      <c r="AN736" s="6">
        <f>+LOG(Prezzi!AN736/Prezzi!AN737,EXP(1))</f>
        <v>4.6902878689456834E-2</v>
      </c>
      <c r="AO736" s="2"/>
      <c r="AQ736" s="2"/>
      <c r="AS736" s="2"/>
      <c r="AU736" s="2"/>
    </row>
    <row r="737" spans="1:47" x14ac:dyDescent="0.35">
      <c r="A737" s="2">
        <f>+Prezzi!A737</f>
        <v>42580</v>
      </c>
      <c r="B737" s="6">
        <f>+LOG(Prezzi!B737/Prezzi!B738,EXP(1))</f>
        <v>2.9877615555108047E-3</v>
      </c>
      <c r="C737" s="2">
        <f>+Prezzi!C737</f>
        <v>42580</v>
      </c>
      <c r="D737" s="6">
        <f>+LOG(Prezzi!D737/Prezzi!D738,EXP(1))</f>
        <v>-3.9016826710638777E-3</v>
      </c>
      <c r="E737" s="2">
        <f>+Prezzi!E737</f>
        <v>42580</v>
      </c>
      <c r="F737" s="6">
        <f>+LOG(Prezzi!F737/Prezzi!F738,EXP(1))</f>
        <v>2.7330893716971266E-2</v>
      </c>
      <c r="G737" s="2">
        <f>+Prezzi!G737</f>
        <v>42580</v>
      </c>
      <c r="H737" s="6">
        <f>+LOG(Prezzi!H737/Prezzi!H738,EXP(1))</f>
        <v>2.2673706118860319E-2</v>
      </c>
      <c r="I737" s="2">
        <f>+Prezzi!I737</f>
        <v>42580</v>
      </c>
      <c r="J737" s="6">
        <f>+LOG(Prezzi!J737/Prezzi!J738,EXP(1))</f>
        <v>-4.7041121649035898E-3</v>
      </c>
      <c r="K737" s="2">
        <f>+Prezzi!K737</f>
        <v>42580</v>
      </c>
      <c r="L737" s="6">
        <f>+LOG(Prezzi!L737/Prezzi!L738,EXP(1))</f>
        <v>1.6299621902952422E-3</v>
      </c>
      <c r="M737" s="2">
        <f>+Prezzi!M737</f>
        <v>42580</v>
      </c>
      <c r="N737" s="6">
        <f>+LOG(Prezzi!N737/Prezzi!N738,EXP(1))</f>
        <v>8.2795771171256353E-3</v>
      </c>
      <c r="O737" s="2">
        <f>+Prezzi!O737</f>
        <v>42580</v>
      </c>
      <c r="P737" s="6">
        <f>+LOG(Prezzi!P737/Prezzi!P738,EXP(1))</f>
        <v>1.3858530277203137E-3</v>
      </c>
      <c r="Q737" s="2">
        <f>+Prezzi!Q737</f>
        <v>42580</v>
      </c>
      <c r="R737" s="6">
        <f>+LOG(Prezzi!R737/Prezzi!R738,EXP(1))</f>
        <v>3.1513682742327653E-3</v>
      </c>
      <c r="S737" s="2">
        <f>+Prezzi!S737</f>
        <v>42580</v>
      </c>
      <c r="T737" s="6">
        <f>+LOG(Prezzi!T737/Prezzi!T738,EXP(1))</f>
        <v>2.6499051235878957E-3</v>
      </c>
      <c r="U737" s="2">
        <f>+Prezzi!U737</f>
        <v>42580</v>
      </c>
      <c r="V737" s="6">
        <f>+LOG(Prezzi!V737/Prezzi!V738,EXP(1))</f>
        <v>2.0458714131457059E-3</v>
      </c>
      <c r="W737" s="2">
        <f>+Prezzi!W737</f>
        <v>42580</v>
      </c>
      <c r="X737" s="6">
        <f>+LOG(Prezzi!X737/Prezzi!X738,EXP(1))</f>
        <v>8.7187645021612054E-3</v>
      </c>
      <c r="Y737" s="2">
        <f>+Prezzi!Y737</f>
        <v>42580</v>
      </c>
      <c r="Z737" s="6">
        <f>+LOG(Prezzi!Z737/Prezzi!Z738,EXP(1))</f>
        <v>5.0011470457707518E-3</v>
      </c>
      <c r="AA737" s="2">
        <f>+Prezzi!AA737</f>
        <v>42580</v>
      </c>
      <c r="AB737" s="6">
        <f>+LOG(Prezzi!AB737/Prezzi!AB738,EXP(1))</f>
        <v>1.1701742496796674E-2</v>
      </c>
      <c r="AC737" s="2">
        <f>+Prezzi!AC737</f>
        <v>42580</v>
      </c>
      <c r="AD737" s="6">
        <f>+LOG(Prezzi!AD737/Prezzi!AD738,EXP(1))</f>
        <v>3.0886484609887823E-2</v>
      </c>
      <c r="AE737" s="2">
        <f>+Prezzi!AE737</f>
        <v>42580</v>
      </c>
      <c r="AF737" s="6">
        <f>+LOG(Prezzi!AF737/Prezzi!AF738,EXP(1))</f>
        <v>1.1559359534208906E-2</v>
      </c>
      <c r="AG737" s="2">
        <f>+Prezzi!AG737</f>
        <v>42580</v>
      </c>
      <c r="AH737" s="6">
        <f>+LOG(Prezzi!AH737/Prezzi!AH738,EXP(1))</f>
        <v>1.1119283042406414E-2</v>
      </c>
      <c r="AI737" s="2">
        <f>+Prezzi!AI737</f>
        <v>42580</v>
      </c>
      <c r="AJ737" s="6">
        <f>+LOG(Prezzi!AJ737/Prezzi!AJ738,EXP(1))</f>
        <v>9.4772869020415419E-3</v>
      </c>
      <c r="AK737" s="2">
        <f>+Prezzi!AK737</f>
        <v>42580</v>
      </c>
      <c r="AL737" s="6">
        <f>+LOG(Prezzi!AL737/Prezzi!AL738,EXP(1))</f>
        <v>1.2430690500593786E-2</v>
      </c>
      <c r="AM737" s="2">
        <f>+Prezzi!AM737</f>
        <v>42580</v>
      </c>
      <c r="AN737" s="6">
        <f>+LOG(Prezzi!AN737/Prezzi!AN738,EXP(1))</f>
        <v>-6.9161349290399493E-2</v>
      </c>
      <c r="AO737" s="2"/>
      <c r="AQ737" s="2"/>
      <c r="AS737" s="2"/>
      <c r="AU737" s="2"/>
    </row>
    <row r="738" spans="1:47" x14ac:dyDescent="0.35">
      <c r="A738" s="2">
        <f>+Prezzi!A738</f>
        <v>42579</v>
      </c>
      <c r="B738" s="6">
        <f>+LOG(Prezzi!B738/Prezzi!B739,EXP(1))</f>
        <v>1.0386596116219572E-3</v>
      </c>
      <c r="C738" s="2">
        <f>+Prezzi!C738</f>
        <v>42579</v>
      </c>
      <c r="D738" s="6">
        <f>+LOG(Prezzi!D738/Prezzi!D739,EXP(1))</f>
        <v>-1.0073700066537508E-2</v>
      </c>
      <c r="E738" s="2">
        <f>+Prezzi!E738</f>
        <v>42579</v>
      </c>
      <c r="F738" s="6">
        <f>+LOG(Prezzi!F738/Prezzi!F739,EXP(1))</f>
        <v>2.5220694327099391E-3</v>
      </c>
      <c r="G738" s="2">
        <f>+Prezzi!G738</f>
        <v>42579</v>
      </c>
      <c r="H738" s="6">
        <f>+LOG(Prezzi!H738/Prezzi!H739,EXP(1))</f>
        <v>8.3731060740556233E-4</v>
      </c>
      <c r="I738" s="2">
        <f>+Prezzi!I738</f>
        <v>42579</v>
      </c>
      <c r="J738" s="6">
        <f>+LOG(Prezzi!J738/Prezzi!J739,EXP(1))</f>
        <v>6.7066272371698286E-4</v>
      </c>
      <c r="K738" s="2">
        <f>+Prezzi!K738</f>
        <v>42579</v>
      </c>
      <c r="L738" s="6">
        <f>+LOG(Prezzi!L738/Prezzi!L739,EXP(1))</f>
        <v>1.6049295062452703E-3</v>
      </c>
      <c r="M738" s="2">
        <f>+Prezzi!M738</f>
        <v>42579</v>
      </c>
      <c r="N738" s="6">
        <f>+LOG(Prezzi!N738/Prezzi!N739,EXP(1))</f>
        <v>-1.1190981721758159E-2</v>
      </c>
      <c r="O738" s="2">
        <f>+Prezzi!O738</f>
        <v>42579</v>
      </c>
      <c r="P738" s="6">
        <f>+LOG(Prezzi!P738/Prezzi!P739,EXP(1))</f>
        <v>2.9475119039425487E-3</v>
      </c>
      <c r="Q738" s="2">
        <f>+Prezzi!Q738</f>
        <v>42579</v>
      </c>
      <c r="R738" s="6">
        <f>+LOG(Prezzi!R738/Prezzi!R739,EXP(1))</f>
        <v>-1.1000471554959883E-3</v>
      </c>
      <c r="S738" s="2">
        <f>+Prezzi!S738</f>
        <v>42579</v>
      </c>
      <c r="T738" s="6">
        <f>+LOG(Prezzi!T738/Prezzi!T739,EXP(1))</f>
        <v>1.228510285403863E-4</v>
      </c>
      <c r="U738" s="2">
        <f>+Prezzi!U738</f>
        <v>42579</v>
      </c>
      <c r="V738" s="6">
        <f>+LOG(Prezzi!V738/Prezzi!V739,EXP(1))</f>
        <v>7.5237453398052011E-5</v>
      </c>
      <c r="W738" s="2">
        <f>+Prezzi!W738</f>
        <v>42579</v>
      </c>
      <c r="X738" s="6">
        <f>+LOG(Prezzi!X738/Prezzi!X739,EXP(1))</f>
        <v>1.7167386190545491E-3</v>
      </c>
      <c r="Y738" s="2">
        <f>+Prezzi!Y738</f>
        <v>42579</v>
      </c>
      <c r="Z738" s="6">
        <f>+LOG(Prezzi!Z738/Prezzi!Z739,EXP(1))</f>
        <v>-4.4719064935923617E-3</v>
      </c>
      <c r="AA738" s="2">
        <f>+Prezzi!AA738</f>
        <v>42579</v>
      </c>
      <c r="AB738" s="6">
        <f>+LOG(Prezzi!AB738/Prezzi!AB739,EXP(1))</f>
        <v>5.2121866535912867E-3</v>
      </c>
      <c r="AC738" s="2">
        <f>+Prezzi!AC738</f>
        <v>42579</v>
      </c>
      <c r="AD738" s="6">
        <f>+LOG(Prezzi!AD738/Prezzi!AD739,EXP(1))</f>
        <v>1.2639563511255456E-3</v>
      </c>
      <c r="AE738" s="2">
        <f>+Prezzi!AE738</f>
        <v>42579</v>
      </c>
      <c r="AF738" s="6">
        <f>+LOG(Prezzi!AF738/Prezzi!AF739,EXP(1))</f>
        <v>-3.2363818175504561E-3</v>
      </c>
      <c r="AG738" s="2">
        <f>+Prezzi!AG738</f>
        <v>42579</v>
      </c>
      <c r="AH738" s="6">
        <f>+LOG(Prezzi!AH738/Prezzi!AH739,EXP(1))</f>
        <v>-1.8782155787975624E-2</v>
      </c>
      <c r="AI738" s="2">
        <f>+Prezzi!AI738</f>
        <v>42579</v>
      </c>
      <c r="AJ738" s="6">
        <f>+LOG(Prezzi!AJ738/Prezzi!AJ739,EXP(1))</f>
        <v>-1.0906081050240622E-2</v>
      </c>
      <c r="AK738" s="2">
        <f>+Prezzi!AK738</f>
        <v>42579</v>
      </c>
      <c r="AL738" s="6">
        <f>+LOG(Prezzi!AL738/Prezzi!AL739,EXP(1))</f>
        <v>1.1448474349773172E-2</v>
      </c>
      <c r="AM738" s="2">
        <f>+Prezzi!AM738</f>
        <v>42579</v>
      </c>
      <c r="AN738" s="6">
        <f>+LOG(Prezzi!AN738/Prezzi!AN739,EXP(1))</f>
        <v>-8.6106207155689438E-3</v>
      </c>
      <c r="AO738" s="2"/>
      <c r="AQ738" s="2"/>
      <c r="AS738" s="2"/>
      <c r="AU738" s="2"/>
    </row>
    <row r="739" spans="1:47" x14ac:dyDescent="0.35">
      <c r="A739" s="2">
        <f>+Prezzi!A739</f>
        <v>42578</v>
      </c>
      <c r="B739" s="6">
        <f>+LOG(Prezzi!B739/Prezzi!B740,EXP(1))</f>
        <v>3.9352948277751078E-3</v>
      </c>
      <c r="C739" s="2">
        <f>+Prezzi!C739</f>
        <v>42578</v>
      </c>
      <c r="D739" s="6">
        <f>+LOG(Prezzi!D739/Prezzi!D740,EXP(1))</f>
        <v>7.8566029288929612E-2</v>
      </c>
      <c r="E739" s="2">
        <f>+Prezzi!E739</f>
        <v>42578</v>
      </c>
      <c r="F739" s="6">
        <f>+LOG(Prezzi!F739/Prezzi!F740,EXP(1))</f>
        <v>-2.5220694327099465E-3</v>
      </c>
      <c r="G739" s="2">
        <f>+Prezzi!G739</f>
        <v>42578</v>
      </c>
      <c r="H739" s="6">
        <f>+LOG(Prezzi!H739/Prezzi!H740,EXP(1))</f>
        <v>-4.8466711403048011E-3</v>
      </c>
      <c r="I739" s="2">
        <f>+Prezzi!I739</f>
        <v>42578</v>
      </c>
      <c r="J739" s="6">
        <f>+LOG(Prezzi!J739/Prezzi!J740,EXP(1))</f>
        <v>2.4349298344360048E-3</v>
      </c>
      <c r="K739" s="2">
        <f>+Prezzi!K739</f>
        <v>42578</v>
      </c>
      <c r="L739" s="6">
        <f>+LOG(Prezzi!L739/Prezzi!L740,EXP(1))</f>
        <v>-1.1993285198676762E-3</v>
      </c>
      <c r="M739" s="2">
        <f>+Prezzi!M739</f>
        <v>42578</v>
      </c>
      <c r="N739" s="6">
        <f>+LOG(Prezzi!N739/Prezzi!N740,EXP(1))</f>
        <v>6.8848354546150684E-3</v>
      </c>
      <c r="O739" s="2">
        <f>+Prezzi!O739</f>
        <v>42578</v>
      </c>
      <c r="P739" s="6">
        <f>+LOG(Prezzi!P739/Prezzi!P740,EXP(1))</f>
        <v>5.807511978329045E-3</v>
      </c>
      <c r="Q739" s="2">
        <f>+Prezzi!Q739</f>
        <v>42578</v>
      </c>
      <c r="R739" s="6">
        <f>+LOG(Prezzi!R739/Prezzi!R740,EXP(1))</f>
        <v>3.9517548455786549E-3</v>
      </c>
      <c r="S739" s="2">
        <f>+Prezzi!S739</f>
        <v>42578</v>
      </c>
      <c r="T739" s="6">
        <f>+LOG(Prezzi!T739/Prezzi!T740,EXP(1))</f>
        <v>2.3025613857168697E-3</v>
      </c>
      <c r="U739" s="2">
        <f>+Prezzi!U739</f>
        <v>42578</v>
      </c>
      <c r="V739" s="6">
        <f>+LOG(Prezzi!V739/Prezzi!V740,EXP(1))</f>
        <v>3.0498976999867419E-3</v>
      </c>
      <c r="W739" s="2">
        <f>+Prezzi!W739</f>
        <v>42578</v>
      </c>
      <c r="X739" s="6">
        <f>+LOG(Prezzi!X739/Prezzi!X740,EXP(1))</f>
        <v>6.5324129953123668E-3</v>
      </c>
      <c r="Y739" s="2">
        <f>+Prezzi!Y739</f>
        <v>42578</v>
      </c>
      <c r="Z739" s="6">
        <f>+LOG(Prezzi!Z739/Prezzi!Z740,EXP(1))</f>
        <v>7.0580492599809416E-3</v>
      </c>
      <c r="AA739" s="2">
        <f>+Prezzi!AA739</f>
        <v>42578</v>
      </c>
      <c r="AB739" s="6">
        <f>+LOG(Prezzi!AB739/Prezzi!AB740,EXP(1))</f>
        <v>6.5288588824634099E-3</v>
      </c>
      <c r="AC739" s="2">
        <f>+Prezzi!AC739</f>
        <v>42578</v>
      </c>
      <c r="AD739" s="6">
        <f>+LOG(Prezzi!AD739/Prezzi!AD740,EXP(1))</f>
        <v>-7.2460280286729458E-3</v>
      </c>
      <c r="AE739" s="2">
        <f>+Prezzi!AE739</f>
        <v>42578</v>
      </c>
      <c r="AF739" s="6">
        <f>+LOG(Prezzi!AF739/Prezzi!AF740,EXP(1))</f>
        <v>1.4900626774028767E-2</v>
      </c>
      <c r="AG739" s="2">
        <f>+Prezzi!AG739</f>
        <v>42578</v>
      </c>
      <c r="AH739" s="6">
        <f>+LOG(Prezzi!AH739/Prezzi!AH740,EXP(1))</f>
        <v>-2.3574877749710996E-2</v>
      </c>
      <c r="AI739" s="2">
        <f>+Prezzi!AI739</f>
        <v>42578</v>
      </c>
      <c r="AJ739" s="6">
        <f>+LOG(Prezzi!AJ739/Prezzi!AJ740,EXP(1))</f>
        <v>7.1346181413187723E-3</v>
      </c>
      <c r="AK739" s="2">
        <f>+Prezzi!AK739</f>
        <v>42578</v>
      </c>
      <c r="AL739" s="6">
        <f>+LOG(Prezzi!AL739/Prezzi!AL740,EXP(1))</f>
        <v>-1.131610291533559E-2</v>
      </c>
      <c r="AM739" s="2">
        <f>+Prezzi!AM739</f>
        <v>42578</v>
      </c>
      <c r="AN739" s="6">
        <f>+LOG(Prezzi!AN739/Prezzi!AN740,EXP(1))</f>
        <v>-1.7001955141157366E-2</v>
      </c>
      <c r="AO739" s="2"/>
      <c r="AQ739" s="2"/>
      <c r="AS739" s="2"/>
      <c r="AU739" s="2"/>
    </row>
    <row r="740" spans="1:47" x14ac:dyDescent="0.35">
      <c r="A740" s="2">
        <f>+Prezzi!A740</f>
        <v>42577</v>
      </c>
      <c r="B740" s="6">
        <f>+LOG(Prezzi!B740/Prezzi!B741,EXP(1))</f>
        <v>-3.5531632934525845E-3</v>
      </c>
      <c r="C740" s="2">
        <f>+Prezzi!C740</f>
        <v>42577</v>
      </c>
      <c r="D740" s="6">
        <f>+LOG(Prezzi!D740/Prezzi!D741,EXP(1))</f>
        <v>-0.14348998115010059</v>
      </c>
      <c r="E740" s="2">
        <f>+Prezzi!E740</f>
        <v>42577</v>
      </c>
      <c r="F740" s="6">
        <f>+LOG(Prezzi!F740/Prezzi!F741,EXP(1))</f>
        <v>-1.5000281259492598E-2</v>
      </c>
      <c r="G740" s="2">
        <f>+Prezzi!G740</f>
        <v>42577</v>
      </c>
      <c r="H740" s="6">
        <f>+LOG(Prezzi!H740/Prezzi!H741,EXP(1))</f>
        <v>-4.0515178534069454E-2</v>
      </c>
      <c r="I740" s="2">
        <f>+Prezzi!I740</f>
        <v>42577</v>
      </c>
      <c r="J740" s="6">
        <f>+LOG(Prezzi!J740/Prezzi!J741,EXP(1))</f>
        <v>7.9894039529253389E-4</v>
      </c>
      <c r="K740" s="2">
        <f>+Prezzi!K740</f>
        <v>42577</v>
      </c>
      <c r="L740" s="6">
        <f>+LOG(Prezzi!L740/Prezzi!L741,EXP(1))</f>
        <v>3.2275466775932843E-4</v>
      </c>
      <c r="M740" s="2">
        <f>+Prezzi!M740</f>
        <v>42577</v>
      </c>
      <c r="N740" s="6">
        <f>+LOG(Prezzi!N740/Prezzi!N741,EXP(1))</f>
        <v>1.908564250778743E-3</v>
      </c>
      <c r="O740" s="2">
        <f>+Prezzi!O740</f>
        <v>42577</v>
      </c>
      <c r="P740" s="6">
        <f>+LOG(Prezzi!P740/Prezzi!P741,EXP(1))</f>
        <v>2.4332683255547639E-3</v>
      </c>
      <c r="Q740" s="2">
        <f>+Prezzi!Q740</f>
        <v>42577</v>
      </c>
      <c r="R740" s="6">
        <f>+LOG(Prezzi!R740/Prezzi!R741,EXP(1))</f>
        <v>-1.1373086872059209E-3</v>
      </c>
      <c r="S740" s="2">
        <f>+Prezzi!S740</f>
        <v>42577</v>
      </c>
      <c r="T740" s="6">
        <f>+LOG(Prezzi!T740/Prezzi!T741,EXP(1))</f>
        <v>4.925792930526297E-5</v>
      </c>
      <c r="U740" s="2">
        <f>+Prezzi!U740</f>
        <v>42577</v>
      </c>
      <c r="V740" s="6">
        <f>+LOG(Prezzi!V740/Prezzi!V741,EXP(1))</f>
        <v>-4.3008712210511747E-4</v>
      </c>
      <c r="W740" s="2">
        <f>+Prezzi!W740</f>
        <v>42577</v>
      </c>
      <c r="X740" s="6">
        <f>+LOG(Prezzi!X740/Prezzi!X741,EXP(1))</f>
        <v>-8.1888908629577917E-4</v>
      </c>
      <c r="Y740" s="2">
        <f>+Prezzi!Y740</f>
        <v>42577</v>
      </c>
      <c r="Z740" s="6">
        <f>+LOG(Prezzi!Z740/Prezzi!Z741,EXP(1))</f>
        <v>-7.6132474175977325E-4</v>
      </c>
      <c r="AA740" s="2">
        <f>+Prezzi!AA740</f>
        <v>42577</v>
      </c>
      <c r="AB740" s="6">
        <f>+LOG(Prezzi!AB740/Prezzi!AB741,EXP(1))</f>
        <v>-6.6274539034947696E-3</v>
      </c>
      <c r="AC740" s="2">
        <f>+Prezzi!AC740</f>
        <v>42577</v>
      </c>
      <c r="AD740" s="6">
        <f>+LOG(Prezzi!AD740/Prezzi!AD741,EXP(1))</f>
        <v>1.1153314271123493E-2</v>
      </c>
      <c r="AE740" s="2">
        <f>+Prezzi!AE740</f>
        <v>42577</v>
      </c>
      <c r="AF740" s="6">
        <f>+LOG(Prezzi!AF740/Prezzi!AF741,EXP(1))</f>
        <v>3.5358515665005804E-3</v>
      </c>
      <c r="AG740" s="2">
        <f>+Prezzi!AG740</f>
        <v>42577</v>
      </c>
      <c r="AH740" s="6">
        <f>+LOG(Prezzi!AH740/Prezzi!AH741,EXP(1))</f>
        <v>-4.880892897254018E-3</v>
      </c>
      <c r="AI740" s="2">
        <f>+Prezzi!AI740</f>
        <v>42577</v>
      </c>
      <c r="AJ740" s="6">
        <f>+LOG(Prezzi!AJ740/Prezzi!AJ741,EXP(1))</f>
        <v>-1.131002280445159E-2</v>
      </c>
      <c r="AK740" s="2">
        <f>+Prezzi!AK740</f>
        <v>42577</v>
      </c>
      <c r="AL740" s="6">
        <f>+LOG(Prezzi!AL740/Prezzi!AL741,EXP(1))</f>
        <v>-2.3800090568112326E-3</v>
      </c>
      <c r="AM740" s="2">
        <f>+Prezzi!AM740</f>
        <v>42577</v>
      </c>
      <c r="AN740" s="6">
        <f>+LOG(Prezzi!AN740/Prezzi!AN741,EXP(1))</f>
        <v>1.3889112160667311E-2</v>
      </c>
      <c r="AO740" s="2"/>
      <c r="AQ740" s="2"/>
      <c r="AS740" s="2"/>
      <c r="AU740" s="2"/>
    </row>
    <row r="741" spans="1:47" x14ac:dyDescent="0.35">
      <c r="A741" s="2">
        <f>+Prezzi!A741</f>
        <v>42576</v>
      </c>
      <c r="B741" s="6">
        <f>+LOG(Prezzi!B741/Prezzi!B742,EXP(1))</f>
        <v>5.3344905458105598E-3</v>
      </c>
      <c r="C741" s="2">
        <f>+Prezzi!C741</f>
        <v>42576</v>
      </c>
      <c r="D741" s="6">
        <f>+LOG(Prezzi!D741/Prezzi!D742,EXP(1))</f>
        <v>-5.7559746268981991E-2</v>
      </c>
      <c r="E741" s="2">
        <f>+Prezzi!E741</f>
        <v>42576</v>
      </c>
      <c r="F741" s="6">
        <f>+LOG(Prezzi!F741/Prezzi!F742,EXP(1))</f>
        <v>-2.4783160144670898E-3</v>
      </c>
      <c r="G741" s="2">
        <f>+Prezzi!G741</f>
        <v>42576</v>
      </c>
      <c r="H741" s="6">
        <f>+LOG(Prezzi!H741/Prezzi!H742,EXP(1))</f>
        <v>-9.084451670086157E-3</v>
      </c>
      <c r="I741" s="2">
        <f>+Prezzi!I741</f>
        <v>42576</v>
      </c>
      <c r="J741" s="6">
        <f>+LOG(Prezzi!J741/Prezzi!J742,EXP(1))</f>
        <v>4.2075146831847636E-4</v>
      </c>
      <c r="K741" s="2">
        <f>+Prezzi!K741</f>
        <v>42576</v>
      </c>
      <c r="L741" s="6">
        <f>+LOG(Prezzi!L741/Prezzi!L742,EXP(1))</f>
        <v>-3.0159962634030003E-3</v>
      </c>
      <c r="M741" s="2">
        <f>+Prezzi!M741</f>
        <v>42576</v>
      </c>
      <c r="N741" s="6">
        <f>+LOG(Prezzi!N741/Prezzi!N742,EXP(1))</f>
        <v>3.3302778062199359E-4</v>
      </c>
      <c r="O741" s="2">
        <f>+Prezzi!O741</f>
        <v>42576</v>
      </c>
      <c r="P741" s="6">
        <f>+LOG(Prezzi!P741/Prezzi!P742,EXP(1))</f>
        <v>-4.9697043225141251E-4</v>
      </c>
      <c r="Q741" s="2">
        <f>+Prezzi!Q741</f>
        <v>42576</v>
      </c>
      <c r="R741" s="6">
        <f>+LOG(Prezzi!R741/Prezzi!R742,EXP(1))</f>
        <v>2.1160450676734393E-3</v>
      </c>
      <c r="S741" s="2">
        <f>+Prezzi!S741</f>
        <v>42576</v>
      </c>
      <c r="T741" s="6">
        <f>+LOG(Prezzi!T741/Prezzi!T742,EXP(1))</f>
        <v>-3.7429942420582826E-4</v>
      </c>
      <c r="U741" s="2">
        <f>+Prezzi!U741</f>
        <v>42576</v>
      </c>
      <c r="V741" s="6">
        <f>+LOG(Prezzi!V741/Prezzi!V742,EXP(1))</f>
        <v>1.6383385122236008E-3</v>
      </c>
      <c r="W741" s="2">
        <f>+Prezzi!W741</f>
        <v>42576</v>
      </c>
      <c r="X741" s="6">
        <f>+LOG(Prezzi!X741/Prezzi!X742,EXP(1))</f>
        <v>1.6384493015451165E-3</v>
      </c>
      <c r="Y741" s="2">
        <f>+Prezzi!Y741</f>
        <v>42576</v>
      </c>
      <c r="Z741" s="6">
        <f>+LOG(Prezzi!Z741/Prezzi!Z742,EXP(1))</f>
        <v>2.3619958407924057E-3</v>
      </c>
      <c r="AA741" s="2">
        <f>+Prezzi!AA741</f>
        <v>42576</v>
      </c>
      <c r="AB741" s="6">
        <f>+LOG(Prezzi!AB741/Prezzi!AB742,EXP(1))</f>
        <v>1.1837823223181138E-3</v>
      </c>
      <c r="AC741" s="2">
        <f>+Prezzi!AC741</f>
        <v>42576</v>
      </c>
      <c r="AD741" s="6">
        <f>+LOG(Prezzi!AD741/Prezzi!AD742,EXP(1))</f>
        <v>2.8609291036880537E-3</v>
      </c>
      <c r="AE741" s="2">
        <f>+Prezzi!AE741</f>
        <v>42576</v>
      </c>
      <c r="AF741" s="6">
        <f>+LOG(Prezzi!AF741/Prezzi!AF742,EXP(1))</f>
        <v>-5.4049473399107317E-3</v>
      </c>
      <c r="AG741" s="2">
        <f>+Prezzi!AG741</f>
        <v>42576</v>
      </c>
      <c r="AH741" s="6">
        <f>+LOG(Prezzi!AH741/Prezzi!AH742,EXP(1))</f>
        <v>-2.4279708482896737E-2</v>
      </c>
      <c r="AI741" s="2">
        <f>+Prezzi!AI741</f>
        <v>42576</v>
      </c>
      <c r="AJ741" s="6">
        <f>+LOG(Prezzi!AJ741/Prezzi!AJ742,EXP(1))</f>
        <v>-3.6004873539261257E-3</v>
      </c>
      <c r="AK741" s="2">
        <f>+Prezzi!AK741</f>
        <v>42576</v>
      </c>
      <c r="AL741" s="6">
        <f>+LOG(Prezzi!AL741/Prezzi!AL742,EXP(1))</f>
        <v>-2.4402320435563903E-3</v>
      </c>
      <c r="AM741" s="2">
        <f>+Prezzi!AM741</f>
        <v>42576</v>
      </c>
      <c r="AN741" s="6">
        <f>+LOG(Prezzi!AN741/Prezzi!AN742,EXP(1))</f>
        <v>6.8327092500973713E-2</v>
      </c>
      <c r="AO741" s="2"/>
      <c r="AQ741" s="2"/>
      <c r="AS741" s="2"/>
      <c r="AU741" s="2"/>
    </row>
    <row r="742" spans="1:47" x14ac:dyDescent="0.35">
      <c r="A742" s="2">
        <f>+Prezzi!A742</f>
        <v>42573</v>
      </c>
      <c r="B742" s="6">
        <f>+LOG(Prezzi!B742/Prezzi!B743,EXP(1))</f>
        <v>-2.1876323715419203E-2</v>
      </c>
      <c r="C742" s="2">
        <f>+Prezzi!C742</f>
        <v>42573</v>
      </c>
      <c r="D742" s="6">
        <f>+LOG(Prezzi!D742/Prezzi!D743,EXP(1))</f>
        <v>0.14746548128497616</v>
      </c>
      <c r="E742" s="2">
        <f>+Prezzi!E742</f>
        <v>42573</v>
      </c>
      <c r="F742" s="6">
        <f>+LOG(Prezzi!F742/Prezzi!F743,EXP(1))</f>
        <v>-1.9608471388376313E-2</v>
      </c>
      <c r="G742" s="2">
        <f>+Prezzi!G742</f>
        <v>42573</v>
      </c>
      <c r="H742" s="6">
        <f>+LOG(Prezzi!H742/Prezzi!H743,EXP(1))</f>
        <v>-1.7769160033240337E-2</v>
      </c>
      <c r="I742" s="2">
        <f>+Prezzi!I742</f>
        <v>42573</v>
      </c>
      <c r="J742" s="6">
        <f>+LOG(Prezzi!J742/Prezzi!J743,EXP(1))</f>
        <v>-1.3878085369780609E-3</v>
      </c>
      <c r="K742" s="2">
        <f>+Prezzi!K742</f>
        <v>42573</v>
      </c>
      <c r="L742" s="6">
        <f>+LOG(Prezzi!L742/Prezzi!L743,EXP(1))</f>
        <v>4.5435772372509073E-3</v>
      </c>
      <c r="M742" s="2">
        <f>+Prezzi!M742</f>
        <v>42573</v>
      </c>
      <c r="N742" s="6">
        <f>+LOG(Prezzi!N742/Prezzi!N743,EXP(1))</f>
        <v>1.2591068066163233E-3</v>
      </c>
      <c r="O742" s="2">
        <f>+Prezzi!O742</f>
        <v>42573</v>
      </c>
      <c r="P742" s="6">
        <f>+LOG(Prezzi!P742/Prezzi!P743,EXP(1))</f>
        <v>5.1617629178032408E-3</v>
      </c>
      <c r="Q742" s="2">
        <f>+Prezzi!Q742</f>
        <v>42573</v>
      </c>
      <c r="R742" s="6">
        <f>+LOG(Prezzi!R742/Prezzi!R743,EXP(1))</f>
        <v>-2.4573537074032241E-4</v>
      </c>
      <c r="S742" s="2">
        <f>+Prezzi!S742</f>
        <v>42573</v>
      </c>
      <c r="T742" s="6">
        <f>+LOG(Prezzi!T742/Prezzi!T743,EXP(1))</f>
        <v>-6.4010872022365929E-5</v>
      </c>
      <c r="U742" s="2">
        <f>+Prezzi!U742</f>
        <v>42573</v>
      </c>
      <c r="V742" s="6">
        <f>+LOG(Prezzi!V742/Prezzi!V743,EXP(1))</f>
        <v>6.0387772476168681E-4</v>
      </c>
      <c r="W742" s="2">
        <f>+Prezzi!W742</f>
        <v>42573</v>
      </c>
      <c r="X742" s="6">
        <f>+LOG(Prezzi!X742/Prezzi!X743,EXP(1))</f>
        <v>-4.4539454623124634E-3</v>
      </c>
      <c r="Y742" s="2">
        <f>+Prezzi!Y742</f>
        <v>42573</v>
      </c>
      <c r="Z742" s="6">
        <f>+LOG(Prezzi!Z742/Prezzi!Z743,EXP(1))</f>
        <v>-9.4146925752401408E-3</v>
      </c>
      <c r="AA742" s="2">
        <f>+Prezzi!AA742</f>
        <v>42573</v>
      </c>
      <c r="AB742" s="6">
        <f>+LOG(Prezzi!AB742/Prezzi!AB743,EXP(1))</f>
        <v>-1.2823676233296253E-3</v>
      </c>
      <c r="AC742" s="2">
        <f>+Prezzi!AC742</f>
        <v>42573</v>
      </c>
      <c r="AD742" s="6">
        <f>+LOG(Prezzi!AD742/Prezzi!AD743,EXP(1))</f>
        <v>-2.7551145964204698E-3</v>
      </c>
      <c r="AE742" s="2">
        <f>+Prezzi!AE742</f>
        <v>42573</v>
      </c>
      <c r="AF742" s="6">
        <f>+LOG(Prezzi!AF742/Prezzi!AF743,EXP(1))</f>
        <v>-6.5557699303088225E-3</v>
      </c>
      <c r="AG742" s="2">
        <f>+Prezzi!AG742</f>
        <v>42573</v>
      </c>
      <c r="AH742" s="6">
        <f>+LOG(Prezzi!AH742/Prezzi!AH743,EXP(1))</f>
        <v>-1.259292557821586E-2</v>
      </c>
      <c r="AI742" s="2">
        <f>+Prezzi!AI742</f>
        <v>42573</v>
      </c>
      <c r="AJ742" s="6">
        <f>+LOG(Prezzi!AJ742/Prezzi!AJ743,EXP(1))</f>
        <v>4.2468979613910306E-4</v>
      </c>
      <c r="AK742" s="2">
        <f>+Prezzi!AK742</f>
        <v>42573</v>
      </c>
      <c r="AL742" s="6">
        <f>+LOG(Prezzi!AL742/Prezzi!AL743,EXP(1))</f>
        <v>-6.36923916858985E-3</v>
      </c>
      <c r="AM742" s="2">
        <f>+Prezzi!AM742</f>
        <v>42573</v>
      </c>
      <c r="AN742" s="6">
        <f>+LOG(Prezzi!AN742/Prezzi!AN743,EXP(1))</f>
        <v>-5.8174721036955805E-2</v>
      </c>
      <c r="AO742" s="2"/>
      <c r="AQ742" s="2"/>
      <c r="AS742" s="2"/>
      <c r="AU742" s="2"/>
    </row>
    <row r="743" spans="1:47" x14ac:dyDescent="0.35">
      <c r="A743" s="2">
        <f>+Prezzi!A743</f>
        <v>42572</v>
      </c>
      <c r="B743" s="6">
        <f>+LOG(Prezzi!B743/Prezzi!B744,EXP(1))</f>
        <v>-1.0069964553988046E-3</v>
      </c>
      <c r="C743" s="2">
        <f>+Prezzi!C743</f>
        <v>42572</v>
      </c>
      <c r="D743" s="6">
        <f>+LOG(Prezzi!D743/Prezzi!D744,EXP(1))</f>
        <v>1.5936592262812597E-2</v>
      </c>
      <c r="E743" s="2">
        <f>+Prezzi!E743</f>
        <v>42572</v>
      </c>
      <c r="F743" s="6">
        <f>+LOG(Prezzi!F743/Prezzi!F744,EXP(1))</f>
        <v>-2.42424361150628E-3</v>
      </c>
      <c r="G743" s="2">
        <f>+Prezzi!G743</f>
        <v>42572</v>
      </c>
      <c r="H743" s="6">
        <f>+LOG(Prezzi!H743/Prezzi!H744,EXP(1))</f>
        <v>3.2784355334070604E-3</v>
      </c>
      <c r="I743" s="2">
        <f>+Prezzi!I743</f>
        <v>42572</v>
      </c>
      <c r="J743" s="6">
        <f>+LOG(Prezzi!J743/Prezzi!J744,EXP(1))</f>
        <v>6.3058331043788698E-4</v>
      </c>
      <c r="K743" s="2">
        <f>+Prezzi!K743</f>
        <v>42572</v>
      </c>
      <c r="L743" s="6">
        <f>+LOG(Prezzi!L743/Prezzi!L744,EXP(1))</f>
        <v>-3.6190247858399653E-3</v>
      </c>
      <c r="M743" s="2">
        <f>+Prezzi!M743</f>
        <v>42572</v>
      </c>
      <c r="N743" s="6">
        <f>+LOG(Prezzi!N743/Prezzi!N744,EXP(1))</f>
        <v>5.1891689059508197E-4</v>
      </c>
      <c r="O743" s="2">
        <f>+Prezzi!O743</f>
        <v>42572</v>
      </c>
      <c r="P743" s="6">
        <f>+LOG(Prezzi!P743/Prezzi!P744,EXP(1))</f>
        <v>-3.1541263970927E-3</v>
      </c>
      <c r="Q743" s="2">
        <f>+Prezzi!Q743</f>
        <v>42572</v>
      </c>
      <c r="R743" s="6">
        <f>+LOG(Prezzi!R743/Prezzi!R744,EXP(1))</f>
        <v>9.1449239753104439E-5</v>
      </c>
      <c r="S743" s="2">
        <f>+Prezzi!S743</f>
        <v>42572</v>
      </c>
      <c r="T743" s="6">
        <f>+LOG(Prezzi!T743/Prezzi!T744,EXP(1))</f>
        <v>6.4029317763401503E-4</v>
      </c>
      <c r="U743" s="2">
        <f>+Prezzi!U743</f>
        <v>42572</v>
      </c>
      <c r="V743" s="6">
        <f>+LOG(Prezzi!V743/Prezzi!V744,EXP(1))</f>
        <v>-2.6816990514547383E-4</v>
      </c>
      <c r="W743" s="2">
        <f>+Prezzi!W743</f>
        <v>42572</v>
      </c>
      <c r="X743" s="6">
        <f>+LOG(Prezzi!X743/Prezzi!X744,EXP(1))</f>
        <v>9.9813991318555158E-4</v>
      </c>
      <c r="Y743" s="2">
        <f>+Prezzi!Y743</f>
        <v>42572</v>
      </c>
      <c r="Z743" s="6">
        <f>+LOG(Prezzi!Z743/Prezzi!Z744,EXP(1))</f>
        <v>1.8910031730855488E-3</v>
      </c>
      <c r="AA743" s="2">
        <f>+Prezzi!AA743</f>
        <v>42572</v>
      </c>
      <c r="AB743" s="6">
        <f>+LOG(Prezzi!AB743/Prezzi!AB744,EXP(1))</f>
        <v>1.4798009902101264E-3</v>
      </c>
      <c r="AC743" s="2">
        <f>+Prezzi!AC743</f>
        <v>42572</v>
      </c>
      <c r="AD743" s="6">
        <f>+LOG(Prezzi!AD743/Prezzi!AD744,EXP(1))</f>
        <v>9.9968927837188956E-3</v>
      </c>
      <c r="AE743" s="2">
        <f>+Prezzi!AE743</f>
        <v>42572</v>
      </c>
      <c r="AF743" s="6">
        <f>+LOG(Prezzi!AF743/Prezzi!AF744,EXP(1))</f>
        <v>1.1611128034007564E-2</v>
      </c>
      <c r="AG743" s="2">
        <f>+Prezzi!AG743</f>
        <v>42572</v>
      </c>
      <c r="AH743" s="6">
        <f>+LOG(Prezzi!AH743/Prezzi!AH744,EXP(1))</f>
        <v>-4.2368220363187105E-3</v>
      </c>
      <c r="AI743" s="2">
        <f>+Prezzi!AI743</f>
        <v>42572</v>
      </c>
      <c r="AJ743" s="6">
        <f>+LOG(Prezzi!AJ743/Prezzi!AJ744,EXP(1))</f>
        <v>7.1023078692248329E-4</v>
      </c>
      <c r="AK743" s="2">
        <f>+Prezzi!AK743</f>
        <v>42572</v>
      </c>
      <c r="AL743" s="6">
        <f>+LOG(Prezzi!AL743/Prezzi!AL744,EXP(1))</f>
        <v>-2.2229495914305349E-3</v>
      </c>
      <c r="AM743" s="2">
        <f>+Prezzi!AM743</f>
        <v>42572</v>
      </c>
      <c r="AN743" s="6">
        <f>+LOG(Prezzi!AN743/Prezzi!AN744,EXP(1))</f>
        <v>7.9192728871831999E-2</v>
      </c>
      <c r="AO743" s="2"/>
      <c r="AQ743" s="2"/>
      <c r="AS743" s="2"/>
      <c r="AU743" s="2"/>
    </row>
    <row r="744" spans="1:47" x14ac:dyDescent="0.35">
      <c r="A744" s="2">
        <f>+Prezzi!A744</f>
        <v>42571</v>
      </c>
      <c r="B744" s="6">
        <f>+LOG(Prezzi!B744/Prezzi!B745,EXP(1))</f>
        <v>-1.0728209638461432E-2</v>
      </c>
      <c r="C744" s="2">
        <f>+Prezzi!C744</f>
        <v>42571</v>
      </c>
      <c r="D744" s="6">
        <f>+LOG(Prezzi!D744/Prezzi!D745,EXP(1))</f>
        <v>6.8992871486951421E-2</v>
      </c>
      <c r="E744" s="2">
        <f>+Prezzi!E744</f>
        <v>42571</v>
      </c>
      <c r="F744" s="6">
        <f>+LOG(Prezzi!F744/Prezzi!F745,EXP(1))</f>
        <v>-4.8309272696656922E-3</v>
      </c>
      <c r="G744" s="2">
        <f>+Prezzi!G744</f>
        <v>42571</v>
      </c>
      <c r="H744" s="6">
        <f>+LOG(Prezzi!H744/Prezzi!H745,EXP(1))</f>
        <v>-1.5625003178913347E-3</v>
      </c>
      <c r="I744" s="2">
        <f>+Prezzi!I744</f>
        <v>42571</v>
      </c>
      <c r="J744" s="6">
        <f>+LOG(Prezzi!J744/Prezzi!J745,EXP(1))</f>
        <v>6.7087443870649461E-3</v>
      </c>
      <c r="K744" s="2">
        <f>+Prezzi!K744</f>
        <v>42571</v>
      </c>
      <c r="L744" s="6">
        <f>+LOG(Prezzi!L744/Prezzi!L745,EXP(1))</f>
        <v>4.2612128673701335E-3</v>
      </c>
      <c r="M744" s="2">
        <f>+Prezzi!M744</f>
        <v>42571</v>
      </c>
      <c r="N744" s="6">
        <f>+LOG(Prezzi!N744/Prezzi!N745,EXP(1))</f>
        <v>1.2156709932395052E-2</v>
      </c>
      <c r="O744" s="2">
        <f>+Prezzi!O744</f>
        <v>42571</v>
      </c>
      <c r="P744" s="6">
        <f>+LOG(Prezzi!P744/Prezzi!P745,EXP(1))</f>
        <v>1.0578487252049053E-2</v>
      </c>
      <c r="Q744" s="2">
        <f>+Prezzi!Q744</f>
        <v>42571</v>
      </c>
      <c r="R744" s="6">
        <f>+LOG(Prezzi!R744/Prezzi!R745,EXP(1))</f>
        <v>-1.7733553617725788E-4</v>
      </c>
      <c r="S744" s="2">
        <f>+Prezzi!S744</f>
        <v>42571</v>
      </c>
      <c r="T744" s="6">
        <f>+LOG(Prezzi!T744/Prezzi!T745,EXP(1))</f>
        <v>-9.7997461878653654E-4</v>
      </c>
      <c r="U744" s="2">
        <f>+Prezzi!U744</f>
        <v>42571</v>
      </c>
      <c r="V744" s="6">
        <f>+LOG(Prezzi!V744/Prezzi!V745,EXP(1))</f>
        <v>-2.1241590955697241E-4</v>
      </c>
      <c r="W744" s="2">
        <f>+Prezzi!W744</f>
        <v>42571</v>
      </c>
      <c r="X744" s="6">
        <f>+LOG(Prezzi!X744/Prezzi!X745,EXP(1))</f>
        <v>-5.445634550986046E-4</v>
      </c>
      <c r="Y744" s="2">
        <f>+Prezzi!Y744</f>
        <v>42571</v>
      </c>
      <c r="Z744" s="6">
        <f>+LOG(Prezzi!Z744/Prezzi!Z745,EXP(1))</f>
        <v>7.3711341005621026E-3</v>
      </c>
      <c r="AA744" s="2">
        <f>+Prezzi!AA744</f>
        <v>42571</v>
      </c>
      <c r="AB744" s="6">
        <f>+LOG(Prezzi!AB744/Prezzi!AB745,EXP(1))</f>
        <v>-1.7754985922857774E-3</v>
      </c>
      <c r="AC744" s="2">
        <f>+Prezzi!AC744</f>
        <v>42571</v>
      </c>
      <c r="AD744" s="6">
        <f>+LOG(Prezzi!AD744/Prezzi!AD745,EXP(1))</f>
        <v>-7.1356605026866946E-3</v>
      </c>
      <c r="AE744" s="2">
        <f>+Prezzi!AE744</f>
        <v>42571</v>
      </c>
      <c r="AF744" s="6">
        <f>+LOG(Prezzi!AF744/Prezzi!AF745,EXP(1))</f>
        <v>-1.2046655028546922E-2</v>
      </c>
      <c r="AG744" s="2">
        <f>+Prezzi!AG744</f>
        <v>42571</v>
      </c>
      <c r="AH744" s="6">
        <f>+LOG(Prezzi!AH744/Prezzi!AH745,EXP(1))</f>
        <v>6.4739594346750499E-3</v>
      </c>
      <c r="AI744" s="2">
        <f>+Prezzi!AI744</f>
        <v>42571</v>
      </c>
      <c r="AJ744" s="6">
        <f>+LOG(Prezzi!AJ744/Prezzi!AJ745,EXP(1))</f>
        <v>-1.3923147805019114E-2</v>
      </c>
      <c r="AK744" s="2">
        <f>+Prezzi!AK744</f>
        <v>42571</v>
      </c>
      <c r="AL744" s="6">
        <f>+LOG(Prezzi!AL744/Prezzi!AL745,EXP(1))</f>
        <v>-5.6657375356774196E-3</v>
      </c>
      <c r="AM744" s="2">
        <f>+Prezzi!AM744</f>
        <v>42571</v>
      </c>
      <c r="AN744" s="6">
        <f>+LOG(Prezzi!AN744/Prezzi!AN745,EXP(1))</f>
        <v>-1.6849598297696541E-2</v>
      </c>
      <c r="AO744" s="2"/>
      <c r="AQ744" s="2"/>
      <c r="AS744" s="2"/>
      <c r="AU744" s="2"/>
    </row>
    <row r="745" spans="1:47" x14ac:dyDescent="0.35">
      <c r="A745" s="2">
        <f>+Prezzi!A745</f>
        <v>42570</v>
      </c>
      <c r="B745" s="6">
        <f>+LOG(Prezzi!B745/Prezzi!B746,EXP(1))</f>
        <v>-3.7147930915988321E-4</v>
      </c>
      <c r="C745" s="2">
        <f>+Prezzi!C745</f>
        <v>42570</v>
      </c>
      <c r="D745" s="6">
        <f>+LOG(Prezzi!D745/Prezzi!D746,EXP(1))</f>
        <v>5.2108918158354139E-2</v>
      </c>
      <c r="E745" s="2">
        <f>+Prezzi!E745</f>
        <v>42570</v>
      </c>
      <c r="F745" s="6">
        <f>+LOG(Prezzi!F745/Prezzi!F746,EXP(1))</f>
        <v>0</v>
      </c>
      <c r="G745" s="2">
        <f>+Prezzi!G745</f>
        <v>42570</v>
      </c>
      <c r="H745" s="6">
        <f>+LOG(Prezzi!H745/Prezzi!H746,EXP(1))</f>
        <v>-1.1950169370657859E-2</v>
      </c>
      <c r="I745" s="2">
        <f>+Prezzi!I745</f>
        <v>42570</v>
      </c>
      <c r="J745" s="6">
        <f>+LOG(Prezzi!J745/Prezzi!J746,EXP(1))</f>
        <v>-5.1516033195345553E-3</v>
      </c>
      <c r="K745" s="2">
        <f>+Prezzi!K745</f>
        <v>42570</v>
      </c>
      <c r="L745" s="6">
        <f>+LOG(Prezzi!L745/Prezzi!L746,EXP(1))</f>
        <v>-1.4362676143070065E-3</v>
      </c>
      <c r="M745" s="2">
        <f>+Prezzi!M745</f>
        <v>42570</v>
      </c>
      <c r="N745" s="6">
        <f>+LOG(Prezzi!N745/Prezzi!N746,EXP(1))</f>
        <v>-6.1459956363235282E-3</v>
      </c>
      <c r="O745" s="2">
        <f>+Prezzi!O745</f>
        <v>42570</v>
      </c>
      <c r="P745" s="6">
        <f>+LOG(Prezzi!P745/Prezzi!P746,EXP(1))</f>
        <v>-3.8465564607838695E-3</v>
      </c>
      <c r="Q745" s="2">
        <f>+Prezzi!Q745</f>
        <v>42570</v>
      </c>
      <c r="R745" s="6">
        <f>+LOG(Prezzi!R745/Prezzi!R746,EXP(1))</f>
        <v>-4.8911213881319194E-4</v>
      </c>
      <c r="S745" s="2">
        <f>+Prezzi!S745</f>
        <v>42570</v>
      </c>
      <c r="T745" s="6">
        <f>+LOG(Prezzi!T745/Prezzi!T746,EXP(1))</f>
        <v>1.2509913520329502E-3</v>
      </c>
      <c r="U745" s="2">
        <f>+Prezzi!U745</f>
        <v>42570</v>
      </c>
      <c r="V745" s="6">
        <f>+LOG(Prezzi!V745/Prezzi!V746,EXP(1))</f>
        <v>6.6404908843670609E-4</v>
      </c>
      <c r="W745" s="2">
        <f>+Prezzi!W745</f>
        <v>42570</v>
      </c>
      <c r="X745" s="6">
        <f>+LOG(Prezzi!X745/Prezzi!X746,EXP(1))</f>
        <v>-4.8877722217942629E-3</v>
      </c>
      <c r="Y745" s="2">
        <f>+Prezzi!Y745</f>
        <v>42570</v>
      </c>
      <c r="Z745" s="6">
        <f>+LOG(Prezzi!Z745/Prezzi!Z746,EXP(1))</f>
        <v>-1.0923267223724097E-2</v>
      </c>
      <c r="AA745" s="2">
        <f>+Prezzi!AA745</f>
        <v>42570</v>
      </c>
      <c r="AB745" s="6">
        <f>+LOG(Prezzi!AB745/Prezzi!AB746,EXP(1))</f>
        <v>-3.148679173257095E-3</v>
      </c>
      <c r="AC745" s="2">
        <f>+Prezzi!AC745</f>
        <v>42570</v>
      </c>
      <c r="AD745" s="6">
        <f>+LOG(Prezzi!AD745/Prezzi!AD746,EXP(1))</f>
        <v>3.1842063634755053E-4</v>
      </c>
      <c r="AE745" s="2">
        <f>+Prezzi!AE745</f>
        <v>42570</v>
      </c>
      <c r="AF745" s="6">
        <f>+LOG(Prezzi!AF745/Prezzi!AF746,EXP(1))</f>
        <v>2.3751730535097903E-3</v>
      </c>
      <c r="AG745" s="2">
        <f>+Prezzi!AG745</f>
        <v>42570</v>
      </c>
      <c r="AH745" s="6">
        <f>+LOG(Prezzi!AH745/Prezzi!AH746,EXP(1))</f>
        <v>-1.3127343925411695E-2</v>
      </c>
      <c r="AI745" s="2">
        <f>+Prezzi!AI745</f>
        <v>42570</v>
      </c>
      <c r="AJ745" s="6">
        <f>+LOG(Prezzi!AJ745/Prezzi!AJ746,EXP(1))</f>
        <v>-3.5858454141864698E-2</v>
      </c>
      <c r="AK745" s="2">
        <f>+Prezzi!AK745</f>
        <v>42570</v>
      </c>
      <c r="AL745" s="6">
        <f>+LOG(Prezzi!AL745/Prezzi!AL746,EXP(1))</f>
        <v>2.8614183534902064E-3</v>
      </c>
      <c r="AM745" s="2">
        <f>+Prezzi!AM745</f>
        <v>42570</v>
      </c>
      <c r="AN745" s="6">
        <f>+LOG(Prezzi!AN745/Prezzi!AN746,EXP(1))</f>
        <v>-3.85135677411515E-2</v>
      </c>
      <c r="AO745" s="2"/>
      <c r="AQ745" s="2"/>
      <c r="AS745" s="2"/>
      <c r="AU745" s="2"/>
    </row>
    <row r="746" spans="1:47" x14ac:dyDescent="0.35">
      <c r="A746" s="2">
        <f>+Prezzi!A746</f>
        <v>42569</v>
      </c>
      <c r="B746" s="6">
        <f>+LOG(Prezzi!B746/Prezzi!B747,EXP(1))</f>
        <v>1.4741693364593472E-2</v>
      </c>
      <c r="C746" s="2">
        <f>+Prezzi!C746</f>
        <v>42569</v>
      </c>
      <c r="D746" s="6">
        <f>+LOG(Prezzi!D746/Prezzi!D747,EXP(1))</f>
        <v>-8.0112445112108577E-2</v>
      </c>
      <c r="E746" s="2">
        <f>+Prezzi!E746</f>
        <v>42569</v>
      </c>
      <c r="F746" s="6">
        <f>+LOG(Prezzi!F746/Prezzi!F747,EXP(1))</f>
        <v>-2.4067400305649764E-3</v>
      </c>
      <c r="G746" s="2">
        <f>+Prezzi!G746</f>
        <v>42569</v>
      </c>
      <c r="H746" s="6">
        <f>+LOG(Prezzi!H746/Prezzi!H747,EXP(1))</f>
        <v>6.1900538103484073E-3</v>
      </c>
      <c r="I746" s="2">
        <f>+Prezzi!I746</f>
        <v>42569</v>
      </c>
      <c r="J746" s="6">
        <f>+LOG(Prezzi!J746/Prezzi!J747,EXP(1))</f>
        <v>5.0246057534839442E-3</v>
      </c>
      <c r="K746" s="2">
        <f>+Prezzi!K746</f>
        <v>42569</v>
      </c>
      <c r="L746" s="6">
        <f>+LOG(Prezzi!L746/Prezzi!L747,EXP(1))</f>
        <v>2.3795068786033225E-3</v>
      </c>
      <c r="M746" s="2">
        <f>+Prezzi!M746</f>
        <v>42569</v>
      </c>
      <c r="N746" s="6">
        <f>+LOG(Prezzi!N746/Prezzi!N747,EXP(1))</f>
        <v>-3.2093083867586504E-3</v>
      </c>
      <c r="O746" s="2">
        <f>+Prezzi!O746</f>
        <v>42569</v>
      </c>
      <c r="P746" s="6">
        <f>+LOG(Prezzi!P746/Prezzi!P747,EXP(1))</f>
        <v>5.1946644114475278E-3</v>
      </c>
      <c r="Q746" s="2">
        <f>+Prezzi!Q746</f>
        <v>42569</v>
      </c>
      <c r="R746" s="6">
        <f>+LOG(Prezzi!R746/Prezzi!R747,EXP(1))</f>
        <v>2.0276364769219227E-3</v>
      </c>
      <c r="S746" s="2">
        <f>+Prezzi!S746</f>
        <v>42569</v>
      </c>
      <c r="T746" s="6">
        <f>+LOG(Prezzi!T746/Prezzi!T747,EXP(1))</f>
        <v>4.5350133377082503E-4</v>
      </c>
      <c r="U746" s="2">
        <f>+Prezzi!U746</f>
        <v>42569</v>
      </c>
      <c r="V746" s="6">
        <f>+LOG(Prezzi!V746/Prezzi!V747,EXP(1))</f>
        <v>1.0070604583605318E-3</v>
      </c>
      <c r="W746" s="2">
        <f>+Prezzi!W746</f>
        <v>42569</v>
      </c>
      <c r="X746" s="6">
        <f>+LOG(Prezzi!X746/Prezzi!X747,EXP(1))</f>
        <v>3.6182762224996126E-3</v>
      </c>
      <c r="Y746" s="2">
        <f>+Prezzi!Y746</f>
        <v>42569</v>
      </c>
      <c r="Z746" s="6">
        <f>+LOG(Prezzi!Z746/Prezzi!Z747,EXP(1))</f>
        <v>4.7642544836910663E-3</v>
      </c>
      <c r="AA746" s="2">
        <f>+Prezzi!AA746</f>
        <v>42569</v>
      </c>
      <c r="AB746" s="6">
        <f>+LOG(Prezzi!AB746/Prezzi!AB747,EXP(1))</f>
        <v>0</v>
      </c>
      <c r="AC746" s="2">
        <f>+Prezzi!AC746</f>
        <v>42569</v>
      </c>
      <c r="AD746" s="6">
        <f>+LOG(Prezzi!AD746/Prezzi!AD747,EXP(1))</f>
        <v>-1.2448731287760896E-2</v>
      </c>
      <c r="AE746" s="2">
        <f>+Prezzi!AE746</f>
        <v>42569</v>
      </c>
      <c r="AF746" s="6">
        <f>+LOG(Prezzi!AF746/Prezzi!AF747,EXP(1))</f>
        <v>-6.4509093676721569E-3</v>
      </c>
      <c r="AG746" s="2">
        <f>+Prezzi!AG746</f>
        <v>42569</v>
      </c>
      <c r="AH746" s="6">
        <f>+LOG(Prezzi!AH746/Prezzi!AH747,EXP(1))</f>
        <v>-1.5572197553776417E-2</v>
      </c>
      <c r="AI746" s="2">
        <f>+Prezzi!AI746</f>
        <v>42569</v>
      </c>
      <c r="AJ746" s="6">
        <f>+LOG(Prezzi!AJ746/Prezzi!AJ747,EXP(1))</f>
        <v>1.1416500233388593E-2</v>
      </c>
      <c r="AK746" s="2">
        <f>+Prezzi!AK746</f>
        <v>42569</v>
      </c>
      <c r="AL746" s="6">
        <f>+LOG(Prezzi!AL746/Prezzi!AL747,EXP(1))</f>
        <v>1.3685687560830914E-3</v>
      </c>
      <c r="AM746" s="2">
        <f>+Prezzi!AM746</f>
        <v>42569</v>
      </c>
      <c r="AN746" s="6">
        <f>+LOG(Prezzi!AN746/Prezzi!AN747,EXP(1))</f>
        <v>-1.8319907022014317E-2</v>
      </c>
      <c r="AO746" s="2"/>
      <c r="AQ746" s="2"/>
      <c r="AS746" s="2"/>
      <c r="AU746" s="2"/>
    </row>
    <row r="747" spans="1:47" x14ac:dyDescent="0.35">
      <c r="A747" s="2">
        <f>+Prezzi!A747</f>
        <v>42566</v>
      </c>
      <c r="B747" s="6">
        <f>+LOG(Prezzi!B747/Prezzi!B748,EXP(1))</f>
        <v>7.8405656930879419E-3</v>
      </c>
      <c r="C747" s="2">
        <f>+Prezzi!C747</f>
        <v>42566</v>
      </c>
      <c r="D747" s="6">
        <f>+LOG(Prezzi!D747/Prezzi!D748,EXP(1))</f>
        <v>3.7515055643728271E-2</v>
      </c>
      <c r="E747" s="2">
        <f>+Prezzi!E747</f>
        <v>42566</v>
      </c>
      <c r="F747" s="6">
        <f>+LOG(Prezzi!F747/Prezzi!F748,EXP(1))</f>
        <v>2.4067400305648376E-3</v>
      </c>
      <c r="G747" s="2">
        <f>+Prezzi!G747</f>
        <v>42566</v>
      </c>
      <c r="H747" s="6">
        <f>+LOG(Prezzi!H747/Prezzi!H748,EXP(1))</f>
        <v>8.8875614245043626E-3</v>
      </c>
      <c r="I747" s="2">
        <f>+Prezzi!I747</f>
        <v>42566</v>
      </c>
      <c r="J747" s="6">
        <f>+LOG(Prezzi!J747/Prezzi!J748,EXP(1))</f>
        <v>-2.832084741932047E-3</v>
      </c>
      <c r="K747" s="2">
        <f>+Prezzi!K747</f>
        <v>42566</v>
      </c>
      <c r="L747" s="6">
        <f>+LOG(Prezzi!L747/Prezzi!L748,EXP(1))</f>
        <v>-9.2937454238768344E-4</v>
      </c>
      <c r="M747" s="2">
        <f>+Prezzi!M747</f>
        <v>42566</v>
      </c>
      <c r="N747" s="6">
        <f>+LOG(Prezzi!N747/Prezzi!N748,EXP(1))</f>
        <v>-1.4928097987828091E-3</v>
      </c>
      <c r="O747" s="2">
        <f>+Prezzi!O747</f>
        <v>42566</v>
      </c>
      <c r="P747" s="6">
        <f>+LOG(Prezzi!P747/Prezzi!P748,EXP(1))</f>
        <v>-8.8834609125989887E-4</v>
      </c>
      <c r="Q747" s="2">
        <f>+Prezzi!Q747</f>
        <v>42566</v>
      </c>
      <c r="R747" s="6">
        <f>+LOG(Prezzi!R747/Prezzi!R748,EXP(1))</f>
        <v>-3.5596354929223646E-3</v>
      </c>
      <c r="S747" s="2">
        <f>+Prezzi!S747</f>
        <v>42566</v>
      </c>
      <c r="T747" s="6">
        <f>+LOG(Prezzi!T747/Prezzi!T748,EXP(1))</f>
        <v>-2.6097461693832136E-3</v>
      </c>
      <c r="U747" s="2">
        <f>+Prezzi!U747</f>
        <v>42566</v>
      </c>
      <c r="V747" s="6">
        <f>+LOG(Prezzi!V747/Prezzi!V748,EXP(1))</f>
        <v>-2.2687346906054206E-3</v>
      </c>
      <c r="W747" s="2">
        <f>+Prezzi!W747</f>
        <v>42566</v>
      </c>
      <c r="X747" s="6">
        <f>+LOG(Prezzi!X747/Prezzi!X748,EXP(1))</f>
        <v>-7.6732491137367145E-3</v>
      </c>
      <c r="Y747" s="2">
        <f>+Prezzi!Y747</f>
        <v>42566</v>
      </c>
      <c r="Z747" s="6">
        <f>+LOG(Prezzi!Z747/Prezzi!Z748,EXP(1))</f>
        <v>-1.1381317502985886E-2</v>
      </c>
      <c r="AA747" s="2">
        <f>+Prezzi!AA747</f>
        <v>42566</v>
      </c>
      <c r="AB747" s="6">
        <f>+LOG(Prezzi!AB747/Prezzi!AB748,EXP(1))</f>
        <v>-1.5706295562157165E-3</v>
      </c>
      <c r="AC747" s="2">
        <f>+Prezzi!AC747</f>
        <v>42566</v>
      </c>
      <c r="AD747" s="6">
        <f>+LOG(Prezzi!AD747/Prezzi!AD748,EXP(1))</f>
        <v>4.8344813025154214E-3</v>
      </c>
      <c r="AE747" s="2">
        <f>+Prezzi!AE747</f>
        <v>42566</v>
      </c>
      <c r="AF747" s="6">
        <f>+LOG(Prezzi!AF747/Prezzi!AF748,EXP(1))</f>
        <v>1.6612542545733284E-3</v>
      </c>
      <c r="AG747" s="2">
        <f>+Prezzi!AG747</f>
        <v>42566</v>
      </c>
      <c r="AH747" s="6">
        <f>+LOG(Prezzi!AH747/Prezzi!AH748,EXP(1))</f>
        <v>5.8932834539413611E-3</v>
      </c>
      <c r="AI747" s="2">
        <f>+Prezzi!AI747</f>
        <v>42566</v>
      </c>
      <c r="AJ747" s="6">
        <f>+LOG(Prezzi!AJ747/Prezzi!AJ748,EXP(1))</f>
        <v>-1.3568196487956997E-2</v>
      </c>
      <c r="AK747" s="2">
        <f>+Prezzi!AK747</f>
        <v>42566</v>
      </c>
      <c r="AL747" s="6">
        <f>+LOG(Prezzi!AL747/Prezzi!AL748,EXP(1))</f>
        <v>-5.7873166047745055E-3</v>
      </c>
      <c r="AM747" s="2">
        <f>+Prezzi!AM747</f>
        <v>42566</v>
      </c>
      <c r="AN747" s="6">
        <f>+LOG(Prezzi!AN747/Prezzi!AN748,EXP(1))</f>
        <v>-1.1769457159476372E-2</v>
      </c>
      <c r="AO747" s="2"/>
      <c r="AQ747" s="2"/>
      <c r="AS747" s="2"/>
      <c r="AU747" s="2"/>
    </row>
    <row r="748" spans="1:47" x14ac:dyDescent="0.35">
      <c r="A748" s="2">
        <f>+Prezzi!A748</f>
        <v>42565</v>
      </c>
      <c r="B748" s="6">
        <f>+LOG(Prezzi!B748/Prezzi!B749,EXP(1))</f>
        <v>5.5007566991093545E-3</v>
      </c>
      <c r="C748" s="2">
        <f>+Prezzi!C748</f>
        <v>42565</v>
      </c>
      <c r="D748" s="6">
        <f>+LOG(Prezzi!D748/Prezzi!D749,EXP(1))</f>
        <v>9.1840965570313557E-2</v>
      </c>
      <c r="E748" s="2">
        <f>+Prezzi!E748</f>
        <v>42565</v>
      </c>
      <c r="F748" s="6">
        <f>+LOG(Prezzi!F748/Prezzi!F749,EXP(1))</f>
        <v>2.4125464053841475E-3</v>
      </c>
      <c r="G748" s="2">
        <f>+Prezzi!G748</f>
        <v>42565</v>
      </c>
      <c r="H748" s="6">
        <f>+LOG(Prezzi!H748/Prezzi!H749,EXP(1))</f>
        <v>-4.0637755206176865E-3</v>
      </c>
      <c r="I748" s="2">
        <f>+Prezzi!I748</f>
        <v>42565</v>
      </c>
      <c r="J748" s="6">
        <f>+LOG(Prezzi!J748/Prezzi!J749,EXP(1))</f>
        <v>1.3813254888597021E-2</v>
      </c>
      <c r="K748" s="2">
        <f>+Prezzi!K748</f>
        <v>42565</v>
      </c>
      <c r="L748" s="6">
        <f>+LOG(Prezzi!L748/Prezzi!L749,EXP(1))</f>
        <v>5.2453910425336123E-3</v>
      </c>
      <c r="M748" s="2">
        <f>+Prezzi!M748</f>
        <v>42565</v>
      </c>
      <c r="N748" s="6">
        <f>+LOG(Prezzi!N748/Prezzi!N749,EXP(1))</f>
        <v>1.2541744673801834E-2</v>
      </c>
      <c r="O748" s="2">
        <f>+Prezzi!O748</f>
        <v>42565</v>
      </c>
      <c r="P748" s="6">
        <f>+LOG(Prezzi!P748/Prezzi!P749,EXP(1))</f>
        <v>5.6437613355219927E-3</v>
      </c>
      <c r="Q748" s="2">
        <f>+Prezzi!Q748</f>
        <v>42565</v>
      </c>
      <c r="R748" s="6">
        <f>+LOG(Prezzi!R748/Prezzi!R749,EXP(1))</f>
        <v>-6.9268271955923394E-4</v>
      </c>
      <c r="S748" s="2">
        <f>+Prezzi!S748</f>
        <v>42565</v>
      </c>
      <c r="T748" s="6">
        <f>+LOG(Prezzi!T748/Prezzi!T749,EXP(1))</f>
        <v>-2.652000375649455E-3</v>
      </c>
      <c r="U748" s="2">
        <f>+Prezzi!U748</f>
        <v>42565</v>
      </c>
      <c r="V748" s="6">
        <f>+LOG(Prezzi!V748/Prezzi!V749,EXP(1))</f>
        <v>-1.9196844175270223E-3</v>
      </c>
      <c r="W748" s="2">
        <f>+Prezzi!W748</f>
        <v>42565</v>
      </c>
      <c r="X748" s="6">
        <f>+LOG(Prezzi!X748/Prezzi!X749,EXP(1))</f>
        <v>2.7014874601607392E-3</v>
      </c>
      <c r="Y748" s="2">
        <f>+Prezzi!Y748</f>
        <v>42565</v>
      </c>
      <c r="Z748" s="6">
        <f>+LOG(Prezzi!Z748/Prezzi!Z749,EXP(1))</f>
        <v>1.4798307045816398E-2</v>
      </c>
      <c r="AA748" s="2">
        <f>+Prezzi!AA748</f>
        <v>42565</v>
      </c>
      <c r="AB748" s="6">
        <f>+LOG(Prezzi!AB748/Prezzi!AB749,EXP(1))</f>
        <v>4.6207622893831065E-3</v>
      </c>
      <c r="AC748" s="2">
        <f>+Prezzi!AC748</f>
        <v>42565</v>
      </c>
      <c r="AD748" s="6">
        <f>+LOG(Prezzi!AD748/Prezzi!AD749,EXP(1))</f>
        <v>-8.2883546402522101E-3</v>
      </c>
      <c r="AE748" s="2">
        <f>+Prezzi!AE748</f>
        <v>42565</v>
      </c>
      <c r="AF748" s="6">
        <f>+LOG(Prezzi!AF748/Prezzi!AF749,EXP(1))</f>
        <v>-5.5342633606741019E-3</v>
      </c>
      <c r="AG748" s="2">
        <f>+Prezzi!AG748</f>
        <v>42565</v>
      </c>
      <c r="AH748" s="6">
        <f>+LOG(Prezzi!AH748/Prezzi!AH749,EXP(1))</f>
        <v>2.0569120626890477E-2</v>
      </c>
      <c r="AI748" s="2">
        <f>+Prezzi!AI748</f>
        <v>42565</v>
      </c>
      <c r="AJ748" s="6">
        <f>+LOG(Prezzi!AJ748/Prezzi!AJ749,EXP(1))</f>
        <v>-2.0464391011932606E-2</v>
      </c>
      <c r="AK748" s="2">
        <f>+Prezzi!AK748</f>
        <v>42565</v>
      </c>
      <c r="AL748" s="6">
        <f>+LOG(Prezzi!AL748/Prezzi!AL749,EXP(1))</f>
        <v>3.6375486682819341E-3</v>
      </c>
      <c r="AM748" s="2">
        <f>+Prezzi!AM748</f>
        <v>42565</v>
      </c>
      <c r="AN748" s="6">
        <f>+LOG(Prezzi!AN748/Prezzi!AN749,EXP(1))</f>
        <v>-1.7015105005982814E-2</v>
      </c>
      <c r="AO748" s="2"/>
      <c r="AQ748" s="2"/>
      <c r="AS748" s="2"/>
      <c r="AU748" s="2"/>
    </row>
    <row r="749" spans="1:47" x14ac:dyDescent="0.35">
      <c r="A749" s="2">
        <f>+Prezzi!A749</f>
        <v>42564</v>
      </c>
      <c r="B749" s="6">
        <f>+LOG(Prezzi!B749/Prezzi!B750,EXP(1))</f>
        <v>-1.5284372084336978E-2</v>
      </c>
      <c r="C749" s="2">
        <f>+Prezzi!C749</f>
        <v>42564</v>
      </c>
      <c r="D749" s="6">
        <f>+LOG(Prezzi!D749/Prezzi!D750,EXP(1))</f>
        <v>-1.9029501460860756E-3</v>
      </c>
      <c r="E749" s="2">
        <f>+Prezzi!E749</f>
        <v>42564</v>
      </c>
      <c r="F749" s="6">
        <f>+LOG(Prezzi!F749/Prezzi!F750,EXP(1))</f>
        <v>-2.4125464053841011E-3</v>
      </c>
      <c r="G749" s="2">
        <f>+Prezzi!G749</f>
        <v>42564</v>
      </c>
      <c r="H749" s="6">
        <f>+LOG(Prezzi!H749/Prezzi!H750,EXP(1))</f>
        <v>9.5604521005200338E-3</v>
      </c>
      <c r="I749" s="2">
        <f>+Prezzi!I749</f>
        <v>42564</v>
      </c>
      <c r="J749" s="6">
        <f>+LOG(Prezzi!J749/Prezzi!J750,EXP(1))</f>
        <v>1.4133067300348518E-3</v>
      </c>
      <c r="K749" s="2">
        <f>+Prezzi!K749</f>
        <v>42564</v>
      </c>
      <c r="L749" s="6">
        <f>+LOG(Prezzi!L749/Prezzi!L750,EXP(1))</f>
        <v>1.3474052016275426E-4</v>
      </c>
      <c r="M749" s="2">
        <f>+Prezzi!M749</f>
        <v>42564</v>
      </c>
      <c r="N749" s="6">
        <f>+LOG(Prezzi!N749/Prezzi!N750,EXP(1))</f>
        <v>-2.4916474480149993E-3</v>
      </c>
      <c r="O749" s="2">
        <f>+Prezzi!O749</f>
        <v>42564</v>
      </c>
      <c r="P749" s="6">
        <f>+LOG(Prezzi!P749/Prezzi!P750,EXP(1))</f>
        <v>-3.408872003551471E-3</v>
      </c>
      <c r="Q749" s="2">
        <f>+Prezzi!Q749</f>
        <v>42564</v>
      </c>
      <c r="R749" s="6">
        <f>+LOG(Prezzi!R749/Prezzi!R750,EXP(1))</f>
        <v>3.094997302298464E-3</v>
      </c>
      <c r="S749" s="2">
        <f>+Prezzi!S749</f>
        <v>42564</v>
      </c>
      <c r="T749" s="6">
        <f>+LOG(Prezzi!T749/Prezzi!T750,EXP(1))</f>
        <v>2.3127414809853775E-3</v>
      </c>
      <c r="U749" s="2">
        <f>+Prezzi!U749</f>
        <v>42564</v>
      </c>
      <c r="V749" s="6">
        <f>+LOG(Prezzi!V749/Prezzi!V750,EXP(1))</f>
        <v>2.3466935037233052E-3</v>
      </c>
      <c r="W749" s="2">
        <f>+Prezzi!W749</f>
        <v>42564</v>
      </c>
      <c r="X749" s="6">
        <f>+LOG(Prezzi!X749/Prezzi!X750,EXP(1))</f>
        <v>2.6183934421585126E-3</v>
      </c>
      <c r="Y749" s="2">
        <f>+Prezzi!Y749</f>
        <v>42564</v>
      </c>
      <c r="Z749" s="6">
        <f>+LOG(Prezzi!Z749/Prezzi!Z750,EXP(1))</f>
        <v>-7.5775159876572459E-3</v>
      </c>
      <c r="AA749" s="2">
        <f>+Prezzi!AA749</f>
        <v>42564</v>
      </c>
      <c r="AB749" s="6">
        <f>+LOG(Prezzi!AB749/Prezzi!AB750,EXP(1))</f>
        <v>3.652701627773237E-3</v>
      </c>
      <c r="AC749" s="2">
        <f>+Prezzi!AC749</f>
        <v>42564</v>
      </c>
      <c r="AD749" s="6">
        <f>+LOG(Prezzi!AD749/Prezzi!AD750,EXP(1))</f>
        <v>1.9871365635231765E-3</v>
      </c>
      <c r="AE749" s="2">
        <f>+Prezzi!AE749</f>
        <v>42564</v>
      </c>
      <c r="AF749" s="6">
        <f>+LOG(Prezzi!AF749/Prezzi!AF750,EXP(1))</f>
        <v>7.1307678802926761E-3</v>
      </c>
      <c r="AG749" s="2">
        <f>+Prezzi!AG749</f>
        <v>42564</v>
      </c>
      <c r="AH749" s="6">
        <f>+LOG(Prezzi!AH749/Prezzi!AH750,EXP(1))</f>
        <v>-4.4791758202736627E-2</v>
      </c>
      <c r="AI749" s="2">
        <f>+Prezzi!AI749</f>
        <v>42564</v>
      </c>
      <c r="AJ749" s="6">
        <f>+LOG(Prezzi!AJ749/Prezzi!AJ750,EXP(1))</f>
        <v>1.5722779111674526E-2</v>
      </c>
      <c r="AK749" s="2">
        <f>+Prezzi!AK749</f>
        <v>42564</v>
      </c>
      <c r="AL749" s="6">
        <f>+LOG(Prezzi!AL749/Prezzi!AL750,EXP(1))</f>
        <v>3.7814623232510234E-3</v>
      </c>
      <c r="AM749" s="2">
        <f>+Prezzi!AM749</f>
        <v>42564</v>
      </c>
      <c r="AN749" s="6">
        <f>+LOG(Prezzi!AN749/Prezzi!AN750,EXP(1))</f>
        <v>-3.8364990827203176E-2</v>
      </c>
      <c r="AO749" s="2"/>
      <c r="AQ749" s="2"/>
      <c r="AS749" s="2"/>
      <c r="AU749" s="2"/>
    </row>
    <row r="750" spans="1:47" x14ac:dyDescent="0.35">
      <c r="A750" s="2">
        <f>+Prezzi!A750</f>
        <v>42563</v>
      </c>
      <c r="B750" s="6">
        <f>+LOG(Prezzi!B750/Prezzi!B751,EXP(1))</f>
        <v>2.5744252571770734E-2</v>
      </c>
      <c r="C750" s="2">
        <f>+Prezzi!C750</f>
        <v>42563</v>
      </c>
      <c r="D750" s="6">
        <f>+LOG(Prezzi!D750/Prezzi!D751,EXP(1))</f>
        <v>5.7197486727869088E-3</v>
      </c>
      <c r="E750" s="2">
        <f>+Prezzi!E750</f>
        <v>42563</v>
      </c>
      <c r="F750" s="6">
        <f>+LOG(Prezzi!F750/Prezzi!F751,EXP(1))</f>
        <v>1.4563364187896728E-2</v>
      </c>
      <c r="G750" s="2">
        <f>+Prezzi!G750</f>
        <v>42563</v>
      </c>
      <c r="H750" s="6">
        <f>+LOG(Prezzi!H750/Prezzi!H751,EXP(1))</f>
        <v>-2.8564500274278266E-2</v>
      </c>
      <c r="I750" s="2">
        <f>+Prezzi!I750</f>
        <v>42563</v>
      </c>
      <c r="J750" s="6">
        <f>+LOG(Prezzi!J750/Prezzi!J751,EXP(1))</f>
        <v>1.1508995761174973E-2</v>
      </c>
      <c r="K750" s="2">
        <f>+Prezzi!K750</f>
        <v>42563</v>
      </c>
      <c r="L750" s="6">
        <f>+LOG(Prezzi!L750/Prezzi!L751,EXP(1))</f>
        <v>6.9848510963644384E-3</v>
      </c>
      <c r="M750" s="2">
        <f>+Prezzi!M750</f>
        <v>42563</v>
      </c>
      <c r="N750" s="6">
        <f>+LOG(Prezzi!N750/Prezzi!N751,EXP(1))</f>
        <v>1.6539983438023566E-2</v>
      </c>
      <c r="O750" s="2">
        <f>+Prezzi!O750</f>
        <v>42563</v>
      </c>
      <c r="P750" s="6">
        <f>+LOG(Prezzi!P750/Prezzi!P751,EXP(1))</f>
        <v>6.8284018969117025E-3</v>
      </c>
      <c r="Q750" s="2">
        <f>+Prezzi!Q750</f>
        <v>42563</v>
      </c>
      <c r="R750" s="6">
        <f>+LOG(Prezzi!R750/Prezzi!R751,EXP(1))</f>
        <v>-5.7217785737181893E-4</v>
      </c>
      <c r="S750" s="2">
        <f>+Prezzi!S750</f>
        <v>42563</v>
      </c>
      <c r="T750" s="6">
        <f>+LOG(Prezzi!T750/Prezzi!T751,EXP(1))</f>
        <v>-2.8177882820992462E-3</v>
      </c>
      <c r="U750" s="2">
        <f>+Prezzi!U750</f>
        <v>42563</v>
      </c>
      <c r="V750" s="6">
        <f>+LOG(Prezzi!V750/Prezzi!V751,EXP(1))</f>
        <v>-2.4407165537217814E-3</v>
      </c>
      <c r="W750" s="2">
        <f>+Prezzi!W750</f>
        <v>42563</v>
      </c>
      <c r="X750" s="6">
        <f>+LOG(Prezzi!X750/Prezzi!X751,EXP(1))</f>
        <v>2.7126000437611856E-4</v>
      </c>
      <c r="Y750" s="2">
        <f>+Prezzi!Y750</f>
        <v>42563</v>
      </c>
      <c r="Z750" s="6">
        <f>+LOG(Prezzi!Z750/Prezzi!Z751,EXP(1))</f>
        <v>1.8975612229967236E-2</v>
      </c>
      <c r="AA750" s="2">
        <f>+Prezzi!AA750</f>
        <v>42563</v>
      </c>
      <c r="AB750" s="6">
        <f>+LOG(Prezzi!AB750/Prezzi!AB751,EXP(1))</f>
        <v>-6.2115062913111864E-3</v>
      </c>
      <c r="AC750" s="2">
        <f>+Prezzi!AC750</f>
        <v>42563</v>
      </c>
      <c r="AD750" s="6">
        <f>+LOG(Prezzi!AD750/Prezzi!AD751,EXP(1))</f>
        <v>-1.8154967237057045E-2</v>
      </c>
      <c r="AE750" s="2">
        <f>+Prezzi!AE750</f>
        <v>42563</v>
      </c>
      <c r="AF750" s="6">
        <f>+LOG(Prezzi!AF750/Prezzi!AF751,EXP(1))</f>
        <v>-1.6589556582381485E-2</v>
      </c>
      <c r="AG750" s="2">
        <f>+Prezzi!AG750</f>
        <v>42563</v>
      </c>
      <c r="AH750" s="6">
        <f>+LOG(Prezzi!AH750/Prezzi!AH751,EXP(1))</f>
        <v>4.4568319479876599E-2</v>
      </c>
      <c r="AI750" s="2">
        <f>+Prezzi!AI750</f>
        <v>42563</v>
      </c>
      <c r="AJ750" s="6">
        <f>+LOG(Prezzi!AJ750/Prezzi!AJ751,EXP(1))</f>
        <v>1.907086030477222E-2</v>
      </c>
      <c r="AK750" s="2">
        <f>+Prezzi!AK750</f>
        <v>42563</v>
      </c>
      <c r="AL750" s="6">
        <f>+LOG(Prezzi!AL750/Prezzi!AL751,EXP(1))</f>
        <v>2.2192311594362212E-2</v>
      </c>
      <c r="AM750" s="2">
        <f>+Prezzi!AM750</f>
        <v>42563</v>
      </c>
      <c r="AN750" s="6">
        <f>+LOG(Prezzi!AN750/Prezzi!AN751,EXP(1))</f>
        <v>7.3827984158113464E-4</v>
      </c>
      <c r="AO750" s="2"/>
      <c r="AQ750" s="2"/>
      <c r="AS750" s="2"/>
      <c r="AU750" s="2"/>
    </row>
    <row r="751" spans="1:47" x14ac:dyDescent="0.35">
      <c r="A751" s="2">
        <f>+Prezzi!A751</f>
        <v>42562</v>
      </c>
      <c r="B751" s="6">
        <f>+LOG(Prezzi!B751/Prezzi!B752,EXP(1))</f>
        <v>-2.8704279374851694E-2</v>
      </c>
      <c r="C751" s="2">
        <f>+Prezzi!C751</f>
        <v>42562</v>
      </c>
      <c r="D751" s="6">
        <f>+LOG(Prezzi!D751/Prezzi!D752,EXP(1))</f>
        <v>-8.5177318822313858E-2</v>
      </c>
      <c r="E751" s="2">
        <f>+Prezzi!E751</f>
        <v>42562</v>
      </c>
      <c r="F751" s="6">
        <f>+LOG(Prezzi!F751/Prezzi!F752,EXP(1))</f>
        <v>-3.1290157993209985E-2</v>
      </c>
      <c r="G751" s="2">
        <f>+Prezzi!G751</f>
        <v>42562</v>
      </c>
      <c r="H751" s="6">
        <f>+LOG(Prezzi!H751/Prezzi!H752,EXP(1))</f>
        <v>-2.7324516796322289E-2</v>
      </c>
      <c r="I751" s="2">
        <f>+Prezzi!I751</f>
        <v>42562</v>
      </c>
      <c r="J751" s="6">
        <f>+LOG(Prezzi!J751/Prezzi!J752,EXP(1))</f>
        <v>1.8773936082758114E-2</v>
      </c>
      <c r="K751" s="2">
        <f>+Prezzi!K751</f>
        <v>42562</v>
      </c>
      <c r="L751" s="6">
        <f>+LOG(Prezzi!L751/Prezzi!L752,EXP(1))</f>
        <v>3.4028145868032489E-3</v>
      </c>
      <c r="M751" s="2">
        <f>+Prezzi!M751</f>
        <v>42562</v>
      </c>
      <c r="N751" s="6">
        <f>+LOG(Prezzi!N751/Prezzi!N752,EXP(1))</f>
        <v>1.6532710013432372E-2</v>
      </c>
      <c r="O751" s="2">
        <f>+Prezzi!O751</f>
        <v>42562</v>
      </c>
      <c r="P751" s="6">
        <f>+LOG(Prezzi!P751/Prezzi!P752,EXP(1))</f>
        <v>6.411430819426263E-3</v>
      </c>
      <c r="Q751" s="2">
        <f>+Prezzi!Q751</f>
        <v>42562</v>
      </c>
      <c r="R751" s="6">
        <f>+LOG(Prezzi!R751/Prezzi!R752,EXP(1))</f>
        <v>-1.4950709673961171E-4</v>
      </c>
      <c r="S751" s="2">
        <f>+Prezzi!S751</f>
        <v>42562</v>
      </c>
      <c r="T751" s="6">
        <f>+LOG(Prezzi!T751/Prezzi!T752,EXP(1))</f>
        <v>-2.0225325761625101E-3</v>
      </c>
      <c r="U751" s="2">
        <f>+Prezzi!U751</f>
        <v>42562</v>
      </c>
      <c r="V751" s="6">
        <f>+LOG(Prezzi!V751/Prezzi!V752,EXP(1))</f>
        <v>-4.275545058302295E-4</v>
      </c>
      <c r="W751" s="2">
        <f>+Prezzi!W751</f>
        <v>42562</v>
      </c>
      <c r="X751" s="6">
        <f>+LOG(Prezzi!X751/Prezzi!X752,EXP(1))</f>
        <v>6.3322630909607954E-4</v>
      </c>
      <c r="Y751" s="2">
        <f>+Prezzi!Y751</f>
        <v>42562</v>
      </c>
      <c r="Z751" s="6">
        <f>+LOG(Prezzi!Z751/Prezzi!Z752,EXP(1))</f>
        <v>3.3908787114320309E-3</v>
      </c>
      <c r="AA751" s="2">
        <f>+Prezzi!AA751</f>
        <v>42562</v>
      </c>
      <c r="AB751" s="6">
        <f>+LOG(Prezzi!AB751/Prezzi!AB752,EXP(1))</f>
        <v>4.9156959157295942E-4</v>
      </c>
      <c r="AC751" s="2">
        <f>+Prezzi!AC751</f>
        <v>42562</v>
      </c>
      <c r="AD751" s="6">
        <f>+LOG(Prezzi!AD751/Prezzi!AD752,EXP(1))</f>
        <v>-2.2164388418632386E-2</v>
      </c>
      <c r="AE751" s="2">
        <f>+Prezzi!AE751</f>
        <v>42562</v>
      </c>
      <c r="AF751" s="6">
        <f>+LOG(Prezzi!AF751/Prezzi!AF752,EXP(1))</f>
        <v>-8.0316995118199699E-3</v>
      </c>
      <c r="AG751" s="2">
        <f>+Prezzi!AG751</f>
        <v>42562</v>
      </c>
      <c r="AH751" s="6">
        <f>+LOG(Prezzi!AH751/Prezzi!AH752,EXP(1))</f>
        <v>-1.4417461666135287E-2</v>
      </c>
      <c r="AI751" s="2">
        <f>+Prezzi!AI751</f>
        <v>42562</v>
      </c>
      <c r="AJ751" s="6">
        <f>+LOG(Prezzi!AJ751/Prezzi!AJ752,EXP(1))</f>
        <v>-1.1351811712499582E-2</v>
      </c>
      <c r="AK751" s="2">
        <f>+Prezzi!AK751</f>
        <v>42562</v>
      </c>
      <c r="AL751" s="6">
        <f>+LOG(Prezzi!AL751/Prezzi!AL752,EXP(1))</f>
        <v>1.4703919237910661E-3</v>
      </c>
      <c r="AM751" s="2">
        <f>+Prezzi!AM751</f>
        <v>42562</v>
      </c>
      <c r="AN751" s="6">
        <f>+LOG(Prezzi!AN751/Prezzi!AN752,EXP(1))</f>
        <v>2.5431437891803656E-2</v>
      </c>
      <c r="AO751" s="2"/>
      <c r="AQ751" s="2"/>
      <c r="AS751" s="2"/>
      <c r="AU751" s="2"/>
    </row>
    <row r="752" spans="1:47" x14ac:dyDescent="0.35">
      <c r="A752" s="2">
        <f>+Prezzi!A752</f>
        <v>42559</v>
      </c>
      <c r="B752" s="6">
        <f>+LOG(Prezzi!B752/Prezzi!B753,EXP(1))</f>
        <v>3.9727352906044407E-2</v>
      </c>
      <c r="C752" s="2">
        <f>+Prezzi!C752</f>
        <v>42559</v>
      </c>
      <c r="D752" s="6">
        <f>+LOG(Prezzi!D752/Prezzi!D753,EXP(1))</f>
        <v>0.1192107444267108</v>
      </c>
      <c r="E752" s="2">
        <f>+Prezzi!E752</f>
        <v>42559</v>
      </c>
      <c r="F752" s="6">
        <f>+LOG(Prezzi!F752/Prezzi!F753,EXP(1))</f>
        <v>2.6412099539777058E-2</v>
      </c>
      <c r="G752" s="2">
        <f>+Prezzi!G752</f>
        <v>42559</v>
      </c>
      <c r="H752" s="6">
        <f>+LOG(Prezzi!H752/Prezzi!H753,EXP(1))</f>
        <v>1.7577257168810985E-2</v>
      </c>
      <c r="I752" s="2">
        <f>+Prezzi!I752</f>
        <v>42559</v>
      </c>
      <c r="J752" s="6">
        <f>+LOG(Prezzi!J752/Prezzi!J753,EXP(1))</f>
        <v>3.0527620212934896E-3</v>
      </c>
      <c r="K752" s="2">
        <f>+Prezzi!K752</f>
        <v>42559</v>
      </c>
      <c r="L752" s="6">
        <f>+LOG(Prezzi!L752/Prezzi!L753,EXP(1))</f>
        <v>1.5138185866623861E-2</v>
      </c>
      <c r="M752" s="2">
        <f>+Prezzi!M752</f>
        <v>42559</v>
      </c>
      <c r="N752" s="6">
        <f>+LOG(Prezzi!N752/Prezzi!N753,EXP(1))</f>
        <v>2.0616204061199468E-2</v>
      </c>
      <c r="O752" s="2">
        <f>+Prezzi!O752</f>
        <v>42559</v>
      </c>
      <c r="P752" s="6">
        <f>+LOG(Prezzi!P752/Prezzi!P753,EXP(1))</f>
        <v>1.626099381464385E-2</v>
      </c>
      <c r="Q752" s="2">
        <f>+Prezzi!Q752</f>
        <v>42559</v>
      </c>
      <c r="R752" s="6">
        <f>+LOG(Prezzi!R752/Prezzi!R753,EXP(1))</f>
        <v>3.0813686002552944E-3</v>
      </c>
      <c r="S752" s="2">
        <f>+Prezzi!S752</f>
        <v>42559</v>
      </c>
      <c r="T752" s="6">
        <f>+LOG(Prezzi!T752/Prezzi!T753,EXP(1))</f>
        <v>1.4099541163371495E-3</v>
      </c>
      <c r="U752" s="2">
        <f>+Prezzi!U752</f>
        <v>42559</v>
      </c>
      <c r="V752" s="6">
        <f>+LOG(Prezzi!V752/Prezzi!V753,EXP(1))</f>
        <v>2.0152298126119182E-3</v>
      </c>
      <c r="W752" s="2">
        <f>+Prezzi!W752</f>
        <v>42559</v>
      </c>
      <c r="X752" s="6">
        <f>+LOG(Prezzi!X752/Prezzi!X753,EXP(1))</f>
        <v>-1.0852854461287267E-3</v>
      </c>
      <c r="Y752" s="2">
        <f>+Prezzi!Y752</f>
        <v>42559</v>
      </c>
      <c r="Z752" s="6">
        <f>+LOG(Prezzi!Z752/Prezzi!Z753,EXP(1))</f>
        <v>3.557346571009817E-3</v>
      </c>
      <c r="AA752" s="2">
        <f>+Prezzi!AA752</f>
        <v>42559</v>
      </c>
      <c r="AB752" s="6">
        <f>+LOG(Prezzi!AB752/Prezzi!AB753,EXP(1))</f>
        <v>-4.8069940996059738E-3</v>
      </c>
      <c r="AC752" s="2">
        <f>+Prezzi!AC752</f>
        <v>42559</v>
      </c>
      <c r="AD752" s="6">
        <f>+LOG(Prezzi!AD752/Prezzi!AD753,EXP(1))</f>
        <v>2.1138464763809706E-3</v>
      </c>
      <c r="AE752" s="2">
        <f>+Prezzi!AE752</f>
        <v>42559</v>
      </c>
      <c r="AF752" s="6">
        <f>+LOG(Prezzi!AF752/Prezzi!AF753,EXP(1))</f>
        <v>4.3127858602869983E-3</v>
      </c>
      <c r="AG752" s="2">
        <f>+Prezzi!AG752</f>
        <v>42559</v>
      </c>
      <c r="AH752" s="6">
        <f>+LOG(Prezzi!AH752/Prezzi!AH753,EXP(1))</f>
        <v>5.9635737204700567E-3</v>
      </c>
      <c r="AI752" s="2">
        <f>+Prezzi!AI752</f>
        <v>42559</v>
      </c>
      <c r="AJ752" s="6">
        <f>+LOG(Prezzi!AJ752/Prezzi!AJ753,EXP(1))</f>
        <v>3.0773062880395507E-2</v>
      </c>
      <c r="AK752" s="2">
        <f>+Prezzi!AK752</f>
        <v>42559</v>
      </c>
      <c r="AL752" s="6">
        <f>+LOG(Prezzi!AL752/Prezzi!AL753,EXP(1))</f>
        <v>1.0691693146967142E-2</v>
      </c>
      <c r="AM752" s="2">
        <f>+Prezzi!AM752</f>
        <v>42559</v>
      </c>
      <c r="AN752" s="6">
        <f>+LOG(Prezzi!AN752/Prezzi!AN753,EXP(1))</f>
        <v>-0.11170398958000129</v>
      </c>
      <c r="AO752" s="2"/>
      <c r="AQ752" s="2"/>
      <c r="AS752" s="2"/>
      <c r="AU752" s="2"/>
    </row>
    <row r="753" spans="1:47" x14ac:dyDescent="0.35">
      <c r="A753" s="2">
        <f>+Prezzi!A753</f>
        <v>42558</v>
      </c>
      <c r="B753" s="6">
        <f>+LOG(Prezzi!B753/Prezzi!B754,EXP(1))</f>
        <v>-5.5815804993932655E-2</v>
      </c>
      <c r="C753" s="2">
        <f>+Prezzi!C753</f>
        <v>42558</v>
      </c>
      <c r="D753" s="6">
        <f>+LOG(Prezzi!D753/Prezzi!D754,EXP(1))</f>
        <v>-4.070329311350409E-2</v>
      </c>
      <c r="E753" s="2">
        <f>+Prezzi!E753</f>
        <v>42558</v>
      </c>
      <c r="F753" s="6">
        <f>+LOG(Prezzi!F753/Prezzi!F754,EXP(1))</f>
        <v>-8.3965380117334093E-2</v>
      </c>
      <c r="G753" s="2">
        <f>+Prezzi!G753</f>
        <v>42558</v>
      </c>
      <c r="H753" s="6">
        <f>+LOG(Prezzi!H753/Prezzi!H754,EXP(1))</f>
        <v>-1.3996766994289955E-2</v>
      </c>
      <c r="I753" s="2">
        <f>+Prezzi!I753</f>
        <v>42558</v>
      </c>
      <c r="J753" s="6">
        <f>+LOG(Prezzi!J753/Prezzi!J754,EXP(1))</f>
        <v>7.5166586923658841E-3</v>
      </c>
      <c r="K753" s="2">
        <f>+Prezzi!K753</f>
        <v>42558</v>
      </c>
      <c r="L753" s="6">
        <f>+LOG(Prezzi!L753/Prezzi!L754,EXP(1))</f>
        <v>-8.7192063899741768E-4</v>
      </c>
      <c r="M753" s="2">
        <f>+Prezzi!M753</f>
        <v>42558</v>
      </c>
      <c r="N753" s="6">
        <f>+LOG(Prezzi!N753/Prezzi!N754,EXP(1))</f>
        <v>6.7599648921829155E-3</v>
      </c>
      <c r="O753" s="2">
        <f>+Prezzi!O753</f>
        <v>42558</v>
      </c>
      <c r="P753" s="6">
        <f>+LOG(Prezzi!P753/Prezzi!P754,EXP(1))</f>
        <v>3.6249131719330663E-3</v>
      </c>
      <c r="Q753" s="2">
        <f>+Prezzi!Q753</f>
        <v>42558</v>
      </c>
      <c r="R753" s="6">
        <f>+LOG(Prezzi!R753/Prezzi!R754,EXP(1))</f>
        <v>-5.6282407237324657E-4</v>
      </c>
      <c r="S753" s="2">
        <f>+Prezzi!S753</f>
        <v>42558</v>
      </c>
      <c r="T753" s="6">
        <f>+LOG(Prezzi!T753/Prezzi!T754,EXP(1))</f>
        <v>6.6160095135428152E-4</v>
      </c>
      <c r="U753" s="2">
        <f>+Prezzi!U753</f>
        <v>42558</v>
      </c>
      <c r="V753" s="6">
        <f>+LOG(Prezzi!V753/Prezzi!V754,EXP(1))</f>
        <v>-7.3201749545476473E-4</v>
      </c>
      <c r="W753" s="2">
        <f>+Prezzi!W753</f>
        <v>42558</v>
      </c>
      <c r="X753" s="6">
        <f>+LOG(Prezzi!X753/Prezzi!X754,EXP(1))</f>
        <v>-3.3389012655147096E-3</v>
      </c>
      <c r="Y753" s="2">
        <f>+Prezzi!Y753</f>
        <v>42558</v>
      </c>
      <c r="Z753" s="6">
        <f>+LOG(Prezzi!Z753/Prezzi!Z754,EXP(1))</f>
        <v>-1.7802551239991208E-3</v>
      </c>
      <c r="AA753" s="2">
        <f>+Prezzi!AA753</f>
        <v>42558</v>
      </c>
      <c r="AB753" s="6">
        <f>+LOG(Prezzi!AB753/Prezzi!AB754,EXP(1))</f>
        <v>-3.8095284166677302E-3</v>
      </c>
      <c r="AC753" s="2">
        <f>+Prezzi!AC753</f>
        <v>42558</v>
      </c>
      <c r="AD753" s="6">
        <f>+LOG(Prezzi!AD753/Prezzi!AD754,EXP(1))</f>
        <v>5.4562123841642865E-3</v>
      </c>
      <c r="AE753" s="2">
        <f>+Prezzi!AE753</f>
        <v>42558</v>
      </c>
      <c r="AF753" s="6">
        <f>+LOG(Prezzi!AF753/Prezzi!AF754,EXP(1))</f>
        <v>-2.4447287185983962E-3</v>
      </c>
      <c r="AG753" s="2">
        <f>+Prezzi!AG753</f>
        <v>42558</v>
      </c>
      <c r="AH753" s="6">
        <f>+LOG(Prezzi!AH753/Prezzi!AH754,EXP(1))</f>
        <v>-4.9486168500100687E-2</v>
      </c>
      <c r="AI753" s="2">
        <f>+Prezzi!AI753</f>
        <v>42558</v>
      </c>
      <c r="AJ753" s="6">
        <f>+LOG(Prezzi!AJ753/Prezzi!AJ754,EXP(1))</f>
        <v>-1.5884254470875971E-2</v>
      </c>
      <c r="AK753" s="2">
        <f>+Prezzi!AK753</f>
        <v>42558</v>
      </c>
      <c r="AL753" s="6">
        <f>+LOG(Prezzi!AL753/Prezzi!AL754,EXP(1))</f>
        <v>-1.122663130750026E-2</v>
      </c>
      <c r="AM753" s="2">
        <f>+Prezzi!AM753</f>
        <v>42558</v>
      </c>
      <c r="AN753" s="6">
        <f>+LOG(Prezzi!AN753/Prezzi!AN754,EXP(1))</f>
        <v>-1.3459153374004801E-2</v>
      </c>
      <c r="AO753" s="2"/>
      <c r="AQ753" s="2"/>
      <c r="AS753" s="2"/>
      <c r="AU753" s="2"/>
    </row>
    <row r="754" spans="1:47" x14ac:dyDescent="0.35">
      <c r="A754" s="2">
        <f>+Prezzi!A754</f>
        <v>42557</v>
      </c>
      <c r="B754" s="6">
        <f>+LOG(Prezzi!B754/Prezzi!B755,EXP(1))</f>
        <v>9.9410296695482629E-3</v>
      </c>
      <c r="C754" s="2">
        <f>+Prezzi!C754</f>
        <v>42557</v>
      </c>
      <c r="D754" s="6">
        <f>+LOG(Prezzi!D754/Prezzi!D755,EXP(1))</f>
        <v>-7.5686264800076172E-3</v>
      </c>
      <c r="E754" s="2">
        <f>+Prezzi!E754</f>
        <v>42557</v>
      </c>
      <c r="F754" s="6">
        <f>+LOG(Prezzi!F754/Prezzi!F755,EXP(1))</f>
        <v>4.4843124473285863E-3</v>
      </c>
      <c r="G754" s="2">
        <f>+Prezzi!G754</f>
        <v>42557</v>
      </c>
      <c r="H754" s="6">
        <f>+LOG(Prezzi!H754/Prezzi!H755,EXP(1))</f>
        <v>-1.1949217254505725E-3</v>
      </c>
      <c r="I754" s="2">
        <f>+Prezzi!I754</f>
        <v>42557</v>
      </c>
      <c r="J754" s="6">
        <f>+LOG(Prezzi!J754/Prezzi!J755,EXP(1))</f>
        <v>-1.0127568461861377E-2</v>
      </c>
      <c r="K754" s="2">
        <f>+Prezzi!K754</f>
        <v>42557</v>
      </c>
      <c r="L754" s="6">
        <f>+LOG(Prezzi!L754/Prezzi!L755,EXP(1))</f>
        <v>5.3387197390260708E-3</v>
      </c>
      <c r="M754" s="2">
        <f>+Prezzi!M754</f>
        <v>42557</v>
      </c>
      <c r="N754" s="6">
        <f>+LOG(Prezzi!N754/Prezzi!N755,EXP(1))</f>
        <v>-1.8481936128530014E-2</v>
      </c>
      <c r="O754" s="2">
        <f>+Prezzi!O754</f>
        <v>42557</v>
      </c>
      <c r="P754" s="6">
        <f>+LOG(Prezzi!P754/Prezzi!P755,EXP(1))</f>
        <v>7.4901750316340252E-3</v>
      </c>
      <c r="Q754" s="2">
        <f>+Prezzi!Q754</f>
        <v>42557</v>
      </c>
      <c r="R754" s="6">
        <f>+LOG(Prezzi!R754/Prezzi!R755,EXP(1))</f>
        <v>-1.1580608698374794E-3</v>
      </c>
      <c r="S754" s="2">
        <f>+Prezzi!S754</f>
        <v>42557</v>
      </c>
      <c r="T754" s="6">
        <f>+LOG(Prezzi!T754/Prezzi!T755,EXP(1))</f>
        <v>-1.0142758964754776E-3</v>
      </c>
      <c r="U754" s="2">
        <f>+Prezzi!U754</f>
        <v>42557</v>
      </c>
      <c r="V754" s="6">
        <f>+LOG(Prezzi!V754/Prezzi!V755,EXP(1))</f>
        <v>4.6345617207402018E-4</v>
      </c>
      <c r="W754" s="2">
        <f>+Prezzi!W754</f>
        <v>42557</v>
      </c>
      <c r="X754" s="6">
        <f>+LOG(Prezzi!X754/Prezzi!X755,EXP(1))</f>
        <v>2.1645030095732718E-3</v>
      </c>
      <c r="Y754" s="2">
        <f>+Prezzi!Y754</f>
        <v>42557</v>
      </c>
      <c r="Z754" s="6">
        <f>+LOG(Prezzi!Z754/Prezzi!Z755,EXP(1))</f>
        <v>-7.0127055009558395E-3</v>
      </c>
      <c r="AA754" s="2">
        <f>+Prezzi!AA754</f>
        <v>42557</v>
      </c>
      <c r="AB754" s="6">
        <f>+LOG(Prezzi!AB754/Prezzi!AB755,EXP(1))</f>
        <v>1.8541112898825399E-3</v>
      </c>
      <c r="AC754" s="2">
        <f>+Prezzi!AC754</f>
        <v>42557</v>
      </c>
      <c r="AD754" s="6">
        <f>+LOG(Prezzi!AD754/Prezzi!AD755,EXP(1))</f>
        <v>4.0609192863150121E-3</v>
      </c>
      <c r="AE754" s="2">
        <f>+Prezzi!AE754</f>
        <v>42557</v>
      </c>
      <c r="AF754" s="6">
        <f>+LOG(Prezzi!AF754/Prezzi!AF755,EXP(1))</f>
        <v>5.3892632175449396E-3</v>
      </c>
      <c r="AG754" s="2">
        <f>+Prezzi!AG754</f>
        <v>42557</v>
      </c>
      <c r="AH754" s="6">
        <f>+LOG(Prezzi!AH754/Prezzi!AH755,EXP(1))</f>
        <v>1.76543987578901E-2</v>
      </c>
      <c r="AI754" s="2">
        <f>+Prezzi!AI754</f>
        <v>42557</v>
      </c>
      <c r="AJ754" s="6">
        <f>+LOG(Prezzi!AJ754/Prezzi!AJ755,EXP(1))</f>
        <v>-1.4262400814898936E-2</v>
      </c>
      <c r="AK754" s="2">
        <f>+Prezzi!AK754</f>
        <v>42557</v>
      </c>
      <c r="AL754" s="6">
        <f>+LOG(Prezzi!AL754/Prezzi!AL755,EXP(1))</f>
        <v>-4.4689085546449504E-3</v>
      </c>
      <c r="AM754" s="2">
        <f>+Prezzi!AM754</f>
        <v>42557</v>
      </c>
      <c r="AN754" s="6">
        <f>+LOG(Prezzi!AN754/Prezzi!AN755,EXP(1))</f>
        <v>-4.0608067896270965E-2</v>
      </c>
      <c r="AO754" s="2"/>
      <c r="AQ754" s="2"/>
      <c r="AS754" s="2"/>
      <c r="AU754" s="2"/>
    </row>
    <row r="755" spans="1:47" x14ac:dyDescent="0.35">
      <c r="A755" s="2">
        <f>+Prezzi!A755</f>
        <v>42556</v>
      </c>
      <c r="B755" s="6">
        <f>+LOG(Prezzi!B755/Prezzi!B756,EXP(1))</f>
        <v>-1.924314892715414E-2</v>
      </c>
      <c r="C755" s="2">
        <f>+Prezzi!C755</f>
        <v>42556</v>
      </c>
      <c r="D755" s="6">
        <f>+LOG(Prezzi!D755/Prezzi!D756,EXP(1))</f>
        <v>-7.7937978515387668E-2</v>
      </c>
      <c r="E755" s="2">
        <f>+Prezzi!E755</f>
        <v>42556</v>
      </c>
      <c r="F755" s="6">
        <f>+LOG(Prezzi!F755/Prezzi!F756,EXP(1))</f>
        <v>-2.0022915875107704E-2</v>
      </c>
      <c r="G755" s="2">
        <f>+Prezzi!G755</f>
        <v>42556</v>
      </c>
      <c r="H755" s="6">
        <f>+LOG(Prezzi!H755/Prezzi!H756,EXP(1))</f>
        <v>-4.794390879872043E-2</v>
      </c>
      <c r="I755" s="2">
        <f>+Prezzi!I755</f>
        <v>42556</v>
      </c>
      <c r="J755" s="6">
        <f>+LOG(Prezzi!J755/Prezzi!J756,EXP(1))</f>
        <v>-1.4566133026703083E-2</v>
      </c>
      <c r="K755" s="2">
        <f>+Prezzi!K755</f>
        <v>42556</v>
      </c>
      <c r="L755" s="6">
        <f>+LOG(Prezzi!L755/Prezzi!L756,EXP(1))</f>
        <v>-3.4414392400644524E-3</v>
      </c>
      <c r="M755" s="2">
        <f>+Prezzi!M755</f>
        <v>42556</v>
      </c>
      <c r="N755" s="6">
        <f>+LOG(Prezzi!N755/Prezzi!N756,EXP(1))</f>
        <v>-1.7385184189515297E-2</v>
      </c>
      <c r="O755" s="2">
        <f>+Prezzi!O755</f>
        <v>42556</v>
      </c>
      <c r="P755" s="6">
        <f>+LOG(Prezzi!P755/Prezzi!P756,EXP(1))</f>
        <v>-4.1038230461953725E-3</v>
      </c>
      <c r="Q755" s="2">
        <f>+Prezzi!Q755</f>
        <v>42556</v>
      </c>
      <c r="R755" s="6">
        <f>+LOG(Prezzi!R755/Prezzi!R756,EXP(1))</f>
        <v>-2.8994717434081699E-4</v>
      </c>
      <c r="S755" s="2">
        <f>+Prezzi!S755</f>
        <v>42556</v>
      </c>
      <c r="T755" s="6">
        <f>+LOG(Prezzi!T755/Prezzi!T756,EXP(1))</f>
        <v>2.4369745538163471E-3</v>
      </c>
      <c r="U755" s="2">
        <f>+Prezzi!U755</f>
        <v>42556</v>
      </c>
      <c r="V755" s="6">
        <f>+LOG(Prezzi!V755/Prezzi!V756,EXP(1))</f>
        <v>1.7357974930840351E-3</v>
      </c>
      <c r="W755" s="2">
        <f>+Prezzi!W755</f>
        <v>42556</v>
      </c>
      <c r="X755" s="6">
        <f>+LOG(Prezzi!X755/Prezzi!X756,EXP(1))</f>
        <v>-7.0175726586465346E-3</v>
      </c>
      <c r="Y755" s="2">
        <f>+Prezzi!Y755</f>
        <v>42556</v>
      </c>
      <c r="Z755" s="6">
        <f>+LOG(Prezzi!Z755/Prezzi!Z756,EXP(1))</f>
        <v>-2.0145878794500447E-2</v>
      </c>
      <c r="AA755" s="2">
        <f>+Prezzi!AA755</f>
        <v>42556</v>
      </c>
      <c r="AB755" s="6">
        <f>+LOG(Prezzi!AB755/Prezzi!AB756,EXP(1))</f>
        <v>-6.3288269275394377E-3</v>
      </c>
      <c r="AC755" s="2">
        <f>+Prezzi!AC755</f>
        <v>42556</v>
      </c>
      <c r="AD755" s="6">
        <f>+LOG(Prezzi!AD755/Prezzi!AD756,EXP(1))</f>
        <v>7.8640041691973635E-3</v>
      </c>
      <c r="AE755" s="2">
        <f>+Prezzi!AE755</f>
        <v>42556</v>
      </c>
      <c r="AF755" s="6">
        <f>+LOG(Prezzi!AF755/Prezzi!AF756,EXP(1))</f>
        <v>4.1813863910212029E-3</v>
      </c>
      <c r="AG755" s="2">
        <f>+Prezzi!AG755</f>
        <v>42556</v>
      </c>
      <c r="AH755" s="6">
        <f>+LOG(Prezzi!AH755/Prezzi!AH756,EXP(1))</f>
        <v>-2.5320490384125763E-2</v>
      </c>
      <c r="AI755" s="2">
        <f>+Prezzi!AI755</f>
        <v>42556</v>
      </c>
      <c r="AJ755" s="6">
        <f>+LOG(Prezzi!AJ755/Prezzi!AJ756,EXP(1))</f>
        <v>-1.1782548941327855E-2</v>
      </c>
      <c r="AK755" s="2">
        <f>+Prezzi!AK755</f>
        <v>42556</v>
      </c>
      <c r="AL755" s="6">
        <f>+LOG(Prezzi!AL755/Prezzi!AL756,EXP(1))</f>
        <v>-7.9214241833795006E-3</v>
      </c>
      <c r="AM755" s="2">
        <f>+Prezzi!AM755</f>
        <v>42556</v>
      </c>
      <c r="AN755" s="6">
        <f>+LOG(Prezzi!AN755/Prezzi!AN756,EXP(1))</f>
        <v>2.6338703497040147E-2</v>
      </c>
      <c r="AO755" s="2"/>
      <c r="AQ755" s="2"/>
      <c r="AS755" s="2"/>
      <c r="AU755" s="2"/>
    </row>
    <row r="756" spans="1:47" x14ac:dyDescent="0.35">
      <c r="A756" s="2">
        <f>+Prezzi!A756</f>
        <v>42555</v>
      </c>
      <c r="B756" s="6">
        <f>+LOG(Prezzi!B756/Prezzi!B757,EXP(1))</f>
        <v>1.0823953435022595E-2</v>
      </c>
      <c r="C756" s="2">
        <f>+Prezzi!C756</f>
        <v>42555</v>
      </c>
      <c r="D756" s="6">
        <f>+LOG(Prezzi!D756/Prezzi!D757,EXP(1))</f>
        <v>-6.170102059793147E-2</v>
      </c>
      <c r="E756" s="2">
        <f>+Prezzi!E756</f>
        <v>42555</v>
      </c>
      <c r="F756" s="6">
        <f>+LOG(Prezzi!F756/Prezzi!F757,EXP(1))</f>
        <v>6.3657851771977622E-2</v>
      </c>
      <c r="G756" s="2">
        <f>+Prezzi!G756</f>
        <v>42555</v>
      </c>
      <c r="H756" s="6">
        <f>+LOG(Prezzi!H756/Prezzi!H757,EXP(1))</f>
        <v>3.4893152603229623E-2</v>
      </c>
      <c r="I756" s="2">
        <f>+Prezzi!I756</f>
        <v>42555</v>
      </c>
      <c r="J756" s="6">
        <f>+LOG(Prezzi!J756/Prezzi!J757,EXP(1))</f>
        <v>7.8709575966872947E-3</v>
      </c>
      <c r="K756" s="2">
        <f>+Prezzi!K756</f>
        <v>42555</v>
      </c>
      <c r="L756" s="6">
        <f>+LOG(Prezzi!L756/Prezzi!L757,EXP(1))</f>
        <v>-3.4296363433642782E-3</v>
      </c>
      <c r="M756" s="2">
        <f>+Prezzi!M756</f>
        <v>42555</v>
      </c>
      <c r="N756" s="6">
        <f>+LOG(Prezzi!N756/Prezzi!N757,EXP(1))</f>
        <v>-7.2581763897513387E-3</v>
      </c>
      <c r="O756" s="2">
        <f>+Prezzi!O756</f>
        <v>42555</v>
      </c>
      <c r="P756" s="6">
        <f>+LOG(Prezzi!P756/Prezzi!P757,EXP(1))</f>
        <v>-4.0870504907570843E-3</v>
      </c>
      <c r="Q756" s="2">
        <f>+Prezzi!Q756</f>
        <v>42555</v>
      </c>
      <c r="R756" s="6">
        <f>+LOG(Prezzi!R756/Prezzi!R757,EXP(1))</f>
        <v>1.1804136582957883E-3</v>
      </c>
      <c r="S756" s="2">
        <f>+Prezzi!S756</f>
        <v>42555</v>
      </c>
      <c r="T756" s="6">
        <f>+LOG(Prezzi!T756/Prezzi!T757,EXP(1))</f>
        <v>2.4429279099231625E-3</v>
      </c>
      <c r="U756" s="2">
        <f>+Prezzi!U756</f>
        <v>42555</v>
      </c>
      <c r="V756" s="6">
        <f>+LOG(Prezzi!V756/Prezzi!V757,EXP(1))</f>
        <v>4.1551147910969265E-4</v>
      </c>
      <c r="W756" s="2">
        <f>+Prezzi!W756</f>
        <v>42555</v>
      </c>
      <c r="X756" s="6">
        <f>+LOG(Prezzi!X756/Prezzi!X757,EXP(1))</f>
        <v>1.6150743752980561E-3</v>
      </c>
      <c r="Y756" s="2">
        <f>+Prezzi!Y756</f>
        <v>42555</v>
      </c>
      <c r="Z756" s="6">
        <f>+LOG(Prezzi!Z756/Prezzi!Z757,EXP(1))</f>
        <v>1.5063646743910919E-3</v>
      </c>
      <c r="AA756" s="2">
        <f>+Prezzi!AA756</f>
        <v>42555</v>
      </c>
      <c r="AB756" s="6">
        <f>+LOG(Prezzi!AB756/Prezzi!AB757,EXP(1))</f>
        <v>3.0133680153257365E-3</v>
      </c>
      <c r="AC756" s="2">
        <f>+Prezzi!AC756</f>
        <v>42555</v>
      </c>
      <c r="AD756" s="6">
        <f>+LOG(Prezzi!AD756/Prezzi!AD757,EXP(1))</f>
        <v>0</v>
      </c>
      <c r="AE756" s="2">
        <f>+Prezzi!AE756</f>
        <v>42555</v>
      </c>
      <c r="AF756" s="6">
        <f>+LOG(Prezzi!AF756/Prezzi!AF757,EXP(1))</f>
        <v>7.0130369819916358E-3</v>
      </c>
      <c r="AG756" s="2">
        <f>+Prezzi!AG756</f>
        <v>42555</v>
      </c>
      <c r="AH756" s="6">
        <f>+LOG(Prezzi!AH756/Prezzi!AH757,EXP(1))</f>
        <v>-2.4695164134757499E-2</v>
      </c>
      <c r="AI756" s="2">
        <f>+Prezzi!AI756</f>
        <v>42555</v>
      </c>
      <c r="AJ756" s="6">
        <f>+LOG(Prezzi!AJ756/Prezzi!AJ757,EXP(1))</f>
        <v>-1.164533563533738E-2</v>
      </c>
      <c r="AK756" s="2">
        <f>+Prezzi!AK756</f>
        <v>42555</v>
      </c>
      <c r="AL756" s="6">
        <f>+LOG(Prezzi!AL756/Prezzi!AL757,EXP(1))</f>
        <v>-7.8591680564929264E-3</v>
      </c>
      <c r="AM756" s="2">
        <f>+Prezzi!AM756</f>
        <v>42555</v>
      </c>
      <c r="AN756" s="6">
        <f>+LOG(Prezzi!AN756/Prezzi!AN757,EXP(1))</f>
        <v>2.7051240402273562E-2</v>
      </c>
      <c r="AO756" s="2"/>
      <c r="AQ756" s="2"/>
      <c r="AS756" s="2"/>
      <c r="AU756" s="2"/>
    </row>
    <row r="757" spans="1:47" x14ac:dyDescent="0.35">
      <c r="A757" s="2">
        <f>+Prezzi!A757</f>
        <v>42552</v>
      </c>
      <c r="B757" s="6">
        <f>+LOG(Prezzi!B757/Prezzi!B758,EXP(1))</f>
        <v>4.3863619126688095E-3</v>
      </c>
      <c r="C757" s="2">
        <f>+Prezzi!C757</f>
        <v>42552</v>
      </c>
      <c r="D757" s="6">
        <f>+LOG(Prezzi!D757/Prezzi!D758,EXP(1))</f>
        <v>-2.1087561620096392E-2</v>
      </c>
      <c r="E757" s="2">
        <f>+Prezzi!E757</f>
        <v>42552</v>
      </c>
      <c r="F757" s="6">
        <f>+LOG(Prezzi!F757/Prezzi!F758,EXP(1))</f>
        <v>1.6568426347232487E-2</v>
      </c>
      <c r="G757" s="2">
        <f>+Prezzi!G757</f>
        <v>42552</v>
      </c>
      <c r="H757" s="6">
        <f>+LOG(Prezzi!H757/Prezzi!H758,EXP(1))</f>
        <v>1.9340085103054658E-2</v>
      </c>
      <c r="I757" s="2">
        <f>+Prezzi!I757</f>
        <v>42552</v>
      </c>
      <c r="J757" s="6">
        <f>+LOG(Prezzi!J757/Prezzi!J758,EXP(1))</f>
        <v>1.6695961699141274E-3</v>
      </c>
      <c r="K757" s="2">
        <f>+Prezzi!K757</f>
        <v>42552</v>
      </c>
      <c r="L757" s="6">
        <f>+LOG(Prezzi!L757/Prezzi!L758,EXP(1))</f>
        <v>1.9467806929598444E-3</v>
      </c>
      <c r="M757" s="2">
        <f>+Prezzi!M757</f>
        <v>42552</v>
      </c>
      <c r="N757" s="6">
        <f>+LOG(Prezzi!N757/Prezzi!N758,EXP(1))</f>
        <v>6.3746344818994905E-3</v>
      </c>
      <c r="O757" s="2">
        <f>+Prezzi!O757</f>
        <v>42552</v>
      </c>
      <c r="P757" s="6">
        <f>+LOG(Prezzi!P757/Prezzi!P758,EXP(1))</f>
        <v>4.0998532581376116E-3</v>
      </c>
      <c r="Q757" s="2">
        <f>+Prezzi!Q757</f>
        <v>42552</v>
      </c>
      <c r="R757" s="6">
        <f>+LOG(Prezzi!R757/Prezzi!R758,EXP(1))</f>
        <v>7.9100189198201478E-4</v>
      </c>
      <c r="S757" s="2">
        <f>+Prezzi!S757</f>
        <v>42552</v>
      </c>
      <c r="T757" s="6">
        <f>+LOG(Prezzi!T757/Prezzi!T758,EXP(1))</f>
        <v>2.1036303990024578E-3</v>
      </c>
      <c r="U757" s="2">
        <f>+Prezzi!U757</f>
        <v>42552</v>
      </c>
      <c r="V757" s="6">
        <f>+LOG(Prezzi!V757/Prezzi!V758,EXP(1))</f>
        <v>2.072571811943424E-3</v>
      </c>
      <c r="W757" s="2">
        <f>+Prezzi!W757</f>
        <v>42552</v>
      </c>
      <c r="X757" s="6">
        <f>+LOG(Prezzi!X757/Prezzi!X758,EXP(1))</f>
        <v>2.6976007726483352E-3</v>
      </c>
      <c r="Y757" s="2">
        <f>+Prezzi!Y757</f>
        <v>42552</v>
      </c>
      <c r="Z757" s="6">
        <f>+LOG(Prezzi!Z757/Prezzi!Z758,EXP(1))</f>
        <v>-3.3110121301024105E-3</v>
      </c>
      <c r="AA757" s="2">
        <f>+Prezzi!AA757</f>
        <v>42552</v>
      </c>
      <c r="AB757" s="6">
        <f>+LOG(Prezzi!AB757/Prezzi!AB758,EXP(1))</f>
        <v>2.6319652567421332E-3</v>
      </c>
      <c r="AC757" s="2">
        <f>+Prezzi!AC757</f>
        <v>42552</v>
      </c>
      <c r="AD757" s="6">
        <f>+LOG(Prezzi!AD757/Prezzi!AD758,EXP(1))</f>
        <v>6.2741270355987783E-3</v>
      </c>
      <c r="AE757" s="2">
        <f>+Prezzi!AE757</f>
        <v>42552</v>
      </c>
      <c r="AF757" s="6">
        <f>+LOG(Prezzi!AF757/Prezzi!AF758,EXP(1))</f>
        <v>1.4606473896232215E-2</v>
      </c>
      <c r="AG757" s="2">
        <f>+Prezzi!AG757</f>
        <v>42552</v>
      </c>
      <c r="AH757" s="6">
        <f>+LOG(Prezzi!AH757/Prezzi!AH758,EXP(1))</f>
        <v>1.3563709793490829E-2</v>
      </c>
      <c r="AI757" s="2">
        <f>+Prezzi!AI757</f>
        <v>42552</v>
      </c>
      <c r="AJ757" s="6">
        <f>+LOG(Prezzi!AJ757/Prezzi!AJ758,EXP(1))</f>
        <v>-2.0613450065755795E-2</v>
      </c>
      <c r="AK757" s="2">
        <f>+Prezzi!AK757</f>
        <v>42552</v>
      </c>
      <c r="AL757" s="6">
        <f>+LOG(Prezzi!AL757/Prezzi!AL758,EXP(1))</f>
        <v>1.6912605012663444E-2</v>
      </c>
      <c r="AM757" s="2">
        <f>+Prezzi!AM757</f>
        <v>42552</v>
      </c>
      <c r="AN757" s="6">
        <f>+LOG(Prezzi!AN757/Prezzi!AN758,EXP(1))</f>
        <v>-5.65940478900969E-2</v>
      </c>
      <c r="AO757" s="2"/>
      <c r="AQ757" s="2"/>
      <c r="AS757" s="2"/>
      <c r="AU757" s="2"/>
    </row>
    <row r="758" spans="1:47" x14ac:dyDescent="0.35">
      <c r="A758" s="2">
        <f>+Prezzi!A758</f>
        <v>42551</v>
      </c>
      <c r="B758" s="6">
        <f>+LOG(Prezzi!B758/Prezzi!B759,EXP(1))</f>
        <v>5.0954116086708315E-2</v>
      </c>
      <c r="C758" s="2">
        <f>+Prezzi!C758</f>
        <v>42551</v>
      </c>
      <c r="D758" s="6">
        <f>+LOG(Prezzi!D758/Prezzi!D759,EXP(1))</f>
        <v>-1.196663661752095E-2</v>
      </c>
      <c r="E758" s="2">
        <f>+Prezzi!E758</f>
        <v>42551</v>
      </c>
      <c r="F758" s="6">
        <f>+LOG(Prezzi!F758/Prezzi!F759,EXP(1))</f>
        <v>3.1517760320405319E-2</v>
      </c>
      <c r="G758" s="2">
        <f>+Prezzi!G758</f>
        <v>42551</v>
      </c>
      <c r="H758" s="6">
        <f>+LOG(Prezzi!H758/Prezzi!H759,EXP(1))</f>
        <v>-1.7865593535409296E-2</v>
      </c>
      <c r="I758" s="2">
        <f>+Prezzi!I758</f>
        <v>42551</v>
      </c>
      <c r="J758" s="6">
        <f>+LOG(Prezzi!J758/Prezzi!J759,EXP(1))</f>
        <v>1.6538096677892546E-2</v>
      </c>
      <c r="K758" s="2">
        <f>+Prezzi!K758</f>
        <v>42551</v>
      </c>
      <c r="L758" s="6">
        <f>+LOG(Prezzi!L758/Prezzi!L759,EXP(1))</f>
        <v>1.3473821400287618E-2</v>
      </c>
      <c r="M758" s="2">
        <f>+Prezzi!M758</f>
        <v>42551</v>
      </c>
      <c r="N758" s="6">
        <f>+LOG(Prezzi!N758/Prezzi!N759,EXP(1))</f>
        <v>1.1430862478633504E-2</v>
      </c>
      <c r="O758" s="2">
        <f>+Prezzi!O758</f>
        <v>42551</v>
      </c>
      <c r="P758" s="6">
        <f>+LOG(Prezzi!P758/Prezzi!P759,EXP(1))</f>
        <v>1.3183841036571321E-2</v>
      </c>
      <c r="Q758" s="2">
        <f>+Prezzi!Q758</f>
        <v>42551</v>
      </c>
      <c r="R758" s="6">
        <f>+LOG(Prezzi!R758/Prezzi!R759,EXP(1))</f>
        <v>7.1550786200160751E-5</v>
      </c>
      <c r="S758" s="2">
        <f>+Prezzi!S758</f>
        <v>42551</v>
      </c>
      <c r="T758" s="6">
        <f>+LOG(Prezzi!T758/Prezzi!T759,EXP(1))</f>
        <v>-1.4300966325866534E-4</v>
      </c>
      <c r="U758" s="2">
        <f>+Prezzi!U758</f>
        <v>42551</v>
      </c>
      <c r="V758" s="6">
        <f>+LOG(Prezzi!V758/Prezzi!V759,EXP(1))</f>
        <v>1.4818442887142692E-3</v>
      </c>
      <c r="W758" s="2">
        <f>+Prezzi!W758</f>
        <v>42551</v>
      </c>
      <c r="X758" s="6">
        <f>+LOG(Prezzi!X758/Prezzi!X759,EXP(1))</f>
        <v>-1.7093252328885099E-3</v>
      </c>
      <c r="Y758" s="2">
        <f>+Prezzi!Y758</f>
        <v>42551</v>
      </c>
      <c r="Z758" s="6">
        <f>+LOG(Prezzi!Z758/Prezzi!Z759,EXP(1))</f>
        <v>-8.8257865341561572E-3</v>
      </c>
      <c r="AA758" s="2">
        <f>+Prezzi!AA758</f>
        <v>42551</v>
      </c>
      <c r="AB758" s="6">
        <f>+LOG(Prezzi!AB758/Prezzi!AB759,EXP(1))</f>
        <v>3.6180550884290681E-3</v>
      </c>
      <c r="AC758" s="2">
        <f>+Prezzi!AC758</f>
        <v>42551</v>
      </c>
      <c r="AD758" s="6">
        <f>+LOG(Prezzi!AD758/Prezzi!AD759,EXP(1))</f>
        <v>-3.3990865502306939E-3</v>
      </c>
      <c r="AE758" s="2">
        <f>+Prezzi!AE758</f>
        <v>42551</v>
      </c>
      <c r="AF758" s="6">
        <f>+LOG(Prezzi!AF758/Prezzi!AF759,EXP(1))</f>
        <v>2.0825058168962487E-3</v>
      </c>
      <c r="AG758" s="2">
        <f>+Prezzi!AG758</f>
        <v>42551</v>
      </c>
      <c r="AH758" s="6">
        <f>+LOG(Prezzi!AH758/Prezzi!AH759,EXP(1))</f>
        <v>-3.1567634954843132E-2</v>
      </c>
      <c r="AI758" s="2">
        <f>+Prezzi!AI758</f>
        <v>42551</v>
      </c>
      <c r="AJ758" s="6">
        <f>+LOG(Prezzi!AJ758/Prezzi!AJ759,EXP(1))</f>
        <v>-3.4999588243163869E-4</v>
      </c>
      <c r="AK758" s="2">
        <f>+Prezzi!AK758</f>
        <v>42551</v>
      </c>
      <c r="AL758" s="6">
        <f>+LOG(Prezzi!AL758/Prezzi!AL759,EXP(1))</f>
        <v>5.2774096230785847E-3</v>
      </c>
      <c r="AM758" s="2">
        <f>+Prezzi!AM758</f>
        <v>42551</v>
      </c>
      <c r="AN758" s="6">
        <f>+LOG(Prezzi!AN758/Prezzi!AN759,EXP(1))</f>
        <v>-6.261729095967733E-2</v>
      </c>
      <c r="AO758" s="2"/>
      <c r="AQ758" s="2"/>
      <c r="AS758" s="2"/>
      <c r="AU758" s="2"/>
    </row>
    <row r="759" spans="1:47" x14ac:dyDescent="0.35">
      <c r="A759" s="2">
        <f>+Prezzi!A759</f>
        <v>42550</v>
      </c>
      <c r="B759" s="6">
        <f>+LOG(Prezzi!B759/Prezzi!B760,EXP(1))</f>
        <v>-1.1050007919383483E-2</v>
      </c>
      <c r="C759" s="2">
        <f>+Prezzi!C759</f>
        <v>42550</v>
      </c>
      <c r="D759" s="6">
        <f>+LOG(Prezzi!D759/Prezzi!D760,EXP(1))</f>
        <v>3.4694887695077239E-2</v>
      </c>
      <c r="E759" s="2">
        <f>+Prezzi!E759</f>
        <v>42550</v>
      </c>
      <c r="F759" s="6">
        <f>+LOG(Prezzi!F759/Prezzi!F760,EXP(1))</f>
        <v>-9.8040000966208556E-3</v>
      </c>
      <c r="G759" s="2">
        <f>+Prezzi!G759</f>
        <v>42550</v>
      </c>
      <c r="H759" s="6">
        <f>+LOG(Prezzi!H759/Prezzi!H760,EXP(1))</f>
        <v>5.9040592120923727E-4</v>
      </c>
      <c r="I759" s="2">
        <f>+Prezzi!I759</f>
        <v>42550</v>
      </c>
      <c r="J759" s="6">
        <f>+LOG(Prezzi!J759/Prezzi!J760,EXP(1))</f>
        <v>1.913761241609778E-2</v>
      </c>
      <c r="K759" s="2">
        <f>+Prezzi!K759</f>
        <v>42550</v>
      </c>
      <c r="L759" s="6">
        <f>+LOG(Prezzi!L759/Prezzi!L760,EXP(1))</f>
        <v>1.6889216752452151E-2</v>
      </c>
      <c r="M759" s="2">
        <f>+Prezzi!M759</f>
        <v>42550</v>
      </c>
      <c r="N759" s="6">
        <f>+LOG(Prezzi!N759/Prezzi!N760,EXP(1))</f>
        <v>2.6298053606047356E-2</v>
      </c>
      <c r="O759" s="2">
        <f>+Prezzi!O759</f>
        <v>42550</v>
      </c>
      <c r="P759" s="6">
        <f>+LOG(Prezzi!P759/Prezzi!P760,EXP(1))</f>
        <v>1.8452209206822862E-2</v>
      </c>
      <c r="Q759" s="2">
        <f>+Prezzi!Q759</f>
        <v>42550</v>
      </c>
      <c r="R759" s="6">
        <f>+LOG(Prezzi!R759/Prezzi!R760,EXP(1))</f>
        <v>3.4370327394800003E-3</v>
      </c>
      <c r="S759" s="2">
        <f>+Prezzi!S759</f>
        <v>42550</v>
      </c>
      <c r="T759" s="6">
        <f>+LOG(Prezzi!T759/Prezzi!T760,EXP(1))</f>
        <v>3.4517701420345114E-5</v>
      </c>
      <c r="U759" s="2">
        <f>+Prezzi!U759</f>
        <v>42550</v>
      </c>
      <c r="V759" s="6">
        <f>+LOG(Prezzi!V759/Prezzi!V760,EXP(1))</f>
        <v>1.2900171386033385E-3</v>
      </c>
      <c r="W759" s="2">
        <f>+Prezzi!W759</f>
        <v>42550</v>
      </c>
      <c r="X759" s="6">
        <f>+LOG(Prezzi!X759/Prezzi!X760,EXP(1))</f>
        <v>5.4078545492910026E-3</v>
      </c>
      <c r="Y759" s="2">
        <f>+Prezzi!Y759</f>
        <v>42550</v>
      </c>
      <c r="Z759" s="6">
        <f>+LOG(Prezzi!Z759/Prezzi!Z760,EXP(1))</f>
        <v>6.34970198264733E-3</v>
      </c>
      <c r="AA759" s="2">
        <f>+Prezzi!AA759</f>
        <v>42550</v>
      </c>
      <c r="AB759" s="6">
        <f>+LOG(Prezzi!AB759/Prezzi!AB760,EXP(1))</f>
        <v>2.255676923664917E-3</v>
      </c>
      <c r="AC759" s="2">
        <f>+Prezzi!AC759</f>
        <v>42550</v>
      </c>
      <c r="AD759" s="6">
        <f>+LOG(Prezzi!AD759/Prezzi!AD760,EXP(1))</f>
        <v>-7.1953541676617581E-4</v>
      </c>
      <c r="AE759" s="2">
        <f>+Prezzi!AE759</f>
        <v>42550</v>
      </c>
      <c r="AF759" s="6">
        <f>+LOG(Prezzi!AF759/Prezzi!AF760,EXP(1))</f>
        <v>5.5949730511582916E-3</v>
      </c>
      <c r="AG759" s="2">
        <f>+Prezzi!AG759</f>
        <v>42550</v>
      </c>
      <c r="AH759" s="6">
        <f>+LOG(Prezzi!AH759/Prezzi!AH760,EXP(1))</f>
        <v>4.1549002912872481E-2</v>
      </c>
      <c r="AI759" s="2">
        <f>+Prezzi!AI759</f>
        <v>42550</v>
      </c>
      <c r="AJ759" s="6">
        <f>+LOG(Prezzi!AJ759/Prezzi!AJ760,EXP(1))</f>
        <v>-2.1658579426039628E-2</v>
      </c>
      <c r="AK759" s="2">
        <f>+Prezzi!AK759</f>
        <v>42550</v>
      </c>
      <c r="AL759" s="6">
        <f>+LOG(Prezzi!AL759/Prezzi!AL760,EXP(1))</f>
        <v>7.394991683158313E-3</v>
      </c>
      <c r="AM759" s="2">
        <f>+Prezzi!AM759</f>
        <v>42550</v>
      </c>
      <c r="AN759" s="6">
        <f>+LOG(Prezzi!AN759/Prezzi!AN760,EXP(1))</f>
        <v>-0.11938431702335721</v>
      </c>
      <c r="AO759" s="2"/>
      <c r="AQ759" s="2"/>
      <c r="AS759" s="2"/>
      <c r="AU759" s="2"/>
    </row>
    <row r="760" spans="1:47" x14ac:dyDescent="0.35">
      <c r="A760" s="2">
        <f>+Prezzi!A760</f>
        <v>42549</v>
      </c>
      <c r="B760" s="6">
        <f>+LOG(Prezzi!B760/Prezzi!B761,EXP(1))</f>
        <v>-1.2716330706446033E-2</v>
      </c>
      <c r="C760" s="2">
        <f>+Prezzi!C760</f>
        <v>42549</v>
      </c>
      <c r="D760" s="6">
        <f>+LOG(Prezzi!D760/Prezzi!D761,EXP(1))</f>
        <v>-0.13065369279690753</v>
      </c>
      <c r="E760" s="2">
        <f>+Prezzi!E760</f>
        <v>42549</v>
      </c>
      <c r="F760" s="6">
        <f>+LOG(Prezzi!F760/Prezzi!F761,EXP(1))</f>
        <v>-4.8661896511730113E-3</v>
      </c>
      <c r="G760" s="2">
        <f>+Prezzi!G760</f>
        <v>42549</v>
      </c>
      <c r="H760" s="6">
        <f>+LOG(Prezzi!H760/Prezzi!H761,EXP(1))</f>
        <v>5.6958678705440434E-2</v>
      </c>
      <c r="I760" s="2">
        <f>+Prezzi!I760</f>
        <v>42549</v>
      </c>
      <c r="J760" s="6">
        <f>+LOG(Prezzi!J760/Prezzi!J761,EXP(1))</f>
        <v>9.8459797540034529E-3</v>
      </c>
      <c r="K760" s="2">
        <f>+Prezzi!K760</f>
        <v>42549</v>
      </c>
      <c r="L760" s="6">
        <f>+LOG(Prezzi!L760/Prezzi!L761,EXP(1))</f>
        <v>1.76141579169895E-2</v>
      </c>
      <c r="M760" s="2">
        <f>+Prezzi!M760</f>
        <v>42549</v>
      </c>
      <c r="N760" s="6">
        <f>+LOG(Prezzi!N760/Prezzi!N761,EXP(1))</f>
        <v>2.2445504442297603E-2</v>
      </c>
      <c r="O760" s="2">
        <f>+Prezzi!O760</f>
        <v>42549</v>
      </c>
      <c r="P760" s="6">
        <f>+LOG(Prezzi!P760/Prezzi!P761,EXP(1))</f>
        <v>2.09830545243407E-2</v>
      </c>
      <c r="Q760" s="2">
        <f>+Prezzi!Q760</f>
        <v>42549</v>
      </c>
      <c r="R760" s="6">
        <f>+LOG(Prezzi!R760/Prezzi!R761,EXP(1))</f>
        <v>3.4683009423296441E-3</v>
      </c>
      <c r="S760" s="2">
        <f>+Prezzi!S760</f>
        <v>42549</v>
      </c>
      <c r="T760" s="6">
        <f>+LOG(Prezzi!T760/Prezzi!T761,EXP(1))</f>
        <v>2.2686025505634964E-4</v>
      </c>
      <c r="U760" s="2">
        <f>+Prezzi!U760</f>
        <v>42549</v>
      </c>
      <c r="V760" s="6">
        <f>+LOG(Prezzi!V760/Prezzi!V761,EXP(1))</f>
        <v>2.9657070794693731E-3</v>
      </c>
      <c r="W760" s="2">
        <f>+Prezzi!W760</f>
        <v>42549</v>
      </c>
      <c r="X760" s="6">
        <f>+LOG(Prezzi!X760/Prezzi!X761,EXP(1))</f>
        <v>3.6215521701033096E-3</v>
      </c>
      <c r="Y760" s="2">
        <f>+Prezzi!Y760</f>
        <v>42549</v>
      </c>
      <c r="Z760" s="6">
        <f>+LOG(Prezzi!Z760/Prezzi!Z761,EXP(1))</f>
        <v>8.9578678720279147E-3</v>
      </c>
      <c r="AA760" s="2">
        <f>+Prezzi!AA760</f>
        <v>42549</v>
      </c>
      <c r="AB760" s="6">
        <f>+LOG(Prezzi!AB760/Prezzi!AB761,EXP(1))</f>
        <v>-3.4305350967892482E-3</v>
      </c>
      <c r="AC760" s="2">
        <f>+Prezzi!AC760</f>
        <v>42549</v>
      </c>
      <c r="AD760" s="6">
        <f>+LOG(Prezzi!AD760/Prezzi!AD761,EXP(1))</f>
        <v>-7.3710407445901046E-3</v>
      </c>
      <c r="AE760" s="2">
        <f>+Prezzi!AE760</f>
        <v>42549</v>
      </c>
      <c r="AF760" s="6">
        <f>+LOG(Prezzi!AF760/Prezzi!AF761,EXP(1))</f>
        <v>-9.7179103335794745E-3</v>
      </c>
      <c r="AG760" s="2">
        <f>+Prezzi!AG760</f>
        <v>42549</v>
      </c>
      <c r="AH760" s="6">
        <f>+LOG(Prezzi!AH760/Prezzi!AH761,EXP(1))</f>
        <v>3.2281418470406421E-2</v>
      </c>
      <c r="AI760" s="2">
        <f>+Prezzi!AI760</f>
        <v>42549</v>
      </c>
      <c r="AJ760" s="6">
        <f>+LOG(Prezzi!AJ760/Prezzi!AJ761,EXP(1))</f>
        <v>2.5673617473956139E-3</v>
      </c>
      <c r="AK760" s="2">
        <f>+Prezzi!AK760</f>
        <v>42549</v>
      </c>
      <c r="AL760" s="6">
        <f>+LOG(Prezzi!AL760/Prezzi!AL761,EXP(1))</f>
        <v>2.3623683424004636E-2</v>
      </c>
      <c r="AM760" s="2">
        <f>+Prezzi!AM760</f>
        <v>42549</v>
      </c>
      <c r="AN760" s="6">
        <f>+LOG(Prezzi!AN760/Prezzi!AN761,EXP(1))</f>
        <v>-0.24059046491793049</v>
      </c>
      <c r="AO760" s="2"/>
      <c r="AQ760" s="2"/>
      <c r="AS760" s="2"/>
      <c r="AU760" s="2"/>
    </row>
    <row r="761" spans="1:47" x14ac:dyDescent="0.35">
      <c r="A761" s="2">
        <f>+Prezzi!A761</f>
        <v>42548</v>
      </c>
      <c r="B761" s="6">
        <f>+LOG(Prezzi!B761/Prezzi!B762,EXP(1))</f>
        <v>-1.5175441540495207E-2</v>
      </c>
      <c r="C761" s="2">
        <f>+Prezzi!C761</f>
        <v>42548</v>
      </c>
      <c r="D761" s="6">
        <f>+LOG(Prezzi!D761/Prezzi!D762,EXP(1))</f>
        <v>-3.1906286761421973E-2</v>
      </c>
      <c r="E761" s="2">
        <f>+Prezzi!E761</f>
        <v>42548</v>
      </c>
      <c r="F761" s="6">
        <f>+LOG(Prezzi!F761/Prezzi!F762,EXP(1))</f>
        <v>-3.8099846232270404E-2</v>
      </c>
      <c r="G761" s="2">
        <f>+Prezzi!G761</f>
        <v>42548</v>
      </c>
      <c r="H761" s="6">
        <f>+LOG(Prezzi!H761/Prezzi!H762,EXP(1))</f>
        <v>-5.6109872895082962E-3</v>
      </c>
      <c r="I761" s="2">
        <f>+Prezzi!I761</f>
        <v>42548</v>
      </c>
      <c r="J761" s="6">
        <f>+LOG(Prezzi!J761/Prezzi!J762,EXP(1))</f>
        <v>-9.4357607368785838E-3</v>
      </c>
      <c r="K761" s="2">
        <f>+Prezzi!K761</f>
        <v>42548</v>
      </c>
      <c r="L761" s="6">
        <f>+LOG(Prezzi!L761/Prezzi!L762,EXP(1))</f>
        <v>-1.826224926163297E-2</v>
      </c>
      <c r="M761" s="2">
        <f>+Prezzi!M761</f>
        <v>42548</v>
      </c>
      <c r="N761" s="6">
        <f>+LOG(Prezzi!N761/Prezzi!N762,EXP(1))</f>
        <v>-2.8740287782942534E-2</v>
      </c>
      <c r="O761" s="2">
        <f>+Prezzi!O761</f>
        <v>42548</v>
      </c>
      <c r="P761" s="6">
        <f>+LOG(Prezzi!P761/Prezzi!P762,EXP(1))</f>
        <v>-2.4411199151231584E-2</v>
      </c>
      <c r="Q761" s="2">
        <f>+Prezzi!Q761</f>
        <v>42548</v>
      </c>
      <c r="R761" s="6">
        <f>+LOG(Prezzi!R761/Prezzi!R762,EXP(1))</f>
        <v>1.4601687875785809E-3</v>
      </c>
      <c r="S761" s="2">
        <f>+Prezzi!S761</f>
        <v>42548</v>
      </c>
      <c r="T761" s="6">
        <f>+LOG(Prezzi!T761/Prezzi!T762,EXP(1))</f>
        <v>5.3609619845944641E-3</v>
      </c>
      <c r="U761" s="2">
        <f>+Prezzi!U761</f>
        <v>42548</v>
      </c>
      <c r="V761" s="6">
        <f>+LOG(Prezzi!V761/Prezzi!V762,EXP(1))</f>
        <v>4.082140439429581E-3</v>
      </c>
      <c r="W761" s="2">
        <f>+Prezzi!W761</f>
        <v>42548</v>
      </c>
      <c r="X761" s="6">
        <f>+LOG(Prezzi!X761/Prezzi!X762,EXP(1))</f>
        <v>-8.310046918568131E-3</v>
      </c>
      <c r="Y761" s="2">
        <f>+Prezzi!Y761</f>
        <v>42548</v>
      </c>
      <c r="Z761" s="6">
        <f>+LOG(Prezzi!Z761/Prezzi!Z762,EXP(1))</f>
        <v>-3.3752832362944296E-2</v>
      </c>
      <c r="AA761" s="2">
        <f>+Prezzi!AA761</f>
        <v>42548</v>
      </c>
      <c r="AB761" s="6">
        <f>+LOG(Prezzi!AB761/Prezzi!AB762,EXP(1))</f>
        <v>-5.0751621720468033E-3</v>
      </c>
      <c r="AC761" s="2">
        <f>+Prezzi!AC761</f>
        <v>42548</v>
      </c>
      <c r="AD761" s="6">
        <f>+LOG(Prezzi!AD761/Prezzi!AD762,EXP(1))</f>
        <v>1.7354912221837007E-3</v>
      </c>
      <c r="AE761" s="2">
        <f>+Prezzi!AE761</f>
        <v>42548</v>
      </c>
      <c r="AF761" s="6">
        <f>+LOG(Prezzi!AF761/Prezzi!AF762,EXP(1))</f>
        <v>6.7036818169905763E-3</v>
      </c>
      <c r="AG761" s="2">
        <f>+Prezzi!AG761</f>
        <v>42548</v>
      </c>
      <c r="AH761" s="6">
        <f>+LOG(Prezzi!AH761/Prezzi!AH762,EXP(1))</f>
        <v>-2.7883045058542458E-2</v>
      </c>
      <c r="AI761" s="2">
        <f>+Prezzi!AI761</f>
        <v>42548</v>
      </c>
      <c r="AJ761" s="6">
        <f>+LOG(Prezzi!AJ761/Prezzi!AJ762,EXP(1))</f>
        <v>1.8076778160990379E-3</v>
      </c>
      <c r="AK761" s="2">
        <f>+Prezzi!AK761</f>
        <v>42548</v>
      </c>
      <c r="AL761" s="6">
        <f>+LOG(Prezzi!AL761/Prezzi!AL762,EXP(1))</f>
        <v>-5.7180411385877221E-3</v>
      </c>
      <c r="AM761" s="2">
        <f>+Prezzi!AM761</f>
        <v>42548</v>
      </c>
      <c r="AN761" s="6">
        <f>+LOG(Prezzi!AN761/Prezzi!AN762,EXP(1))</f>
        <v>-7.7038683901802685E-2</v>
      </c>
      <c r="AO761" s="2"/>
      <c r="AQ761" s="2"/>
      <c r="AS761" s="2"/>
      <c r="AU761" s="2"/>
    </row>
    <row r="762" spans="1:47" x14ac:dyDescent="0.35">
      <c r="A762" s="2">
        <f>+Prezzi!A762</f>
        <v>42545</v>
      </c>
      <c r="B762" s="6">
        <f>+LOG(Prezzi!B762/Prezzi!B763,EXP(1))</f>
        <v>6.4119750174118681E-2</v>
      </c>
      <c r="C762" s="2">
        <f>+Prezzi!C762</f>
        <v>42545</v>
      </c>
      <c r="D762" s="6">
        <f>+LOG(Prezzi!D762/Prezzi!D763,EXP(1))</f>
        <v>4.6420329645676099E-2</v>
      </c>
      <c r="E762" s="2">
        <f>+Prezzi!E762</f>
        <v>42545</v>
      </c>
      <c r="F762" s="6">
        <f>+LOG(Prezzi!F762/Prezzi!F763,EXP(1))</f>
        <v>0.10587986129401269</v>
      </c>
      <c r="G762" s="2">
        <f>+Prezzi!G762</f>
        <v>42545</v>
      </c>
      <c r="H762" s="6">
        <f>+LOG(Prezzi!H762/Prezzi!H763,EXP(1))</f>
        <v>8.2716039306247619E-3</v>
      </c>
      <c r="I762" s="2">
        <f>+Prezzi!I762</f>
        <v>42545</v>
      </c>
      <c r="J762" s="6">
        <f>+LOG(Prezzi!J762/Prezzi!J763,EXP(1))</f>
        <v>-2.7163607436955946E-2</v>
      </c>
      <c r="K762" s="2">
        <f>+Prezzi!K762</f>
        <v>42545</v>
      </c>
      <c r="L762" s="6">
        <f>+LOG(Prezzi!L762/Prezzi!L763,EXP(1))</f>
        <v>-3.6580777234719343E-2</v>
      </c>
      <c r="M762" s="2">
        <f>+Prezzi!M762</f>
        <v>42545</v>
      </c>
      <c r="N762" s="6">
        <f>+LOG(Prezzi!N762/Prezzi!N763,EXP(1))</f>
        <v>-9.0109857294124143E-2</v>
      </c>
      <c r="O762" s="2">
        <f>+Prezzi!O762</f>
        <v>42545</v>
      </c>
      <c r="P762" s="6">
        <f>+LOG(Prezzi!P762/Prezzi!P763,EXP(1))</f>
        <v>-4.2023563181760565E-2</v>
      </c>
      <c r="Q762" s="2">
        <f>+Prezzi!Q762</f>
        <v>42545</v>
      </c>
      <c r="R762" s="6">
        <f>+LOG(Prezzi!R762/Prezzi!R763,EXP(1))</f>
        <v>-5.2745102029017445E-3</v>
      </c>
      <c r="S762" s="2">
        <f>+Prezzi!S762</f>
        <v>42545</v>
      </c>
      <c r="T762" s="6">
        <f>+LOG(Prezzi!T762/Prezzi!T763,EXP(1))</f>
        <v>5.5893014195612344E-3</v>
      </c>
      <c r="U762" s="2">
        <f>+Prezzi!U762</f>
        <v>42545</v>
      </c>
      <c r="V762" s="6">
        <f>+LOG(Prezzi!V762/Prezzi!V763,EXP(1))</f>
        <v>2.3917261748322943E-3</v>
      </c>
      <c r="W762" s="2">
        <f>+Prezzi!W762</f>
        <v>42545</v>
      </c>
      <c r="X762" s="6">
        <f>+LOG(Prezzi!X762/Prezzi!X763,EXP(1))</f>
        <v>-2.3821231264225105E-2</v>
      </c>
      <c r="Y762" s="2">
        <f>+Prezzi!Y762</f>
        <v>42545</v>
      </c>
      <c r="Z762" s="6">
        <f>+LOG(Prezzi!Z762/Prezzi!Z763,EXP(1))</f>
        <v>-8.3954586067799222E-2</v>
      </c>
      <c r="AA762" s="2">
        <f>+Prezzi!AA762</f>
        <v>42545</v>
      </c>
      <c r="AB762" s="6">
        <f>+LOG(Prezzi!AB762/Prezzi!AB763,EXP(1))</f>
        <v>-1.5743793581558915E-2</v>
      </c>
      <c r="AC762" s="2">
        <f>+Prezzi!AC762</f>
        <v>42545</v>
      </c>
      <c r="AD762" s="6">
        <f>+LOG(Prezzi!AD762/Prezzi!AD763,EXP(1))</f>
        <v>3.811373437715173E-2</v>
      </c>
      <c r="AE762" s="2">
        <f>+Prezzi!AE762</f>
        <v>42545</v>
      </c>
      <c r="AF762" s="6">
        <f>+LOG(Prezzi!AF762/Prezzi!AF763,EXP(1))</f>
        <v>4.5806210937069387E-2</v>
      </c>
      <c r="AG762" s="2">
        <f>+Prezzi!AG762</f>
        <v>42545</v>
      </c>
      <c r="AH762" s="6">
        <f>+LOG(Prezzi!AH762/Prezzi!AH763,EXP(1))</f>
        <v>-5.0547844484533859E-2</v>
      </c>
      <c r="AI762" s="2">
        <f>+Prezzi!AI762</f>
        <v>42545</v>
      </c>
      <c r="AJ762" s="6">
        <f>+LOG(Prezzi!AJ762/Prezzi!AJ763,EXP(1))</f>
        <v>-1.0482505847229144E-2</v>
      </c>
      <c r="AK762" s="2">
        <f>+Prezzi!AK762</f>
        <v>42545</v>
      </c>
      <c r="AL762" s="6">
        <f>+LOG(Prezzi!AL762/Prezzi!AL763,EXP(1))</f>
        <v>-1.5879299140184776E-2</v>
      </c>
      <c r="AM762" s="2">
        <f>+Prezzi!AM762</f>
        <v>42545</v>
      </c>
      <c r="AN762" s="6">
        <f>+LOG(Prezzi!AN762/Prezzi!AN763,EXP(1))</f>
        <v>0.40101075775878414</v>
      </c>
      <c r="AO762" s="2"/>
      <c r="AQ762" s="2"/>
      <c r="AS762" s="2"/>
      <c r="AU762" s="2"/>
    </row>
    <row r="763" spans="1:47" x14ac:dyDescent="0.35">
      <c r="A763" s="2">
        <f>+Prezzi!A763</f>
        <v>42544</v>
      </c>
      <c r="B763" s="6">
        <f>+LOG(Prezzi!B763/Prezzi!B764,EXP(1))</f>
        <v>4.567632749313099E-2</v>
      </c>
      <c r="C763" s="2">
        <f>+Prezzi!C763</f>
        <v>42544</v>
      </c>
      <c r="D763" s="6">
        <f>+LOG(Prezzi!D763/Prezzi!D764,EXP(1))</f>
        <v>4.332268198729855E-2</v>
      </c>
      <c r="E763" s="2">
        <f>+Prezzi!E763</f>
        <v>42544</v>
      </c>
      <c r="F763" s="6">
        <f>+LOG(Prezzi!F763/Prezzi!F764,EXP(1))</f>
        <v>-1.546422569758159E-2</v>
      </c>
      <c r="G763" s="2">
        <f>+Prezzi!G763</f>
        <v>42544</v>
      </c>
      <c r="H763" s="6">
        <f>+LOG(Prezzi!H763/Prezzi!H764,EXP(1))</f>
        <v>-1.7707825236353007E-2</v>
      </c>
      <c r="I763" s="2">
        <f>+Prezzi!I763</f>
        <v>42544</v>
      </c>
      <c r="J763" s="6">
        <f>+LOG(Prezzi!J763/Prezzi!J764,EXP(1))</f>
        <v>8.9578779364983593E-3</v>
      </c>
      <c r="K763" s="2">
        <f>+Prezzi!K763</f>
        <v>42544</v>
      </c>
      <c r="L763" s="6">
        <f>+LOG(Prezzi!L763/Prezzi!L764,EXP(1))</f>
        <v>1.3275511311332405E-2</v>
      </c>
      <c r="M763" s="2">
        <f>+Prezzi!M763</f>
        <v>42544</v>
      </c>
      <c r="N763" s="6">
        <f>+LOG(Prezzi!N763/Prezzi!N764,EXP(1))</f>
        <v>1.9797294609089071E-2</v>
      </c>
      <c r="O763" s="2">
        <f>+Prezzi!O763</f>
        <v>42544</v>
      </c>
      <c r="P763" s="6">
        <f>+LOG(Prezzi!P763/Prezzi!P764,EXP(1))</f>
        <v>1.5748896840284004E-2</v>
      </c>
      <c r="Q763" s="2">
        <f>+Prezzi!Q763</f>
        <v>42544</v>
      </c>
      <c r="R763" s="6">
        <f>+LOG(Prezzi!R763/Prezzi!R764,EXP(1))</f>
        <v>-5.3967005814486307E-4</v>
      </c>
      <c r="S763" s="2">
        <f>+Prezzi!S763</f>
        <v>42544</v>
      </c>
      <c r="T763" s="6">
        <f>+LOG(Prezzi!T763/Prezzi!T764,EXP(1))</f>
        <v>-1.8582782152408329E-3</v>
      </c>
      <c r="U763" s="2">
        <f>+Prezzi!U763</f>
        <v>42544</v>
      </c>
      <c r="V763" s="6">
        <f>+LOG(Prezzi!V763/Prezzi!V764,EXP(1))</f>
        <v>-7.3829444427575032E-4</v>
      </c>
      <c r="W763" s="2">
        <f>+Prezzi!W763</f>
        <v>42544</v>
      </c>
      <c r="X763" s="6">
        <f>+LOG(Prezzi!X763/Prezzi!X764,EXP(1))</f>
        <v>7.8480187648169025E-3</v>
      </c>
      <c r="Y763" s="2">
        <f>+Prezzi!Y763</f>
        <v>42544</v>
      </c>
      <c r="Z763" s="6">
        <f>+LOG(Prezzi!Z763/Prezzi!Z764,EXP(1))</f>
        <v>1.1492825256929988E-2</v>
      </c>
      <c r="AA763" s="2">
        <f>+Prezzi!AA763</f>
        <v>42544</v>
      </c>
      <c r="AB763" s="6">
        <f>+LOG(Prezzi!AB763/Prezzi!AB764,EXP(1))</f>
        <v>3.8339883533019192E-4</v>
      </c>
      <c r="AC763" s="2">
        <f>+Prezzi!AC763</f>
        <v>42544</v>
      </c>
      <c r="AD763" s="6">
        <f>+LOG(Prezzi!AD763/Prezzi!AD764,EXP(1))</f>
        <v>-1.642315047295153E-2</v>
      </c>
      <c r="AE763" s="2">
        <f>+Prezzi!AE763</f>
        <v>42544</v>
      </c>
      <c r="AF763" s="6">
        <f>+LOG(Prezzi!AF763/Prezzi!AF764,EXP(1))</f>
        <v>-7.4354499814655679E-3</v>
      </c>
      <c r="AG763" s="2">
        <f>+Prezzi!AG763</f>
        <v>42544</v>
      </c>
      <c r="AH763" s="6">
        <f>+LOG(Prezzi!AH763/Prezzi!AH764,EXP(1))</f>
        <v>1.9750742791076248E-2</v>
      </c>
      <c r="AI763" s="2">
        <f>+Prezzi!AI763</f>
        <v>42544</v>
      </c>
      <c r="AJ763" s="6">
        <f>+LOG(Prezzi!AJ763/Prezzi!AJ764,EXP(1))</f>
        <v>-1.3991959113286467E-2</v>
      </c>
      <c r="AK763" s="2">
        <f>+Prezzi!AK763</f>
        <v>42544</v>
      </c>
      <c r="AL763" s="6">
        <f>+LOG(Prezzi!AL763/Prezzi!AL764,EXP(1))</f>
        <v>8.7603697665809849E-3</v>
      </c>
      <c r="AM763" s="2">
        <f>+Prezzi!AM763</f>
        <v>42544</v>
      </c>
      <c r="AN763" s="6">
        <f>+LOG(Prezzi!AN763/Prezzi!AN764,EXP(1))</f>
        <v>-0.20477294166940516</v>
      </c>
      <c r="AO763" s="2"/>
      <c r="AQ763" s="2"/>
      <c r="AS763" s="2"/>
      <c r="AU763" s="2"/>
    </row>
    <row r="764" spans="1:47" x14ac:dyDescent="0.35">
      <c r="A764" s="2">
        <f>+Prezzi!A764</f>
        <v>42543</v>
      </c>
      <c r="B764" s="6">
        <f>+LOG(Prezzi!B764/Prezzi!B765,EXP(1))</f>
        <v>-0.11182318148087544</v>
      </c>
      <c r="C764" s="2">
        <f>+Prezzi!C764</f>
        <v>42543</v>
      </c>
      <c r="D764" s="6">
        <f>+LOG(Prezzi!D764/Prezzi!D765,EXP(1))</f>
        <v>-1.5903402199914412E-2</v>
      </c>
      <c r="E764" s="2">
        <f>+Prezzi!E764</f>
        <v>42543</v>
      </c>
      <c r="F764" s="6">
        <f>+LOG(Prezzi!F764/Prezzi!F765,EXP(1))</f>
        <v>-0.20923655406523453</v>
      </c>
      <c r="G764" s="2">
        <f>+Prezzi!G764</f>
        <v>42543</v>
      </c>
      <c r="H764" s="6">
        <f>+LOG(Prezzi!H764/Prezzi!H765,EXP(1))</f>
        <v>5.1009715621648306E-2</v>
      </c>
      <c r="I764" s="2">
        <f>+Prezzi!I764</f>
        <v>42543</v>
      </c>
      <c r="J764" s="6">
        <f>+LOG(Prezzi!J764/Prezzi!J765,EXP(1))</f>
        <v>1.8819739389876089E-3</v>
      </c>
      <c r="K764" s="2">
        <f>+Prezzi!K764</f>
        <v>42543</v>
      </c>
      <c r="L764" s="6">
        <f>+LOG(Prezzi!L764/Prezzi!L765,EXP(1))</f>
        <v>-1.6529523329488472E-3</v>
      </c>
      <c r="M764" s="2">
        <f>+Prezzi!M764</f>
        <v>42543</v>
      </c>
      <c r="N764" s="6">
        <f>+LOG(Prezzi!N764/Prezzi!N765,EXP(1))</f>
        <v>3.6900969441643885E-3</v>
      </c>
      <c r="O764" s="2">
        <f>+Prezzi!O764</f>
        <v>42543</v>
      </c>
      <c r="P764" s="6">
        <f>+LOG(Prezzi!P764/Prezzi!P765,EXP(1))</f>
        <v>-2.1585027501056964E-3</v>
      </c>
      <c r="Q764" s="2">
        <f>+Prezzi!Q764</f>
        <v>42543</v>
      </c>
      <c r="R764" s="6">
        <f>+LOG(Prezzi!R764/Prezzi!R765,EXP(1))</f>
        <v>-7.9136161904169743E-4</v>
      </c>
      <c r="S764" s="2">
        <f>+Prezzi!S764</f>
        <v>42543</v>
      </c>
      <c r="T764" s="6">
        <f>+LOG(Prezzi!T764/Prezzi!T765,EXP(1))</f>
        <v>4.928793964178586E-4</v>
      </c>
      <c r="U764" s="2">
        <f>+Prezzi!U764</f>
        <v>42543</v>
      </c>
      <c r="V764" s="6">
        <f>+LOG(Prezzi!V764/Prezzi!V765,EXP(1))</f>
        <v>-2.9371301061227302E-4</v>
      </c>
      <c r="W764" s="2">
        <f>+Prezzi!W764</f>
        <v>42543</v>
      </c>
      <c r="X764" s="6">
        <f>+LOG(Prezzi!X764/Prezzi!X765,EXP(1))</f>
        <v>4.7919161710029516E-3</v>
      </c>
      <c r="Y764" s="2">
        <f>+Prezzi!Y764</f>
        <v>42543</v>
      </c>
      <c r="Z764" s="6">
        <f>+LOG(Prezzi!Z764/Prezzi!Z765,EXP(1))</f>
        <v>3.7467260016087306E-3</v>
      </c>
      <c r="AA764" s="2">
        <f>+Prezzi!AA764</f>
        <v>42543</v>
      </c>
      <c r="AB764" s="6">
        <f>+LOG(Prezzi!AB764/Prezzi!AB765,EXP(1))</f>
        <v>3.7458623255356141E-3</v>
      </c>
      <c r="AC764" s="2">
        <f>+Prezzi!AC764</f>
        <v>42543</v>
      </c>
      <c r="AD764" s="6">
        <f>+LOG(Prezzi!AD764/Prezzi!AD765,EXP(1))</f>
        <v>3.2421719557774969E-3</v>
      </c>
      <c r="AE764" s="2">
        <f>+Prezzi!AE764</f>
        <v>42543</v>
      </c>
      <c r="AF764" s="6">
        <f>+LOG(Prezzi!AF764/Prezzi!AF765,EXP(1))</f>
        <v>-1.4994044650417982E-3</v>
      </c>
      <c r="AG764" s="2">
        <f>+Prezzi!AG764</f>
        <v>42543</v>
      </c>
      <c r="AH764" s="6">
        <f>+LOG(Prezzi!AH764/Prezzi!AH765,EXP(1))</f>
        <v>5.715467691765186E-3</v>
      </c>
      <c r="AI764" s="2">
        <f>+Prezzi!AI764</f>
        <v>42543</v>
      </c>
      <c r="AJ764" s="6">
        <f>+LOG(Prezzi!AJ764/Prezzi!AJ765,EXP(1))</f>
        <v>-2.6336607150593216E-3</v>
      </c>
      <c r="AK764" s="2">
        <f>+Prezzi!AK764</f>
        <v>42543</v>
      </c>
      <c r="AL764" s="6">
        <f>+LOG(Prezzi!AL764/Prezzi!AL765,EXP(1))</f>
        <v>4.6489452705187817E-3</v>
      </c>
      <c r="AM764" s="2">
        <f>+Prezzi!AM764</f>
        <v>42543</v>
      </c>
      <c r="AN764" s="6">
        <f>+LOG(Prezzi!AN764/Prezzi!AN765,EXP(1))</f>
        <v>0.13589601893323577</v>
      </c>
      <c r="AO764" s="2"/>
      <c r="AQ764" s="2"/>
      <c r="AS764" s="2"/>
      <c r="AU764" s="2"/>
    </row>
    <row r="765" spans="1:47" x14ac:dyDescent="0.35">
      <c r="A765" s="2">
        <f>+Prezzi!A765</f>
        <v>42542</v>
      </c>
      <c r="B765" s="6">
        <f>+LOG(Prezzi!B765/Prezzi!B766,EXP(1))</f>
        <v>-0.10063474892600591</v>
      </c>
      <c r="C765" s="2">
        <f>+Prezzi!C765</f>
        <v>42542</v>
      </c>
      <c r="D765" s="6">
        <f>+LOG(Prezzi!D765/Prezzi!D766,EXP(1))</f>
        <v>0.11703200295116072</v>
      </c>
      <c r="E765" s="2">
        <f>+Prezzi!E765</f>
        <v>42542</v>
      </c>
      <c r="F765" s="6">
        <f>+LOG(Prezzi!F765/Prezzi!F766,EXP(1))</f>
        <v>-9.3044317807699034E-2</v>
      </c>
      <c r="G765" s="2">
        <f>+Prezzi!G765</f>
        <v>42542</v>
      </c>
      <c r="H765" s="6">
        <f>+LOG(Prezzi!H765/Prezzi!H766,EXP(1))</f>
        <v>-7.0978369376789738E-2</v>
      </c>
      <c r="I765" s="2">
        <f>+Prezzi!I765</f>
        <v>42542</v>
      </c>
      <c r="J765" s="6">
        <f>+LOG(Prezzi!J765/Prezzi!J766,EXP(1))</f>
        <v>4.4501455681236332E-3</v>
      </c>
      <c r="K765" s="2">
        <f>+Prezzi!K765</f>
        <v>42542</v>
      </c>
      <c r="L765" s="6">
        <f>+LOG(Prezzi!L765/Prezzi!L766,EXP(1))</f>
        <v>2.7084373542945453E-3</v>
      </c>
      <c r="M765" s="2">
        <f>+Prezzi!M765</f>
        <v>42542</v>
      </c>
      <c r="N765" s="6">
        <f>+LOG(Prezzi!N765/Prezzi!N766,EXP(1))</f>
        <v>8.2772349088165251E-3</v>
      </c>
      <c r="O765" s="2">
        <f>+Prezzi!O765</f>
        <v>42542</v>
      </c>
      <c r="P765" s="6">
        <f>+LOG(Prezzi!P765/Prezzi!P766,EXP(1))</f>
        <v>1.3529628257560474E-3</v>
      </c>
      <c r="Q765" s="2">
        <f>+Prezzi!Q765</f>
        <v>42542</v>
      </c>
      <c r="R765" s="6">
        <f>+LOG(Prezzi!R765/Prezzi!R766,EXP(1))</f>
        <v>4.619451320532903E-4</v>
      </c>
      <c r="S765" s="2">
        <f>+Prezzi!S765</f>
        <v>42542</v>
      </c>
      <c r="T765" s="6">
        <f>+LOG(Prezzi!T765/Prezzi!T766,EXP(1))</f>
        <v>-1.0054153908983054E-3</v>
      </c>
      <c r="U765" s="2">
        <f>+Prezzi!U765</f>
        <v>42542</v>
      </c>
      <c r="V765" s="6">
        <f>+LOG(Prezzi!V765/Prezzi!V766,EXP(1))</f>
        <v>8.996061707752852E-5</v>
      </c>
      <c r="W765" s="2">
        <f>+Prezzi!W765</f>
        <v>42542</v>
      </c>
      <c r="X765" s="6">
        <f>+LOG(Prezzi!X765/Prezzi!X766,EXP(1))</f>
        <v>-6.3841323410805777E-3</v>
      </c>
      <c r="Y765" s="2">
        <f>+Prezzi!Y765</f>
        <v>42542</v>
      </c>
      <c r="Z765" s="6">
        <f>+LOG(Prezzi!Z765/Prezzi!Z766,EXP(1))</f>
        <v>-3.1345851901114921E-3</v>
      </c>
      <c r="AA765" s="2">
        <f>+Prezzi!AA765</f>
        <v>42542</v>
      </c>
      <c r="AB765" s="6">
        <f>+LOG(Prezzi!AB765/Prezzi!AB766,EXP(1))</f>
        <v>-1.924372179519213E-4</v>
      </c>
      <c r="AC765" s="2">
        <f>+Prezzi!AC765</f>
        <v>42542</v>
      </c>
      <c r="AD765" s="6">
        <f>+LOG(Prezzi!AD765/Prezzi!AD766,EXP(1))</f>
        <v>-7.8259907954226007E-3</v>
      </c>
      <c r="AE765" s="2">
        <f>+Prezzi!AE765</f>
        <v>42542</v>
      </c>
      <c r="AF765" s="6">
        <f>+LOG(Prezzi!AF765/Prezzi!AF766,EXP(1))</f>
        <v>-1.7029207227764156E-2</v>
      </c>
      <c r="AG765" s="2">
        <f>+Prezzi!AG765</f>
        <v>42542</v>
      </c>
      <c r="AH765" s="6">
        <f>+LOG(Prezzi!AH765/Prezzi!AH766,EXP(1))</f>
        <v>-1.0588573781979709E-2</v>
      </c>
      <c r="AI765" s="2">
        <f>+Prezzi!AI765</f>
        <v>42542</v>
      </c>
      <c r="AJ765" s="6">
        <f>+LOG(Prezzi!AJ765/Prezzi!AJ766,EXP(1))</f>
        <v>-3.9068446797034889E-2</v>
      </c>
      <c r="AK765" s="2">
        <f>+Prezzi!AK765</f>
        <v>42542</v>
      </c>
      <c r="AL765" s="6">
        <f>+LOG(Prezzi!AL765/Prezzi!AL766,EXP(1))</f>
        <v>2.4012909895425169E-3</v>
      </c>
      <c r="AM765" s="2">
        <f>+Prezzi!AM765</f>
        <v>42542</v>
      </c>
      <c r="AN765" s="6">
        <f>+LOG(Prezzi!AN765/Prezzi!AN766,EXP(1))</f>
        <v>5.9701669865037544E-3</v>
      </c>
      <c r="AO765" s="2"/>
      <c r="AQ765" s="2"/>
      <c r="AS765" s="2"/>
      <c r="AU765" s="2"/>
    </row>
    <row r="766" spans="1:47" x14ac:dyDescent="0.35">
      <c r="A766" s="2">
        <f>+Prezzi!A766</f>
        <v>42541</v>
      </c>
      <c r="B766" s="6">
        <f>+LOG(Prezzi!B766/Prezzi!B767,EXP(1))</f>
        <v>-1.571889659631108E-2</v>
      </c>
      <c r="C766" s="2">
        <f>+Prezzi!C766</f>
        <v>42541</v>
      </c>
      <c r="D766" s="6">
        <f>+LOG(Prezzi!D766/Prezzi!D767,EXP(1))</f>
        <v>-0.26158433462163838</v>
      </c>
      <c r="E766" s="2">
        <f>+Prezzi!E766</f>
        <v>42541</v>
      </c>
      <c r="F766" s="6">
        <f>+LOG(Prezzi!F766/Prezzi!F767,EXP(1))</f>
        <v>-5.5161041296799794E-2</v>
      </c>
      <c r="G766" s="2">
        <f>+Prezzi!G766</f>
        <v>42541</v>
      </c>
      <c r="H766" s="6">
        <f>+LOG(Prezzi!H766/Prezzi!H767,EXP(1))</f>
        <v>-1.0060900240801085E-2</v>
      </c>
      <c r="I766" s="2">
        <f>+Prezzi!I766</f>
        <v>42541</v>
      </c>
      <c r="J766" s="6">
        <f>+LOG(Prezzi!J766/Prezzi!J767,EXP(1))</f>
        <v>1.5664694078052339E-2</v>
      </c>
      <c r="K766" s="2">
        <f>+Prezzi!K766</f>
        <v>42541</v>
      </c>
      <c r="L766" s="6">
        <f>+LOG(Prezzi!L766/Prezzi!L767,EXP(1))</f>
        <v>5.7913686336797431E-3</v>
      </c>
      <c r="M766" s="2">
        <f>+Prezzi!M766</f>
        <v>42541</v>
      </c>
      <c r="N766" s="6">
        <f>+LOG(Prezzi!N766/Prezzi!N767,EXP(1))</f>
        <v>3.2360969905096404E-2</v>
      </c>
      <c r="O766" s="2">
        <f>+Prezzi!O766</f>
        <v>42541</v>
      </c>
      <c r="P766" s="6">
        <f>+LOG(Prezzi!P766/Prezzi!P767,EXP(1))</f>
        <v>7.6526030597553153E-3</v>
      </c>
      <c r="Q766" s="2">
        <f>+Prezzi!Q766</f>
        <v>42541</v>
      </c>
      <c r="R766" s="6">
        <f>+LOG(Prezzi!R766/Prezzi!R767,EXP(1))</f>
        <v>2.0508463003745462E-3</v>
      </c>
      <c r="S766" s="2">
        <f>+Prezzi!S766</f>
        <v>42541</v>
      </c>
      <c r="T766" s="6">
        <f>+LOG(Prezzi!T766/Prezzi!T767,EXP(1))</f>
        <v>-1.2777076583573592E-3</v>
      </c>
      <c r="U766" s="2">
        <f>+Prezzi!U766</f>
        <v>42541</v>
      </c>
      <c r="V766" s="6">
        <f>+LOG(Prezzi!V766/Prezzi!V767,EXP(1))</f>
        <v>3.7283787754525645E-4</v>
      </c>
      <c r="W766" s="2">
        <f>+Prezzi!W766</f>
        <v>42541</v>
      </c>
      <c r="X766" s="6">
        <f>+LOG(Prezzi!X766/Prezzi!X767,EXP(1))</f>
        <v>3.2756436708133293E-3</v>
      </c>
      <c r="Y766" s="2">
        <f>+Prezzi!Y766</f>
        <v>42541</v>
      </c>
      <c r="Z766" s="6">
        <f>+LOG(Prezzi!Z766/Prezzi!Z767,EXP(1))</f>
        <v>2.3404151952388257E-2</v>
      </c>
      <c r="AA766" s="2">
        <f>+Prezzi!AA766</f>
        <v>42541</v>
      </c>
      <c r="AB766" s="6">
        <f>+LOG(Prezzi!AB766/Prezzi!AB767,EXP(1))</f>
        <v>-2.5942844240402626E-3</v>
      </c>
      <c r="AC766" s="2">
        <f>+Prezzi!AC766</f>
        <v>42541</v>
      </c>
      <c r="AD766" s="6">
        <f>+LOG(Prezzi!AD766/Prezzi!AD767,EXP(1))</f>
        <v>1.8726597232918325E-3</v>
      </c>
      <c r="AE766" s="2">
        <f>+Prezzi!AE766</f>
        <v>42541</v>
      </c>
      <c r="AF766" s="6">
        <f>+LOG(Prezzi!AF766/Prezzi!AF767,EXP(1))</f>
        <v>-6.7605673653085823E-3</v>
      </c>
      <c r="AG766" s="2">
        <f>+Prezzi!AG766</f>
        <v>42541</v>
      </c>
      <c r="AH766" s="6">
        <f>+LOG(Prezzi!AH766/Prezzi!AH767,EXP(1))</f>
        <v>2.8558694859223115E-2</v>
      </c>
      <c r="AI766" s="2">
        <f>+Prezzi!AI766</f>
        <v>42541</v>
      </c>
      <c r="AJ766" s="6">
        <f>+LOG(Prezzi!AJ766/Prezzi!AJ767,EXP(1))</f>
        <v>-2.3452708110640156E-2</v>
      </c>
      <c r="AK766" s="2">
        <f>+Prezzi!AK766</f>
        <v>42541</v>
      </c>
      <c r="AL766" s="6">
        <f>+LOG(Prezzi!AL766/Prezzi!AL767,EXP(1))</f>
        <v>1.6204218559880017E-2</v>
      </c>
      <c r="AM766" s="2">
        <f>+Prezzi!AM766</f>
        <v>42541</v>
      </c>
      <c r="AN766" s="6">
        <f>+LOG(Prezzi!AN766/Prezzi!AN767,EXP(1))</f>
        <v>-5.5069497953884577E-2</v>
      </c>
      <c r="AO766" s="2"/>
      <c r="AQ766" s="2"/>
      <c r="AS766" s="2"/>
      <c r="AU766" s="2"/>
    </row>
    <row r="767" spans="1:47" x14ac:dyDescent="0.35">
      <c r="A767" s="2">
        <f>+Prezzi!A767</f>
        <v>42538</v>
      </c>
      <c r="B767" s="6">
        <f>+LOG(Prezzi!B767/Prezzi!B768,EXP(1))</f>
        <v>-2.2967971526858283E-2</v>
      </c>
      <c r="C767" s="2">
        <f>+Prezzi!C767</f>
        <v>42538</v>
      </c>
      <c r="D767" s="6">
        <f>+LOG(Prezzi!D767/Prezzi!D768,EXP(1))</f>
        <v>-0.29173755696220011</v>
      </c>
      <c r="E767" s="2">
        <f>+Prezzi!E767</f>
        <v>42538</v>
      </c>
      <c r="F767" s="6">
        <f>+LOG(Prezzi!F767/Prezzi!F768,EXP(1))</f>
        <v>-1.2444605048083864E-2</v>
      </c>
      <c r="G767" s="2">
        <f>+Prezzi!G767</f>
        <v>42538</v>
      </c>
      <c r="H767" s="6">
        <f>+LOG(Prezzi!H767/Prezzi!H768,EXP(1))</f>
        <v>2.5431983189164076E-3</v>
      </c>
      <c r="I767" s="2">
        <f>+Prezzi!I767</f>
        <v>42538</v>
      </c>
      <c r="J767" s="6">
        <f>+LOG(Prezzi!J767/Prezzi!J768,EXP(1))</f>
        <v>7.1184483922364051E-3</v>
      </c>
      <c r="K767" s="2">
        <f>+Prezzi!K767</f>
        <v>42538</v>
      </c>
      <c r="L767" s="6">
        <f>+LOG(Prezzi!L767/Prezzi!L768,EXP(1))</f>
        <v>-3.2632746994190635E-3</v>
      </c>
      <c r="M767" s="2">
        <f>+Prezzi!M767</f>
        <v>42538</v>
      </c>
      <c r="N767" s="6">
        <f>+LOG(Prezzi!N767/Prezzi!N768,EXP(1))</f>
        <v>1.0539096608995054E-2</v>
      </c>
      <c r="O767" s="2">
        <f>+Prezzi!O767</f>
        <v>42538</v>
      </c>
      <c r="P767" s="6">
        <f>+LOG(Prezzi!P767/Prezzi!P768,EXP(1))</f>
        <v>-9.2433692278103014E-3</v>
      </c>
      <c r="Q767" s="2">
        <f>+Prezzi!Q767</f>
        <v>42538</v>
      </c>
      <c r="R767" s="6">
        <f>+LOG(Prezzi!R767/Prezzi!R768,EXP(1))</f>
        <v>-5.0590220303283482E-4</v>
      </c>
      <c r="S767" s="2">
        <f>+Prezzi!S767</f>
        <v>42538</v>
      </c>
      <c r="T767" s="6">
        <f>+LOG(Prezzi!T767/Prezzi!T768,EXP(1))</f>
        <v>-2.2134773024244099E-3</v>
      </c>
      <c r="U767" s="2">
        <f>+Prezzi!U767</f>
        <v>42538</v>
      </c>
      <c r="V767" s="6">
        <f>+LOG(Prezzi!V767/Prezzi!V768,EXP(1))</f>
        <v>-5.8542235495933975E-4</v>
      </c>
      <c r="W767" s="2">
        <f>+Prezzi!W767</f>
        <v>42538</v>
      </c>
      <c r="X767" s="6">
        <f>+LOG(Prezzi!X767/Prezzi!X768,EXP(1))</f>
        <v>4.621819621832622E-3</v>
      </c>
      <c r="Y767" s="2">
        <f>+Prezzi!Y767</f>
        <v>42538</v>
      </c>
      <c r="Z767" s="6">
        <f>+LOG(Prezzi!Z767/Prezzi!Z768,EXP(1))</f>
        <v>1.0854068255300159E-2</v>
      </c>
      <c r="AA767" s="2">
        <f>+Prezzi!AA767</f>
        <v>42538</v>
      </c>
      <c r="AB767" s="6">
        <f>+LOG(Prezzi!AB767/Prezzi!AB768,EXP(1))</f>
        <v>5.5812308082100106E-3</v>
      </c>
      <c r="AC767" s="2">
        <f>+Prezzi!AC767</f>
        <v>42538</v>
      </c>
      <c r="AD767" s="6">
        <f>+LOG(Prezzi!AD767/Prezzi!AD768,EXP(1))</f>
        <v>1.1461319306225416E-3</v>
      </c>
      <c r="AE767" s="2">
        <f>+Prezzi!AE767</f>
        <v>42538</v>
      </c>
      <c r="AF767" s="6">
        <f>+LOG(Prezzi!AF767/Prezzi!AF768,EXP(1))</f>
        <v>1.5692500766188715E-2</v>
      </c>
      <c r="AG767" s="2">
        <f>+Prezzi!AG767</f>
        <v>42538</v>
      </c>
      <c r="AH767" s="6">
        <f>+LOG(Prezzi!AH767/Prezzi!AH768,EXP(1))</f>
        <v>3.7588032529373372E-2</v>
      </c>
      <c r="AI767" s="2">
        <f>+Prezzi!AI767</f>
        <v>42538</v>
      </c>
      <c r="AJ767" s="6">
        <f>+LOG(Prezzi!AJ767/Prezzi!AJ768,EXP(1))</f>
        <v>2.4912042381789849E-2</v>
      </c>
      <c r="AK767" s="2">
        <f>+Prezzi!AK767</f>
        <v>42538</v>
      </c>
      <c r="AL767" s="6">
        <f>+LOG(Prezzi!AL767/Prezzi!AL768,EXP(1))</f>
        <v>4.2676805949011564E-3</v>
      </c>
      <c r="AM767" s="2">
        <f>+Prezzi!AM767</f>
        <v>42538</v>
      </c>
      <c r="AN767" s="6">
        <f>+LOG(Prezzi!AN767/Prezzi!AN768,EXP(1))</f>
        <v>2.0629197620143421E-3</v>
      </c>
      <c r="AO767" s="2"/>
      <c r="AQ767" s="2"/>
      <c r="AS767" s="2"/>
      <c r="AU767" s="2"/>
    </row>
    <row r="768" spans="1:47" x14ac:dyDescent="0.35">
      <c r="A768" s="2">
        <f>+Prezzi!A768</f>
        <v>42537</v>
      </c>
      <c r="B768" s="6">
        <f>+LOG(Prezzi!B768/Prezzi!B769,EXP(1))</f>
        <v>9.8437822893518281E-2</v>
      </c>
      <c r="C768" s="2">
        <f>+Prezzi!C768</f>
        <v>42537</v>
      </c>
      <c r="D768" s="6">
        <f>+LOG(Prezzi!D768/Prezzi!D769,EXP(1))</f>
        <v>0.11517594653911863</v>
      </c>
      <c r="E768" s="2">
        <f>+Prezzi!E768</f>
        <v>42537</v>
      </c>
      <c r="F768" s="6">
        <f>+LOG(Prezzi!F768/Prezzi!F769,EXP(1))</f>
        <v>7.7102393882140838E-2</v>
      </c>
      <c r="G768" s="2">
        <f>+Prezzi!G768</f>
        <v>42537</v>
      </c>
      <c r="H768" s="6">
        <f>+LOG(Prezzi!H768/Prezzi!H769,EXP(1))</f>
        <v>-3.1116570762972424E-2</v>
      </c>
      <c r="I768" s="2">
        <f>+Prezzi!I768</f>
        <v>42537</v>
      </c>
      <c r="J768" s="6">
        <f>+LOG(Prezzi!J768/Prezzi!J769,EXP(1))</f>
        <v>-1.1365320998962465E-2</v>
      </c>
      <c r="K768" s="2">
        <f>+Prezzi!K768</f>
        <v>42537</v>
      </c>
      <c r="L768" s="6">
        <f>+LOG(Prezzi!L768/Prezzi!L769,EXP(1))</f>
        <v>3.1280978105988734E-3</v>
      </c>
      <c r="M768" s="2">
        <f>+Prezzi!M768</f>
        <v>42537</v>
      </c>
      <c r="N768" s="6">
        <f>+LOG(Prezzi!N768/Prezzi!N769,EXP(1))</f>
        <v>-3.894085917673094E-3</v>
      </c>
      <c r="O768" s="2">
        <f>+Prezzi!O768</f>
        <v>42537</v>
      </c>
      <c r="P768" s="6">
        <f>+LOG(Prezzi!P768/Prezzi!P769,EXP(1))</f>
        <v>2.0626366386502651E-3</v>
      </c>
      <c r="Q768" s="2">
        <f>+Prezzi!Q768</f>
        <v>42537</v>
      </c>
      <c r="R768" s="6">
        <f>+LOG(Prezzi!R768/Prezzi!R769,EXP(1))</f>
        <v>-2.6231448388660324E-4</v>
      </c>
      <c r="S768" s="2">
        <f>+Prezzi!S768</f>
        <v>42537</v>
      </c>
      <c r="T768" s="6">
        <f>+LOG(Prezzi!T768/Prezzi!T769,EXP(1))</f>
        <v>1.3145919093743889E-3</v>
      </c>
      <c r="U768" s="2">
        <f>+Prezzi!U768</f>
        <v>42537</v>
      </c>
      <c r="V768" s="6">
        <f>+LOG(Prezzi!V768/Prezzi!V769,EXP(1))</f>
        <v>-2.0245780618614138E-4</v>
      </c>
      <c r="W768" s="2">
        <f>+Prezzi!W768</f>
        <v>42537</v>
      </c>
      <c r="X768" s="6">
        <f>+LOG(Prezzi!X768/Prezzi!X769,EXP(1))</f>
        <v>-3.1131890832261592E-3</v>
      </c>
      <c r="Y768" s="2">
        <f>+Prezzi!Y768</f>
        <v>42537</v>
      </c>
      <c r="Z768" s="6">
        <f>+LOG(Prezzi!Z768/Prezzi!Z769,EXP(1))</f>
        <v>-7.0405181850352743E-5</v>
      </c>
      <c r="AA768" s="2">
        <f>+Prezzi!AA768</f>
        <v>42537</v>
      </c>
      <c r="AB768" s="6">
        <f>+LOG(Prezzi!AB768/Prezzi!AB769,EXP(1))</f>
        <v>-3.7563251488003358E-3</v>
      </c>
      <c r="AC768" s="2">
        <f>+Prezzi!AC768</f>
        <v>42537</v>
      </c>
      <c r="AD768" s="6">
        <f>+LOG(Prezzi!AD768/Prezzi!AD769,EXP(1))</f>
        <v>1.6715238057497004E-2</v>
      </c>
      <c r="AE768" s="2">
        <f>+Prezzi!AE768</f>
        <v>42537</v>
      </c>
      <c r="AF768" s="6">
        <f>+LOG(Prezzi!AF768/Prezzi!AF769,EXP(1))</f>
        <v>-1.0365125597083641E-2</v>
      </c>
      <c r="AG768" s="2">
        <f>+Prezzi!AG768</f>
        <v>42537</v>
      </c>
      <c r="AH768" s="6">
        <f>+LOG(Prezzi!AH768/Prezzi!AH769,EXP(1))</f>
        <v>-3.821309766067385E-2</v>
      </c>
      <c r="AI768" s="2">
        <f>+Prezzi!AI768</f>
        <v>42537</v>
      </c>
      <c r="AJ768" s="6">
        <f>+LOG(Prezzi!AJ768/Prezzi!AJ769,EXP(1))</f>
        <v>-1.1295822532462448E-2</v>
      </c>
      <c r="AK768" s="2">
        <f>+Prezzi!AK768</f>
        <v>42537</v>
      </c>
      <c r="AL768" s="6">
        <f>+LOG(Prezzi!AL768/Prezzi!AL769,EXP(1))</f>
        <v>-1.7376027946940629E-2</v>
      </c>
      <c r="AM768" s="2">
        <f>+Prezzi!AM768</f>
        <v>42537</v>
      </c>
      <c r="AN768" s="6">
        <f>+LOG(Prezzi!AN768/Prezzi!AN769,EXP(1))</f>
        <v>-3.8982409871511726E-2</v>
      </c>
      <c r="AO768" s="2"/>
      <c r="AQ768" s="2"/>
      <c r="AS768" s="2"/>
      <c r="AU768" s="2"/>
    </row>
    <row r="769" spans="1:47" x14ac:dyDescent="0.35">
      <c r="A769" s="2">
        <f>+Prezzi!A769</f>
        <v>42536</v>
      </c>
      <c r="B769" s="6">
        <f>+LOG(Prezzi!B769/Prezzi!B770,EXP(1))</f>
        <v>1.2912942192752998E-2</v>
      </c>
      <c r="C769" s="2">
        <f>+Prezzi!C769</f>
        <v>42536</v>
      </c>
      <c r="D769" s="6">
        <f>+LOG(Prezzi!D769/Prezzi!D770,EXP(1))</f>
        <v>-2.9003107012838869E-2</v>
      </c>
      <c r="E769" s="2">
        <f>+Prezzi!E769</f>
        <v>42536</v>
      </c>
      <c r="F769" s="6">
        <f>+LOG(Prezzi!F769/Prezzi!F770,EXP(1))</f>
        <v>7.6628727455690972E-3</v>
      </c>
      <c r="G769" s="2">
        <f>+Prezzi!G769</f>
        <v>42536</v>
      </c>
      <c r="H769" s="6">
        <f>+LOG(Prezzi!H769/Prezzi!H770,EXP(1))</f>
        <v>-3.1163184986502581E-2</v>
      </c>
      <c r="I769" s="2">
        <f>+Prezzi!I769</f>
        <v>42536</v>
      </c>
      <c r="J769" s="6">
        <f>+LOG(Prezzi!J769/Prezzi!J770,EXP(1))</f>
        <v>7.5472056353829038E-3</v>
      </c>
      <c r="K769" s="2">
        <f>+Prezzi!K769</f>
        <v>42536</v>
      </c>
      <c r="L769" s="6">
        <f>+LOG(Prezzi!L769/Prezzi!L770,EXP(1))</f>
        <v>-1.8423761246134855E-3</v>
      </c>
      <c r="M769" s="2">
        <f>+Prezzi!M769</f>
        <v>42536</v>
      </c>
      <c r="N769" s="6">
        <f>+LOG(Prezzi!N769/Prezzi!N770,EXP(1))</f>
        <v>1.1770946289068928E-2</v>
      </c>
      <c r="O769" s="2">
        <f>+Prezzi!O769</f>
        <v>42536</v>
      </c>
      <c r="P769" s="6">
        <f>+LOG(Prezzi!P769/Prezzi!P770,EXP(1))</f>
        <v>-1.781064714052183E-3</v>
      </c>
      <c r="Q769" s="2">
        <f>+Prezzi!Q769</f>
        <v>42536</v>
      </c>
      <c r="R769" s="6">
        <f>+LOG(Prezzi!R769/Prezzi!R770,EXP(1))</f>
        <v>1.3406765625714734E-3</v>
      </c>
      <c r="S769" s="2">
        <f>+Prezzi!S769</f>
        <v>42536</v>
      </c>
      <c r="T769" s="6">
        <f>+LOG(Prezzi!T769/Prezzi!T770,EXP(1))</f>
        <v>1.0231043664156959E-3</v>
      </c>
      <c r="U769" s="2">
        <f>+Prezzi!U769</f>
        <v>42536</v>
      </c>
      <c r="V769" s="6">
        <f>+LOG(Prezzi!V769/Prezzi!V770,EXP(1))</f>
        <v>3.7187631386920405E-4</v>
      </c>
      <c r="W769" s="2">
        <f>+Prezzi!W769</f>
        <v>42536</v>
      </c>
      <c r="X769" s="6">
        <f>+LOG(Prezzi!X769/Prezzi!X770,EXP(1))</f>
        <v>4.7180396416532907E-3</v>
      </c>
      <c r="Y769" s="2">
        <f>+Prezzi!Y769</f>
        <v>42536</v>
      </c>
      <c r="Z769" s="6">
        <f>+LOG(Prezzi!Z769/Prezzi!Z770,EXP(1))</f>
        <v>6.356402502202969E-3</v>
      </c>
      <c r="AA769" s="2">
        <f>+Prezzi!AA769</f>
        <v>42536</v>
      </c>
      <c r="AB769" s="6">
        <f>+LOG(Prezzi!AB769/Prezzi!AB770,EXP(1))</f>
        <v>2.0208831397723103E-3</v>
      </c>
      <c r="AC769" s="2">
        <f>+Prezzi!AC769</f>
        <v>42536</v>
      </c>
      <c r="AD769" s="6">
        <f>+LOG(Prezzi!AD769/Prezzi!AD770,EXP(1))</f>
        <v>9.5455275848536686E-4</v>
      </c>
      <c r="AE769" s="2">
        <f>+Prezzi!AE769</f>
        <v>42536</v>
      </c>
      <c r="AF769" s="6">
        <f>+LOG(Prezzi!AF769/Prezzi!AF770,EXP(1))</f>
        <v>4.6790154696830172E-3</v>
      </c>
      <c r="AG769" s="2">
        <f>+Prezzi!AG769</f>
        <v>42536</v>
      </c>
      <c r="AH769" s="6">
        <f>+LOG(Prezzi!AH769/Prezzi!AH770,EXP(1))</f>
        <v>-9.9482685744120523E-3</v>
      </c>
      <c r="AI769" s="2">
        <f>+Prezzi!AI769</f>
        <v>42536</v>
      </c>
      <c r="AJ769" s="6">
        <f>+LOG(Prezzi!AJ769/Prezzi!AJ770,EXP(1))</f>
        <v>-1.432433787529833E-2</v>
      </c>
      <c r="AK769" s="2">
        <f>+Prezzi!AK769</f>
        <v>42536</v>
      </c>
      <c r="AL769" s="6">
        <f>+LOG(Prezzi!AL769/Prezzi!AL770,EXP(1))</f>
        <v>1.7305918927386494E-2</v>
      </c>
      <c r="AM769" s="2">
        <f>+Prezzi!AM769</f>
        <v>42536</v>
      </c>
      <c r="AN769" s="6">
        <f>+LOG(Prezzi!AN769/Prezzi!AN770,EXP(1))</f>
        <v>-1.7716998853946276E-2</v>
      </c>
      <c r="AO769" s="2"/>
      <c r="AQ769" s="2"/>
      <c r="AS769" s="2"/>
      <c r="AU769" s="2"/>
    </row>
    <row r="770" spans="1:47" x14ac:dyDescent="0.35">
      <c r="A770" s="2">
        <f>+Prezzi!A770</f>
        <v>42535</v>
      </c>
      <c r="B770" s="6">
        <f>+LOG(Prezzi!B770/Prezzi!B771,EXP(1))</f>
        <v>-2.7081960736045671E-2</v>
      </c>
      <c r="C770" s="2">
        <f>+Prezzi!C770</f>
        <v>42535</v>
      </c>
      <c r="D770" s="6">
        <f>+LOG(Prezzi!D770/Prezzi!D771,EXP(1))</f>
        <v>7.0733779469312044E-2</v>
      </c>
      <c r="E770" s="2">
        <f>+Prezzi!E770</f>
        <v>42535</v>
      </c>
      <c r="F770" s="6">
        <f>+LOG(Prezzi!F770/Prezzi!F771,EXP(1))</f>
        <v>-1.7159620282826284E-2</v>
      </c>
      <c r="G770" s="2">
        <f>+Prezzi!G770</f>
        <v>42535</v>
      </c>
      <c r="H770" s="6">
        <f>+LOG(Prezzi!H770/Prezzi!H771,EXP(1))</f>
        <v>0.19881145065467898</v>
      </c>
      <c r="I770" s="2">
        <f>+Prezzi!I770</f>
        <v>42535</v>
      </c>
      <c r="J770" s="6">
        <f>+LOG(Prezzi!J770/Prezzi!J771,EXP(1))</f>
        <v>-7.3193373422696965E-3</v>
      </c>
      <c r="K770" s="2">
        <f>+Prezzi!K770</f>
        <v>42535</v>
      </c>
      <c r="L770" s="6">
        <f>+LOG(Prezzi!L770/Prezzi!L771,EXP(1))</f>
        <v>-1.80050982836035E-3</v>
      </c>
      <c r="M770" s="2">
        <f>+Prezzi!M770</f>
        <v>42535</v>
      </c>
      <c r="N770" s="6">
        <f>+LOG(Prezzi!N770/Prezzi!N771,EXP(1))</f>
        <v>-1.9941553091593876E-2</v>
      </c>
      <c r="O770" s="2">
        <f>+Prezzi!O770</f>
        <v>42535</v>
      </c>
      <c r="P770" s="6">
        <f>+LOG(Prezzi!P770/Prezzi!P771,EXP(1))</f>
        <v>-1.0088743199779685E-3</v>
      </c>
      <c r="Q770" s="2">
        <f>+Prezzi!Q770</f>
        <v>42535</v>
      </c>
      <c r="R770" s="6">
        <f>+LOG(Prezzi!R770/Prezzi!R771,EXP(1))</f>
        <v>1.0540969784534565E-3</v>
      </c>
      <c r="S770" s="2">
        <f>+Prezzi!S770</f>
        <v>42535</v>
      </c>
      <c r="T770" s="6">
        <f>+LOG(Prezzi!T770/Prezzi!T771,EXP(1))</f>
        <v>-4.173145867296641E-4</v>
      </c>
      <c r="U770" s="2">
        <f>+Prezzi!U770</f>
        <v>42535</v>
      </c>
      <c r="V770" s="6">
        <f>+LOG(Prezzi!V770/Prezzi!V771,EXP(1))</f>
        <v>3.2036009716942832E-4</v>
      </c>
      <c r="W770" s="2">
        <f>+Prezzi!W770</f>
        <v>42535</v>
      </c>
      <c r="X770" s="6">
        <f>+LOG(Prezzi!X770/Prezzi!X771,EXP(1))</f>
        <v>-7.5559273213519395E-3</v>
      </c>
      <c r="Y770" s="2">
        <f>+Prezzi!Y770</f>
        <v>42535</v>
      </c>
      <c r="Z770" s="6">
        <f>+LOG(Prezzi!Z770/Prezzi!Z771,EXP(1))</f>
        <v>-1.0992218910106632E-2</v>
      </c>
      <c r="AA770" s="2">
        <f>+Prezzi!AA770</f>
        <v>42535</v>
      </c>
      <c r="AB770" s="6">
        <f>+LOG(Prezzi!AB770/Prezzi!AB771,EXP(1))</f>
        <v>1.1566266349673285E-3</v>
      </c>
      <c r="AC770" s="2">
        <f>+Prezzi!AC770</f>
        <v>42535</v>
      </c>
      <c r="AD770" s="6">
        <f>+LOG(Prezzi!AD770/Prezzi!AD771,EXP(1))</f>
        <v>1.3804090325802031E-3</v>
      </c>
      <c r="AE770" s="2">
        <f>+Prezzi!AE770</f>
        <v>42535</v>
      </c>
      <c r="AF770" s="6">
        <f>+LOG(Prezzi!AF770/Prezzi!AF771,EXP(1))</f>
        <v>1.4477076602854154E-3</v>
      </c>
      <c r="AG770" s="2">
        <f>+Prezzi!AG770</f>
        <v>42535</v>
      </c>
      <c r="AH770" s="6">
        <f>+LOG(Prezzi!AH770/Prezzi!AH771,EXP(1))</f>
        <v>-8.010723746078972E-3</v>
      </c>
      <c r="AI770" s="2">
        <f>+Prezzi!AI770</f>
        <v>42535</v>
      </c>
      <c r="AJ770" s="6">
        <f>+LOG(Prezzi!AJ770/Prezzi!AJ771,EXP(1))</f>
        <v>7.6938348165564251E-5</v>
      </c>
      <c r="AK770" s="2">
        <f>+Prezzi!AK770</f>
        <v>42535</v>
      </c>
      <c r="AL770" s="6">
        <f>+LOG(Prezzi!AL770/Prezzi!AL771,EXP(1))</f>
        <v>-6.4290927245216796E-3</v>
      </c>
      <c r="AM770" s="2">
        <f>+Prezzi!AM770</f>
        <v>42535</v>
      </c>
      <c r="AN770" s="6">
        <f>+LOG(Prezzi!AN770/Prezzi!AN771,EXP(1))</f>
        <v>-2.2667958769466045E-2</v>
      </c>
      <c r="AO770" s="2"/>
      <c r="AQ770" s="2"/>
      <c r="AS770" s="2"/>
      <c r="AU770" s="2"/>
    </row>
    <row r="771" spans="1:47" x14ac:dyDescent="0.35">
      <c r="A771" s="2">
        <f>+Prezzi!A771</f>
        <v>42534</v>
      </c>
      <c r="B771" s="6">
        <f>+LOG(Prezzi!B771/Prezzi!B772,EXP(1))</f>
        <v>0.19866149026576324</v>
      </c>
      <c r="C771" s="2">
        <f>+Prezzi!C771</f>
        <v>42534</v>
      </c>
      <c r="D771" s="6">
        <f>+LOG(Prezzi!D771/Prezzi!D772,EXP(1))</f>
        <v>0.23529089610875456</v>
      </c>
      <c r="E771" s="2">
        <f>+Prezzi!E771</f>
        <v>42534</v>
      </c>
      <c r="F771" s="6">
        <f>+LOG(Prezzi!F771/Prezzi!F772,EXP(1))</f>
        <v>8.8903525141667744E-2</v>
      </c>
      <c r="G771" s="2">
        <f>+Prezzi!G771</f>
        <v>42534</v>
      </c>
      <c r="H771" s="6">
        <f>+LOG(Prezzi!H771/Prezzi!H772,EXP(1))</f>
        <v>1.5225207597065596E-2</v>
      </c>
      <c r="I771" s="2">
        <f>+Prezzi!I771</f>
        <v>42534</v>
      </c>
      <c r="J771" s="6">
        <f>+LOG(Prezzi!J771/Prezzi!J772,EXP(1))</f>
        <v>-1.5108624123824218E-2</v>
      </c>
      <c r="K771" s="2">
        <f>+Prezzi!K771</f>
        <v>42534</v>
      </c>
      <c r="L771" s="6">
        <f>+LOG(Prezzi!L771/Prezzi!L772,EXP(1))</f>
        <v>-8.1482943594018125E-3</v>
      </c>
      <c r="M771" s="2">
        <f>+Prezzi!M771</f>
        <v>42534</v>
      </c>
      <c r="N771" s="6">
        <f>+LOG(Prezzi!N771/Prezzi!N772,EXP(1))</f>
        <v>-1.9981131844912549E-2</v>
      </c>
      <c r="O771" s="2">
        <f>+Prezzi!O771</f>
        <v>42534</v>
      </c>
      <c r="P771" s="6">
        <f>+LOG(Prezzi!P771/Prezzi!P772,EXP(1))</f>
        <v>-9.4649288728368176E-3</v>
      </c>
      <c r="Q771" s="2">
        <f>+Prezzi!Q771</f>
        <v>42534</v>
      </c>
      <c r="R771" s="6">
        <f>+LOG(Prezzi!R771/Prezzi!R772,EXP(1))</f>
        <v>-2.1986892069328209E-3</v>
      </c>
      <c r="S771" s="2">
        <f>+Prezzi!S771</f>
        <v>42534</v>
      </c>
      <c r="T771" s="6">
        <f>+LOG(Prezzi!T771/Prezzi!T772,EXP(1))</f>
        <v>7.9503504826224189E-4</v>
      </c>
      <c r="U771" s="2">
        <f>+Prezzi!U771</f>
        <v>42534</v>
      </c>
      <c r="V771" s="6">
        <f>+LOG(Prezzi!V771/Prezzi!V772,EXP(1))</f>
        <v>-2.0809111592766656E-3</v>
      </c>
      <c r="W771" s="2">
        <f>+Prezzi!W771</f>
        <v>42534</v>
      </c>
      <c r="X771" s="6">
        <f>+LOG(Prezzi!X771/Prezzi!X772,EXP(1))</f>
        <v>3.6374968023081514E-3</v>
      </c>
      <c r="Y771" s="2">
        <f>+Prezzi!Y771</f>
        <v>42534</v>
      </c>
      <c r="Z771" s="6">
        <f>+LOG(Prezzi!Z771/Prezzi!Z772,EXP(1))</f>
        <v>9.1141731692125766E-4</v>
      </c>
      <c r="AA771" s="2">
        <f>+Prezzi!AA771</f>
        <v>42534</v>
      </c>
      <c r="AB771" s="6">
        <f>+LOG(Prezzi!AB771/Prezzi!AB772,EXP(1))</f>
        <v>0</v>
      </c>
      <c r="AC771" s="2">
        <f>+Prezzi!AC771</f>
        <v>42534</v>
      </c>
      <c r="AD771" s="6">
        <f>+LOG(Prezzi!AD771/Prezzi!AD772,EXP(1))</f>
        <v>6.7168012000391446E-3</v>
      </c>
      <c r="AE771" s="2">
        <f>+Prezzi!AE771</f>
        <v>42534</v>
      </c>
      <c r="AF771" s="6">
        <f>+LOG(Prezzi!AF771/Prezzi!AF772,EXP(1))</f>
        <v>7.5212426015490424E-3</v>
      </c>
      <c r="AG771" s="2">
        <f>+Prezzi!AG771</f>
        <v>42534</v>
      </c>
      <c r="AH771" s="6">
        <f>+LOG(Prezzi!AH771/Prezzi!AH772,EXP(1))</f>
        <v>-3.8795352384720953E-3</v>
      </c>
      <c r="AI771" s="2">
        <f>+Prezzi!AI771</f>
        <v>42534</v>
      </c>
      <c r="AJ771" s="6">
        <f>+LOG(Prezzi!AJ771/Prezzi!AJ772,EXP(1))</f>
        <v>3.1044050906522268E-3</v>
      </c>
      <c r="AK771" s="2">
        <f>+Prezzi!AK771</f>
        <v>42534</v>
      </c>
      <c r="AL771" s="6">
        <f>+LOG(Prezzi!AL771/Prezzi!AL772,EXP(1))</f>
        <v>9.7295416318000493E-3</v>
      </c>
      <c r="AM771" s="2">
        <f>+Prezzi!AM771</f>
        <v>42534</v>
      </c>
      <c r="AN771" s="6">
        <f>+LOG(Prezzi!AN771/Prezzi!AN772,EXP(1))</f>
        <v>0.20811635023923158</v>
      </c>
      <c r="AO771" s="2"/>
      <c r="AQ771" s="2"/>
      <c r="AS771" s="2"/>
      <c r="AU771" s="2"/>
    </row>
    <row r="772" spans="1:47" x14ac:dyDescent="0.35">
      <c r="A772" s="2">
        <f>+Prezzi!A772</f>
        <v>42531</v>
      </c>
      <c r="B772" s="6">
        <f>+LOG(Prezzi!B772/Prezzi!B773,EXP(1))</f>
        <v>4.9301375791658154E-3</v>
      </c>
      <c r="C772" s="2">
        <f>+Prezzi!C772</f>
        <v>42531</v>
      </c>
      <c r="D772" s="6">
        <f>+LOG(Prezzi!D772/Prezzi!D773,EXP(1))</f>
        <v>-3.4620200646603386E-2</v>
      </c>
      <c r="E772" s="2">
        <f>+Prezzi!E772</f>
        <v>42531</v>
      </c>
      <c r="F772" s="6">
        <f>+LOG(Prezzi!F772/Prezzi!F773,EXP(1))</f>
        <v>3.1482138270352157E-2</v>
      </c>
      <c r="G772" s="2">
        <f>+Prezzi!G772</f>
        <v>42531</v>
      </c>
      <c r="H772" s="6">
        <f>+LOG(Prezzi!H772/Prezzi!H773,EXP(1))</f>
        <v>-9.0247054719183126E-3</v>
      </c>
      <c r="I772" s="2">
        <f>+Prezzi!I772</f>
        <v>42531</v>
      </c>
      <c r="J772" s="6">
        <f>+LOG(Prezzi!J772/Prezzi!J773,EXP(1))</f>
        <v>-2.1276925864081246E-2</v>
      </c>
      <c r="K772" s="2">
        <f>+Prezzi!K772</f>
        <v>42531</v>
      </c>
      <c r="L772" s="6">
        <f>+LOG(Prezzi!L772/Prezzi!L773,EXP(1))</f>
        <v>-9.2175742558201733E-3</v>
      </c>
      <c r="M772" s="2">
        <f>+Prezzi!M772</f>
        <v>42531</v>
      </c>
      <c r="N772" s="6">
        <f>+LOG(Prezzi!N772/Prezzi!N773,EXP(1))</f>
        <v>-2.6414468301668704E-2</v>
      </c>
      <c r="O772" s="2">
        <f>+Prezzi!O772</f>
        <v>42531</v>
      </c>
      <c r="P772" s="6">
        <f>+LOG(Prezzi!P772/Prezzi!P773,EXP(1))</f>
        <v>-1.3004736944625894E-2</v>
      </c>
      <c r="Q772" s="2">
        <f>+Prezzi!Q772</f>
        <v>42531</v>
      </c>
      <c r="R772" s="6">
        <f>+LOG(Prezzi!R772/Prezzi!R773,EXP(1))</f>
        <v>-4.7982252646809116E-4</v>
      </c>
      <c r="S772" s="2">
        <f>+Prezzi!S772</f>
        <v>42531</v>
      </c>
      <c r="T772" s="6">
        <f>+LOG(Prezzi!T772/Prezzi!T773,EXP(1))</f>
        <v>1.4326578746932208E-3</v>
      </c>
      <c r="U772" s="2">
        <f>+Prezzi!U772</f>
        <v>42531</v>
      </c>
      <c r="V772" s="6">
        <f>+LOG(Prezzi!V772/Prezzi!V773,EXP(1))</f>
        <v>7.8557732488924222E-4</v>
      </c>
      <c r="W772" s="2">
        <f>+Prezzi!W772</f>
        <v>42531</v>
      </c>
      <c r="X772" s="6">
        <f>+LOG(Prezzi!X772/Prezzi!X773,EXP(1))</f>
        <v>-5.7606398503858257E-3</v>
      </c>
      <c r="Y772" s="2">
        <f>+Prezzi!Y772</f>
        <v>42531</v>
      </c>
      <c r="Z772" s="6">
        <f>+LOG(Prezzi!Z772/Prezzi!Z773,EXP(1))</f>
        <v>-1.3999880406281563E-2</v>
      </c>
      <c r="AA772" s="2">
        <f>+Prezzi!AA772</f>
        <v>42531</v>
      </c>
      <c r="AB772" s="6">
        <f>+LOG(Prezzi!AB772/Prezzi!AB773,EXP(1))</f>
        <v>9.6445966222302921E-5</v>
      </c>
      <c r="AC772" s="2">
        <f>+Prezzi!AC772</f>
        <v>42531</v>
      </c>
      <c r="AD772" s="6">
        <f>+LOG(Prezzi!AD772/Prezzi!AD773,EXP(1))</f>
        <v>1.1774151748226423E-3</v>
      </c>
      <c r="AE772" s="2">
        <f>+Prezzi!AE772</f>
        <v>42531</v>
      </c>
      <c r="AF772" s="6">
        <f>+LOG(Prezzi!AF772/Prezzi!AF773,EXP(1))</f>
        <v>3.4905146994271947E-3</v>
      </c>
      <c r="AG772" s="2">
        <f>+Prezzi!AG772</f>
        <v>42531</v>
      </c>
      <c r="AH772" s="6">
        <f>+LOG(Prezzi!AH772/Prezzi!AH773,EXP(1))</f>
        <v>-2.9912899736789973E-2</v>
      </c>
      <c r="AI772" s="2">
        <f>+Prezzi!AI772</f>
        <v>42531</v>
      </c>
      <c r="AJ772" s="6">
        <f>+LOG(Prezzi!AJ772/Prezzi!AJ773,EXP(1))</f>
        <v>-1.1336213682371704E-2</v>
      </c>
      <c r="AK772" s="2">
        <f>+Prezzi!AK772</f>
        <v>42531</v>
      </c>
      <c r="AL772" s="6">
        <f>+LOG(Prezzi!AL772/Prezzi!AL773,EXP(1))</f>
        <v>-4.9224711798793628E-4</v>
      </c>
      <c r="AM772" s="2">
        <f>+Prezzi!AM772</f>
        <v>42531</v>
      </c>
      <c r="AN772" s="6">
        <f>+LOG(Prezzi!AN772/Prezzi!AN773,EXP(1))</f>
        <v>0.15121898614143145</v>
      </c>
      <c r="AO772" s="2"/>
      <c r="AQ772" s="2"/>
      <c r="AS772" s="2"/>
      <c r="AU772" s="2"/>
    </row>
    <row r="773" spans="1:47" x14ac:dyDescent="0.35">
      <c r="A773" s="2">
        <f>+Prezzi!A773</f>
        <v>42530</v>
      </c>
      <c r="B773" s="6">
        <f>+LOG(Prezzi!B773/Prezzi!B774,EXP(1))</f>
        <v>-1.2142536847287225E-2</v>
      </c>
      <c r="C773" s="2">
        <f>+Prezzi!C773</f>
        <v>42530</v>
      </c>
      <c r="D773" s="6">
        <f>+LOG(Prezzi!D773/Prezzi!D774,EXP(1))</f>
        <v>-1.3879252748480802E-3</v>
      </c>
      <c r="E773" s="2">
        <f>+Prezzi!E773</f>
        <v>42530</v>
      </c>
      <c r="F773" s="6">
        <f>+LOG(Prezzi!F773/Prezzi!F774,EXP(1))</f>
        <v>-1.271203558836175E-2</v>
      </c>
      <c r="G773" s="2">
        <f>+Prezzi!G773</f>
        <v>42530</v>
      </c>
      <c r="H773" s="6">
        <f>+LOG(Prezzi!H773/Prezzi!H774,EXP(1))</f>
        <v>3.1147282492293856E-3</v>
      </c>
      <c r="I773" s="2">
        <f>+Prezzi!I773</f>
        <v>42530</v>
      </c>
      <c r="J773" s="6">
        <f>+LOG(Prezzi!J773/Prezzi!J774,EXP(1))</f>
        <v>-4.7791387685969557E-3</v>
      </c>
      <c r="K773" s="2">
        <f>+Prezzi!K773</f>
        <v>42530</v>
      </c>
      <c r="L773" s="6">
        <f>+LOG(Prezzi!L773/Prezzi!L774,EXP(1))</f>
        <v>-1.7191710652795132E-3</v>
      </c>
      <c r="M773" s="2">
        <f>+Prezzi!M773</f>
        <v>42530</v>
      </c>
      <c r="N773" s="6">
        <f>+LOG(Prezzi!N773/Prezzi!N774,EXP(1))</f>
        <v>-1.0228437977140844E-2</v>
      </c>
      <c r="O773" s="2">
        <f>+Prezzi!O773</f>
        <v>42530</v>
      </c>
      <c r="P773" s="6">
        <f>+LOG(Prezzi!P773/Prezzi!P774,EXP(1))</f>
        <v>-3.2267386803027077E-3</v>
      </c>
      <c r="Q773" s="2">
        <f>+Prezzi!Q773</f>
        <v>42530</v>
      </c>
      <c r="R773" s="6">
        <f>+LOG(Prezzi!R773/Prezzi!R774,EXP(1))</f>
        <v>1.579208637647948E-3</v>
      </c>
      <c r="S773" s="2">
        <f>+Prezzi!S773</f>
        <v>42530</v>
      </c>
      <c r="T773" s="6">
        <f>+LOG(Prezzi!T773/Prezzi!T774,EXP(1))</f>
        <v>1.4795813043812782E-3</v>
      </c>
      <c r="U773" s="2">
        <f>+Prezzi!U773</f>
        <v>42530</v>
      </c>
      <c r="V773" s="6">
        <f>+LOG(Prezzi!V773/Prezzi!V774,EXP(1))</f>
        <v>1.5237640315924766E-3</v>
      </c>
      <c r="W773" s="2">
        <f>+Prezzi!W773</f>
        <v>42530</v>
      </c>
      <c r="X773" s="6">
        <f>+LOG(Prezzi!X773/Prezzi!X774,EXP(1))</f>
        <v>-6.9570092583268904E-3</v>
      </c>
      <c r="Y773" s="2">
        <f>+Prezzi!Y773</f>
        <v>42530</v>
      </c>
      <c r="Z773" s="6">
        <f>+LOG(Prezzi!Z773/Prezzi!Z774,EXP(1))</f>
        <v>-3.1765788744446007E-3</v>
      </c>
      <c r="AA773" s="2">
        <f>+Prezzi!AA773</f>
        <v>42530</v>
      </c>
      <c r="AB773" s="6">
        <f>+LOG(Prezzi!AB773/Prezzi!AB774,EXP(1))</f>
        <v>-5.3867002126251852E-3</v>
      </c>
      <c r="AC773" s="2">
        <f>+Prezzi!AC773</f>
        <v>42530</v>
      </c>
      <c r="AD773" s="6">
        <f>+LOG(Prezzi!AD773/Prezzi!AD774,EXP(1))</f>
        <v>-1.0704346986575273E-3</v>
      </c>
      <c r="AE773" s="2">
        <f>+Prezzi!AE773</f>
        <v>42530</v>
      </c>
      <c r="AF773" s="6">
        <f>+LOG(Prezzi!AF773/Prezzi!AF774,EXP(1))</f>
        <v>5.5279300525130108E-3</v>
      </c>
      <c r="AG773" s="2">
        <f>+Prezzi!AG773</f>
        <v>42530</v>
      </c>
      <c r="AH773" s="6">
        <f>+LOG(Prezzi!AH773/Prezzi!AH774,EXP(1))</f>
        <v>-1.3164548112508884E-2</v>
      </c>
      <c r="AI773" s="2">
        <f>+Prezzi!AI773</f>
        <v>42530</v>
      </c>
      <c r="AJ773" s="6">
        <f>+LOG(Prezzi!AJ773/Prezzi!AJ774,EXP(1))</f>
        <v>-1.0001054578592298E-2</v>
      </c>
      <c r="AK773" s="2">
        <f>+Prezzi!AK773</f>
        <v>42530</v>
      </c>
      <c r="AL773" s="6">
        <f>+LOG(Prezzi!AL773/Prezzi!AL774,EXP(1))</f>
        <v>-1.2991731239881853E-2</v>
      </c>
      <c r="AM773" s="2">
        <f>+Prezzi!AM773</f>
        <v>42530</v>
      </c>
      <c r="AN773" s="6">
        <f>+LOG(Prezzi!AN773/Prezzi!AN774,EXP(1))</f>
        <v>3.9002157803269176E-2</v>
      </c>
      <c r="AO773" s="2"/>
      <c r="AQ773" s="2"/>
      <c r="AS773" s="2"/>
      <c r="AU773" s="2"/>
    </row>
    <row r="774" spans="1:47" x14ac:dyDescent="0.35">
      <c r="A774" s="2">
        <f>+Prezzi!A774</f>
        <v>42529</v>
      </c>
      <c r="B774" s="6">
        <f>+LOG(Prezzi!B774/Prezzi!B775,EXP(1))</f>
        <v>8.720107058473545E-3</v>
      </c>
      <c r="C774" s="2">
        <f>+Prezzi!C774</f>
        <v>42529</v>
      </c>
      <c r="D774" s="6">
        <f>+LOG(Prezzi!D774/Prezzi!D775,EXP(1))</f>
        <v>-6.221935039293437E-3</v>
      </c>
      <c r="E774" s="2">
        <f>+Prezzi!E774</f>
        <v>42529</v>
      </c>
      <c r="F774" s="6">
        <f>+LOG(Prezzi!F774/Prezzi!F775,EXP(1))</f>
        <v>-4.2016868536999697E-3</v>
      </c>
      <c r="G774" s="2">
        <f>+Prezzi!G774</f>
        <v>42529</v>
      </c>
      <c r="H774" s="6">
        <f>+LOG(Prezzi!H774/Prezzi!H775,EXP(1))</f>
        <v>-1.7316021642779351E-3</v>
      </c>
      <c r="I774" s="2">
        <f>+Prezzi!I774</f>
        <v>42529</v>
      </c>
      <c r="J774" s="6">
        <f>+LOG(Prezzi!J774/Prezzi!J775,EXP(1))</f>
        <v>5.4825901055848376E-3</v>
      </c>
      <c r="K774" s="2">
        <f>+Prezzi!K774</f>
        <v>42529</v>
      </c>
      <c r="L774" s="6">
        <f>+LOG(Prezzi!L774/Prezzi!L775,EXP(1))</f>
        <v>3.3039911887868061E-3</v>
      </c>
      <c r="M774" s="2">
        <f>+Prezzi!M774</f>
        <v>42529</v>
      </c>
      <c r="N774" s="6">
        <f>+LOG(Prezzi!N774/Prezzi!N775,EXP(1))</f>
        <v>-6.9071053175319237E-3</v>
      </c>
      <c r="O774" s="2">
        <f>+Prezzi!O774</f>
        <v>42529</v>
      </c>
      <c r="P774" s="6">
        <f>+LOG(Prezzi!P774/Prezzi!P775,EXP(1))</f>
        <v>2.5943025068982445E-3</v>
      </c>
      <c r="Q774" s="2">
        <f>+Prezzi!Q774</f>
        <v>42529</v>
      </c>
      <c r="R774" s="6">
        <f>+LOG(Prezzi!R774/Prezzi!R775,EXP(1))</f>
        <v>4.9307234370098857E-4</v>
      </c>
      <c r="S774" s="2">
        <f>+Prezzi!S774</f>
        <v>42529</v>
      </c>
      <c r="T774" s="6">
        <f>+LOG(Prezzi!T774/Prezzi!T775,EXP(1))</f>
        <v>7.3811783312257369E-4</v>
      </c>
      <c r="U774" s="2">
        <f>+Prezzi!U774</f>
        <v>42529</v>
      </c>
      <c r="V774" s="6">
        <f>+LOG(Prezzi!V774/Prezzi!V775,EXP(1))</f>
        <v>8.0112872979604425E-4</v>
      </c>
      <c r="W774" s="2">
        <f>+Prezzi!W774</f>
        <v>42529</v>
      </c>
      <c r="X774" s="6">
        <f>+LOG(Prezzi!X774/Prezzi!X775,EXP(1))</f>
        <v>3.2523212424067395E-3</v>
      </c>
      <c r="Y774" s="2">
        <f>+Prezzi!Y774</f>
        <v>42529</v>
      </c>
      <c r="Z774" s="6">
        <f>+LOG(Prezzi!Z774/Prezzi!Z775,EXP(1))</f>
        <v>-2.8228184946148529E-3</v>
      </c>
      <c r="AA774" s="2">
        <f>+Prezzi!AA774</f>
        <v>42529</v>
      </c>
      <c r="AB774" s="6">
        <f>+LOG(Prezzi!AB774/Prezzi!AB775,EXP(1))</f>
        <v>6.0620825529292387E-3</v>
      </c>
      <c r="AC774" s="2">
        <f>+Prezzi!AC774</f>
        <v>42529</v>
      </c>
      <c r="AD774" s="6">
        <f>+LOG(Prezzi!AD774/Prezzi!AD775,EXP(1))</f>
        <v>3.6441626609255325E-3</v>
      </c>
      <c r="AE774" s="2">
        <f>+Prezzi!AE774</f>
        <v>42529</v>
      </c>
      <c r="AF774" s="6">
        <f>+LOG(Prezzi!AF774/Prezzi!AF775,EXP(1))</f>
        <v>1.5152228168573444E-2</v>
      </c>
      <c r="AG774" s="2">
        <f>+Prezzi!AG774</f>
        <v>42529</v>
      </c>
      <c r="AH774" s="6">
        <f>+LOG(Prezzi!AH774/Prezzi!AH775,EXP(1))</f>
        <v>1.7128088774964481E-2</v>
      </c>
      <c r="AI774" s="2">
        <f>+Prezzi!AI774</f>
        <v>42529</v>
      </c>
      <c r="AJ774" s="6">
        <f>+LOG(Prezzi!AJ774/Prezzi!AJ775,EXP(1))</f>
        <v>1.8562930957734588E-2</v>
      </c>
      <c r="AK774" s="2">
        <f>+Prezzi!AK774</f>
        <v>42529</v>
      </c>
      <c r="AL774" s="6">
        <f>+LOG(Prezzi!AL774/Prezzi!AL775,EXP(1))</f>
        <v>1.672478716869721E-2</v>
      </c>
      <c r="AM774" s="2">
        <f>+Prezzi!AM774</f>
        <v>42529</v>
      </c>
      <c r="AN774" s="6">
        <f>+LOG(Prezzi!AN774/Prezzi!AN775,EXP(1))</f>
        <v>2.1329549501415855E-3</v>
      </c>
      <c r="AO774" s="2"/>
      <c r="AQ774" s="2"/>
      <c r="AS774" s="2"/>
      <c r="AU774" s="2"/>
    </row>
    <row r="775" spans="1:47" x14ac:dyDescent="0.35">
      <c r="A775" s="2">
        <f>+Prezzi!A775</f>
        <v>42528</v>
      </c>
      <c r="B775" s="6">
        <f>+LOG(Prezzi!B775/Prezzi!B776,EXP(1))</f>
        <v>-1.5385713177122909E-2</v>
      </c>
      <c r="C775" s="2">
        <f>+Prezzi!C775</f>
        <v>42528</v>
      </c>
      <c r="D775" s="6">
        <f>+LOG(Prezzi!D775/Prezzi!D776,EXP(1))</f>
        <v>4.0793279104382164E-2</v>
      </c>
      <c r="E775" s="2">
        <f>+Prezzi!E775</f>
        <v>42528</v>
      </c>
      <c r="F775" s="6">
        <f>+LOG(Prezzi!F775/Prezzi!F776,EXP(1))</f>
        <v>-3.9059435836586408E-2</v>
      </c>
      <c r="G775" s="2">
        <f>+Prezzi!G775</f>
        <v>42528</v>
      </c>
      <c r="H775" s="6">
        <f>+LOG(Prezzi!H775/Prezzi!H776,EXP(1))</f>
        <v>1.9049274095337629E-3</v>
      </c>
      <c r="I775" s="2">
        <f>+Prezzi!I775</f>
        <v>42528</v>
      </c>
      <c r="J775" s="6">
        <f>+LOG(Prezzi!J775/Prezzi!J776,EXP(1))</f>
        <v>1.3282171620361541E-2</v>
      </c>
      <c r="K775" s="2">
        <f>+Prezzi!K775</f>
        <v>42528</v>
      </c>
      <c r="L775" s="6">
        <f>+LOG(Prezzi!L775/Prezzi!L776,EXP(1))</f>
        <v>1.2886294463136218E-3</v>
      </c>
      <c r="M775" s="2">
        <f>+Prezzi!M775</f>
        <v>42528</v>
      </c>
      <c r="N775" s="6">
        <f>+LOG(Prezzi!N775/Prezzi!N776,EXP(1))</f>
        <v>1.2839041817184845E-2</v>
      </c>
      <c r="O775" s="2">
        <f>+Prezzi!O775</f>
        <v>42528</v>
      </c>
      <c r="P775" s="6">
        <f>+LOG(Prezzi!P775/Prezzi!P776,EXP(1))</f>
        <v>-1.4017471364665007E-3</v>
      </c>
      <c r="Q775" s="2">
        <f>+Prezzi!Q775</f>
        <v>42528</v>
      </c>
      <c r="R775" s="6">
        <f>+LOG(Prezzi!R775/Prezzi!R776,EXP(1))</f>
        <v>3.3187302977336886E-3</v>
      </c>
      <c r="S775" s="2">
        <f>+Prezzi!S775</f>
        <v>42528</v>
      </c>
      <c r="T775" s="6">
        <f>+LOG(Prezzi!T775/Prezzi!T776,EXP(1))</f>
        <v>8.0357169463022237E-4</v>
      </c>
      <c r="U775" s="2">
        <f>+Prezzi!U775</f>
        <v>42528</v>
      </c>
      <c r="V775" s="6">
        <f>+LOG(Prezzi!V775/Prezzi!V776,EXP(1))</f>
        <v>2.0003722743778978E-3</v>
      </c>
      <c r="W775" s="2">
        <f>+Prezzi!W775</f>
        <v>42528</v>
      </c>
      <c r="X775" s="6">
        <f>+LOG(Prezzi!X775/Prezzi!X776,EXP(1))</f>
        <v>2.6416589771899426E-4</v>
      </c>
      <c r="Y775" s="2">
        <f>+Prezzi!Y775</f>
        <v>42528</v>
      </c>
      <c r="Z775" s="6">
        <f>+LOG(Prezzi!Z775/Prezzi!Z776,EXP(1))</f>
        <v>7.1066639181750144E-3</v>
      </c>
      <c r="AA775" s="2">
        <f>+Prezzi!AA775</f>
        <v>42528</v>
      </c>
      <c r="AB775" s="6">
        <f>+LOG(Prezzi!AB775/Prezzi!AB776,EXP(1))</f>
        <v>5.6136423066838314E-3</v>
      </c>
      <c r="AC775" s="2">
        <f>+Prezzi!AC775</f>
        <v>42528</v>
      </c>
      <c r="AD775" s="6">
        <f>+LOG(Prezzi!AD775/Prezzi!AD776,EXP(1))</f>
        <v>1.6119502711276061E-3</v>
      </c>
      <c r="AE775" s="2">
        <f>+Prezzi!AE775</f>
        <v>42528</v>
      </c>
      <c r="AF775" s="6">
        <f>+LOG(Prezzi!AF775/Prezzi!AF776,EXP(1))</f>
        <v>-1.2293354700892347E-3</v>
      </c>
      <c r="AG775" s="2">
        <f>+Prezzi!AG775</f>
        <v>42528</v>
      </c>
      <c r="AH775" s="6">
        <f>+LOG(Prezzi!AH775/Prezzi!AH776,EXP(1))</f>
        <v>1.3393503561917142E-2</v>
      </c>
      <c r="AI775" s="2">
        <f>+Prezzi!AI775</f>
        <v>42528</v>
      </c>
      <c r="AJ775" s="6">
        <f>+LOG(Prezzi!AJ775/Prezzi!AJ776,EXP(1))</f>
        <v>2.4709305450963995E-3</v>
      </c>
      <c r="AK775" s="2">
        <f>+Prezzi!AK775</f>
        <v>42528</v>
      </c>
      <c r="AL775" s="6">
        <f>+LOG(Prezzi!AL775/Prezzi!AL776,EXP(1))</f>
        <v>-1.1645985421397434E-2</v>
      </c>
      <c r="AM775" s="2">
        <f>+Prezzi!AM775</f>
        <v>42528</v>
      </c>
      <c r="AN775" s="6">
        <f>+LOG(Prezzi!AN775/Prezzi!AN776,EXP(1))</f>
        <v>2.8882874148786146E-2</v>
      </c>
      <c r="AO775" s="2"/>
      <c r="AQ775" s="2"/>
      <c r="AS775" s="2"/>
      <c r="AU775" s="2"/>
    </row>
    <row r="776" spans="1:47" x14ac:dyDescent="0.35">
      <c r="A776" s="2">
        <f>+Prezzi!A776</f>
        <v>42527</v>
      </c>
      <c r="B776" s="6">
        <f>+LOG(Prezzi!B776/Prezzi!B777,EXP(1))</f>
        <v>2.8320200837272727E-2</v>
      </c>
      <c r="C776" s="2">
        <f>+Prezzi!C776</f>
        <v>42527</v>
      </c>
      <c r="D776" s="6">
        <f>+LOG(Prezzi!D776/Prezzi!D777,EXP(1))</f>
        <v>5.7595551583669077E-3</v>
      </c>
      <c r="E776" s="2">
        <f>+Prezzi!E776</f>
        <v>42527</v>
      </c>
      <c r="F776" s="6">
        <f>+LOG(Prezzi!F776/Prezzi!F777,EXP(1))</f>
        <v>2.0367302824433733E-2</v>
      </c>
      <c r="G776" s="2">
        <f>+Prezzi!G776</f>
        <v>42527</v>
      </c>
      <c r="H776" s="6">
        <f>+LOG(Prezzi!H776/Prezzi!H777,EXP(1))</f>
        <v>-1.0003532886184913E-2</v>
      </c>
      <c r="I776" s="2">
        <f>+Prezzi!I776</f>
        <v>42527</v>
      </c>
      <c r="J776" s="6">
        <f>+LOG(Prezzi!J776/Prezzi!J777,EXP(1))</f>
        <v>8.5042138166438186E-3</v>
      </c>
      <c r="K776" s="2">
        <f>+Prezzi!K776</f>
        <v>42527</v>
      </c>
      <c r="L776" s="6">
        <f>+LOG(Prezzi!L776/Prezzi!L777,EXP(1))</f>
        <v>4.8853143586385676E-3</v>
      </c>
      <c r="M776" s="2">
        <f>+Prezzi!M776</f>
        <v>42527</v>
      </c>
      <c r="N776" s="6">
        <f>+LOG(Prezzi!N776/Prezzi!N777,EXP(1))</f>
        <v>1.450133182973789E-3</v>
      </c>
      <c r="O776" s="2">
        <f>+Prezzi!O776</f>
        <v>42527</v>
      </c>
      <c r="P776" s="6">
        <f>+LOG(Prezzi!P776/Prezzi!P777,EXP(1))</f>
        <v>5.2861372402981423E-3</v>
      </c>
      <c r="Q776" s="2">
        <f>+Prezzi!Q776</f>
        <v>42527</v>
      </c>
      <c r="R776" s="6">
        <f>+LOG(Prezzi!R776/Prezzi!R777,EXP(1))</f>
        <v>-1.8954241341842452E-3</v>
      </c>
      <c r="S776" s="2">
        <f>+Prezzi!S776</f>
        <v>42527</v>
      </c>
      <c r="T776" s="6">
        <f>+LOG(Prezzi!T776/Prezzi!T777,EXP(1))</f>
        <v>-6.9879460778664304E-4</v>
      </c>
      <c r="U776" s="2">
        <f>+Prezzi!U776</f>
        <v>42527</v>
      </c>
      <c r="V776" s="6">
        <f>+LOG(Prezzi!V776/Prezzi!V777,EXP(1))</f>
        <v>-9.7177412646580399E-4</v>
      </c>
      <c r="W776" s="2">
        <f>+Prezzi!W776</f>
        <v>42527</v>
      </c>
      <c r="X776" s="6">
        <f>+LOG(Prezzi!X776/Prezzi!X777,EXP(1))</f>
        <v>-1.0562451470517394E-3</v>
      </c>
      <c r="Y776" s="2">
        <f>+Prezzi!Y776</f>
        <v>42527</v>
      </c>
      <c r="Z776" s="6">
        <f>+LOG(Prezzi!Z776/Prezzi!Z777,EXP(1))</f>
        <v>-5.2486308336590045E-3</v>
      </c>
      <c r="AA776" s="2">
        <f>+Prezzi!AA776</f>
        <v>42527</v>
      </c>
      <c r="AB776" s="6">
        <f>+LOG(Prezzi!AB776/Prezzi!AB777,EXP(1))</f>
        <v>5.5477294459203835E-3</v>
      </c>
      <c r="AC776" s="2">
        <f>+Prezzi!AC776</f>
        <v>42527</v>
      </c>
      <c r="AD776" s="6">
        <f>+LOG(Prezzi!AD776/Prezzi!AD777,EXP(1))</f>
        <v>-9.5264300864616267E-3</v>
      </c>
      <c r="AE776" s="2">
        <f>+Prezzi!AE776</f>
        <v>42527</v>
      </c>
      <c r="AF776" s="6">
        <f>+LOG(Prezzi!AF776/Prezzi!AF777,EXP(1))</f>
        <v>9.1583190443289943E-4</v>
      </c>
      <c r="AG776" s="2">
        <f>+Prezzi!AG776</f>
        <v>42527</v>
      </c>
      <c r="AH776" s="6">
        <f>+LOG(Prezzi!AH776/Prezzi!AH777,EXP(1))</f>
        <v>2.176873672625191E-2</v>
      </c>
      <c r="AI776" s="2">
        <f>+Prezzi!AI776</f>
        <v>42527</v>
      </c>
      <c r="AJ776" s="6">
        <f>+LOG(Prezzi!AJ776/Prezzi!AJ777,EXP(1))</f>
        <v>1.6293809372656946E-2</v>
      </c>
      <c r="AK776" s="2">
        <f>+Prezzi!AK776</f>
        <v>42527</v>
      </c>
      <c r="AL776" s="6">
        <f>+LOG(Prezzi!AL776/Prezzi!AL777,EXP(1))</f>
        <v>5.1047277032917216E-3</v>
      </c>
      <c r="AM776" s="2">
        <f>+Prezzi!AM776</f>
        <v>42527</v>
      </c>
      <c r="AN776" s="6">
        <f>+LOG(Prezzi!AN776/Prezzi!AN777,EXP(1))</f>
        <v>1.3274531208696108E-2</v>
      </c>
      <c r="AO776" s="2"/>
      <c r="AQ776" s="2"/>
      <c r="AS776" s="2"/>
      <c r="AU776" s="2"/>
    </row>
    <row r="777" spans="1:47" x14ac:dyDescent="0.35">
      <c r="A777" s="2">
        <f>+Prezzi!A777</f>
        <v>42524</v>
      </c>
      <c r="B777" s="6">
        <f>+LOG(Prezzi!B777/Prezzi!B778,EXP(1))</f>
        <v>5.641150101891472E-2</v>
      </c>
      <c r="C777" s="2">
        <f>+Prezzi!C777</f>
        <v>42524</v>
      </c>
      <c r="D777" s="6">
        <f>+LOG(Prezzi!D777/Prezzi!D778,EXP(1))</f>
        <v>7.9739458391441149E-3</v>
      </c>
      <c r="E777" s="2">
        <f>+Prezzi!E777</f>
        <v>42524</v>
      </c>
      <c r="F777" s="6">
        <f>+LOG(Prezzi!F777/Prezzi!F778,EXP(1))</f>
        <v>2.9229638314938525E-2</v>
      </c>
      <c r="G777" s="2">
        <f>+Prezzi!G777</f>
        <v>42524</v>
      </c>
      <c r="H777" s="6">
        <f>+LOG(Prezzi!H777/Prezzi!H778,EXP(1))</f>
        <v>1.0523688944726812E-2</v>
      </c>
      <c r="I777" s="2">
        <f>+Prezzi!I777</f>
        <v>42524</v>
      </c>
      <c r="J777" s="6">
        <f>+LOG(Prezzi!J777/Prezzi!J778,EXP(1))</f>
        <v>4.4599691002758747E-3</v>
      </c>
      <c r="K777" s="2">
        <f>+Prezzi!K777</f>
        <v>42524</v>
      </c>
      <c r="L777" s="6">
        <f>+LOG(Prezzi!L777/Prezzi!L778,EXP(1))</f>
        <v>-2.916001771314822E-3</v>
      </c>
      <c r="M777" s="2">
        <f>+Prezzi!M777</f>
        <v>42524</v>
      </c>
      <c r="N777" s="6">
        <f>+LOG(Prezzi!N777/Prezzi!N778,EXP(1))</f>
        <v>-1.204044780945427E-2</v>
      </c>
      <c r="O777" s="2">
        <f>+Prezzi!O777</f>
        <v>42524</v>
      </c>
      <c r="P777" s="6">
        <f>+LOG(Prezzi!P777/Prezzi!P778,EXP(1))</f>
        <v>-5.8193323713579565E-3</v>
      </c>
      <c r="Q777" s="2">
        <f>+Prezzi!Q777</f>
        <v>42524</v>
      </c>
      <c r="R777" s="6">
        <f>+LOG(Prezzi!R777/Prezzi!R778,EXP(1))</f>
        <v>1.1450283267634407E-3</v>
      </c>
      <c r="S777" s="2">
        <f>+Prezzi!S777</f>
        <v>42524</v>
      </c>
      <c r="T777" s="6">
        <f>+LOG(Prezzi!T777/Prezzi!T778,EXP(1))</f>
        <v>4.9870924429564418E-3</v>
      </c>
      <c r="U777" s="2">
        <f>+Prezzi!U777</f>
        <v>42524</v>
      </c>
      <c r="V777" s="6">
        <f>+LOG(Prezzi!V777/Prezzi!V778,EXP(1))</f>
        <v>2.5337687251081697E-3</v>
      </c>
      <c r="W777" s="2">
        <f>+Prezzi!W777</f>
        <v>42524</v>
      </c>
      <c r="X777" s="6">
        <f>+LOG(Prezzi!X777/Prezzi!X778,EXP(1))</f>
        <v>1.9185240721348643E-2</v>
      </c>
      <c r="Y777" s="2">
        <f>+Prezzi!Y777</f>
        <v>42524</v>
      </c>
      <c r="Z777" s="6">
        <f>+LOG(Prezzi!Z777/Prezzi!Z778,EXP(1))</f>
        <v>6.5651042612758712E-3</v>
      </c>
      <c r="AA777" s="2">
        <f>+Prezzi!AA777</f>
        <v>42524</v>
      </c>
      <c r="AB777" s="6">
        <f>+LOG(Prezzi!AB777/Prezzi!AB778,EXP(1))</f>
        <v>1.4748079718153005E-2</v>
      </c>
      <c r="AC777" s="2">
        <f>+Prezzi!AC777</f>
        <v>42524</v>
      </c>
      <c r="AD777" s="6">
        <f>+LOG(Prezzi!AD777/Prezzi!AD778,EXP(1))</f>
        <v>2.1754034687765659E-2</v>
      </c>
      <c r="AE777" s="2">
        <f>+Prezzi!AE777</f>
        <v>42524</v>
      </c>
      <c r="AF777" s="6">
        <f>+LOG(Prezzi!AF777/Prezzi!AF778,EXP(1))</f>
        <v>2.7046288527827214E-2</v>
      </c>
      <c r="AG777" s="2">
        <f>+Prezzi!AG777</f>
        <v>42524</v>
      </c>
      <c r="AH777" s="6">
        <f>+LOG(Prezzi!AH777/Prezzi!AH778,EXP(1))</f>
        <v>-1.1248712535870765E-2</v>
      </c>
      <c r="AI777" s="2">
        <f>+Prezzi!AI777</f>
        <v>42524</v>
      </c>
      <c r="AJ777" s="6">
        <f>+LOG(Prezzi!AJ777/Prezzi!AJ778,EXP(1))</f>
        <v>7.5017119055699041E-3</v>
      </c>
      <c r="AK777" s="2">
        <f>+Prezzi!AK777</f>
        <v>42524</v>
      </c>
      <c r="AL777" s="6">
        <f>+LOG(Prezzi!AL777/Prezzi!AL778,EXP(1))</f>
        <v>9.2971510639404762E-3</v>
      </c>
      <c r="AM777" s="2">
        <f>+Prezzi!AM777</f>
        <v>42524</v>
      </c>
      <c r="AN777" s="6">
        <f>+LOG(Prezzi!AN777/Prezzi!AN778,EXP(1))</f>
        <v>-1.1808255286168639E-2</v>
      </c>
      <c r="AO777" s="2"/>
      <c r="AQ777" s="2"/>
      <c r="AS777" s="2"/>
      <c r="AU777" s="2"/>
    </row>
    <row r="778" spans="1:47" x14ac:dyDescent="0.35">
      <c r="A778" s="2">
        <f>+Prezzi!A778</f>
        <v>42523</v>
      </c>
      <c r="B778" s="6">
        <f>+LOG(Prezzi!B778/Prezzi!B779,EXP(1))</f>
        <v>1.9536889058021697E-3</v>
      </c>
      <c r="C778" s="2">
        <f>+Prezzi!C778</f>
        <v>42523</v>
      </c>
      <c r="D778" s="6">
        <f>+LOG(Prezzi!D778/Prezzi!D779,EXP(1))</f>
        <v>-1.8746042821055332E-2</v>
      </c>
      <c r="E778" s="2">
        <f>+Prezzi!E778</f>
        <v>42523</v>
      </c>
      <c r="F778" s="6">
        <f>+LOG(Prezzi!F778/Prezzi!F779,EXP(1))</f>
        <v>-4.2283361095211761E-3</v>
      </c>
      <c r="G778" s="2">
        <f>+Prezzi!G778</f>
        <v>42523</v>
      </c>
      <c r="H778" s="6">
        <f>+LOG(Prezzi!H778/Prezzi!H779,EXP(1))</f>
        <v>-7.4298397941850499E-3</v>
      </c>
      <c r="I778" s="2">
        <f>+Prezzi!I778</f>
        <v>42523</v>
      </c>
      <c r="J778" s="6">
        <f>+LOG(Prezzi!J778/Prezzi!J779,EXP(1))</f>
        <v>4.8882146760069996E-3</v>
      </c>
      <c r="K778" s="2">
        <f>+Prezzi!K778</f>
        <v>42523</v>
      </c>
      <c r="L778" s="6">
        <f>+LOG(Prezzi!L778/Prezzi!L779,EXP(1))</f>
        <v>2.8207287425610055E-3</v>
      </c>
      <c r="M778" s="2">
        <f>+Prezzi!M778</f>
        <v>42523</v>
      </c>
      <c r="N778" s="6">
        <f>+LOG(Prezzi!N778/Prezzi!N779,EXP(1))</f>
        <v>-1.6170921231708183E-3</v>
      </c>
      <c r="O778" s="2">
        <f>+Prezzi!O778</f>
        <v>42523</v>
      </c>
      <c r="P778" s="6">
        <f>+LOG(Prezzi!P778/Prezzi!P779,EXP(1))</f>
        <v>3.8518272939093972E-3</v>
      </c>
      <c r="Q778" s="2">
        <f>+Prezzi!Q778</f>
        <v>42523</v>
      </c>
      <c r="R778" s="6">
        <f>+LOG(Prezzi!R778/Prezzi!R779,EXP(1))</f>
        <v>1.567528840200753E-3</v>
      </c>
      <c r="S778" s="2">
        <f>+Prezzi!S778</f>
        <v>42523</v>
      </c>
      <c r="T778" s="6">
        <f>+LOG(Prezzi!T778/Prezzi!T779,EXP(1))</f>
        <v>1.6662320920834489E-3</v>
      </c>
      <c r="U778" s="2">
        <f>+Prezzi!U778</f>
        <v>42523</v>
      </c>
      <c r="V778" s="6">
        <f>+LOG(Prezzi!V778/Prezzi!V779,EXP(1))</f>
        <v>8.1071938444103467E-4</v>
      </c>
      <c r="W778" s="2">
        <f>+Prezzi!W778</f>
        <v>42523</v>
      </c>
      <c r="X778" s="6">
        <f>+LOG(Prezzi!X778/Prezzi!X779,EXP(1))</f>
        <v>-3.3125953564885663E-3</v>
      </c>
      <c r="Y778" s="2">
        <f>+Prezzi!Y778</f>
        <v>42523</v>
      </c>
      <c r="Z778" s="6">
        <f>+LOG(Prezzi!Z778/Prezzi!Z779,EXP(1))</f>
        <v>4.8545373539090274E-4</v>
      </c>
      <c r="AA778" s="2">
        <f>+Prezzi!AA778</f>
        <v>42523</v>
      </c>
      <c r="AB778" s="6">
        <f>+LOG(Prezzi!AB778/Prezzi!AB779,EXP(1))</f>
        <v>-2.3743580604621293E-3</v>
      </c>
      <c r="AC778" s="2">
        <f>+Prezzi!AC778</f>
        <v>42523</v>
      </c>
      <c r="AD778" s="6">
        <f>+LOG(Prezzi!AD778/Prezzi!AD779,EXP(1))</f>
        <v>6.1155590841453162E-3</v>
      </c>
      <c r="AE778" s="2">
        <f>+Prezzi!AE778</f>
        <v>42523</v>
      </c>
      <c r="AF778" s="6">
        <f>+LOG(Prezzi!AF778/Prezzi!AF779,EXP(1))</f>
        <v>-1.6336772088620314E-3</v>
      </c>
      <c r="AG778" s="2">
        <f>+Prezzi!AG778</f>
        <v>42523</v>
      </c>
      <c r="AH778" s="6">
        <f>+LOG(Prezzi!AH778/Prezzi!AH779,EXP(1))</f>
        <v>3.2593225023919703E-3</v>
      </c>
      <c r="AI778" s="2">
        <f>+Prezzi!AI778</f>
        <v>42523</v>
      </c>
      <c r="AJ778" s="6">
        <f>+LOG(Prezzi!AJ778/Prezzi!AJ779,EXP(1))</f>
        <v>2.0294704827855045E-2</v>
      </c>
      <c r="AK778" s="2">
        <f>+Prezzi!AK778</f>
        <v>42523</v>
      </c>
      <c r="AL778" s="6">
        <f>+LOG(Prezzi!AL778/Prezzi!AL779,EXP(1))</f>
        <v>-6.3483319644274984E-3</v>
      </c>
      <c r="AM778" s="2">
        <f>+Prezzi!AM778</f>
        <v>42523</v>
      </c>
      <c r="AN778" s="6">
        <f>+LOG(Prezzi!AN778/Prezzi!AN779,EXP(1))</f>
        <v>-4.0968718898773744E-2</v>
      </c>
      <c r="AO778" s="2"/>
      <c r="AQ778" s="2"/>
      <c r="AS778" s="2"/>
      <c r="AU778" s="2"/>
    </row>
    <row r="779" spans="1:47" x14ac:dyDescent="0.35">
      <c r="A779" s="2">
        <f>+Prezzi!A779</f>
        <v>42522</v>
      </c>
      <c r="B779" s="6">
        <f>+LOG(Prezzi!B779/Prezzi!B780,EXP(1))</f>
        <v>1.0352892686820239E-2</v>
      </c>
      <c r="C779" s="2">
        <f>+Prezzi!C779</f>
        <v>42522</v>
      </c>
      <c r="D779" s="6">
        <f>+LOG(Prezzi!D779/Prezzi!D780,EXP(1))</f>
        <v>-5.6980211146377786E-3</v>
      </c>
      <c r="E779" s="2">
        <f>+Prezzi!E779</f>
        <v>42522</v>
      </c>
      <c r="F779" s="6">
        <f>+LOG(Prezzi!F779/Prezzi!F780,EXP(1))</f>
        <v>1.9169916107720123E-2</v>
      </c>
      <c r="G779" s="2">
        <f>+Prezzi!G779</f>
        <v>42522</v>
      </c>
      <c r="H779" s="6">
        <f>+LOG(Prezzi!H779/Prezzi!H780,EXP(1))</f>
        <v>1.7890186219087157E-2</v>
      </c>
      <c r="I779" s="2">
        <f>+Prezzi!I779</f>
        <v>42522</v>
      </c>
      <c r="J779" s="6">
        <f>+LOG(Prezzi!J779/Prezzi!J780,EXP(1))</f>
        <v>-4.7075951505452405E-3</v>
      </c>
      <c r="K779" s="2">
        <f>+Prezzi!K779</f>
        <v>42522</v>
      </c>
      <c r="L779" s="6">
        <f>+LOG(Prezzi!L779/Prezzi!L780,EXP(1))</f>
        <v>1.1295693348150856E-3</v>
      </c>
      <c r="M779" s="2">
        <f>+Prezzi!M779</f>
        <v>42522</v>
      </c>
      <c r="N779" s="6">
        <f>+LOG(Prezzi!N779/Prezzi!N780,EXP(1))</f>
        <v>-8.0986964015878262E-3</v>
      </c>
      <c r="O779" s="2">
        <f>+Prezzi!O779</f>
        <v>42522</v>
      </c>
      <c r="P779" s="6">
        <f>+LOG(Prezzi!P779/Prezzi!P780,EXP(1))</f>
        <v>8.4765061832226137E-4</v>
      </c>
      <c r="Q779" s="2">
        <f>+Prezzi!Q779</f>
        <v>42522</v>
      </c>
      <c r="R779" s="6">
        <f>+LOG(Prezzi!R779/Prezzi!R780,EXP(1))</f>
        <v>-8.5516317512961213E-4</v>
      </c>
      <c r="S779" s="2">
        <f>+Prezzi!S779</f>
        <v>42522</v>
      </c>
      <c r="T779" s="6">
        <f>+LOG(Prezzi!T779/Prezzi!T780,EXP(1))</f>
        <v>-5.222509132551985E-4</v>
      </c>
      <c r="U779" s="2">
        <f>+Prezzi!U779</f>
        <v>42522</v>
      </c>
      <c r="V779" s="6">
        <f>+LOG(Prezzi!V779/Prezzi!V780,EXP(1))</f>
        <v>3.9809733538809087E-4</v>
      </c>
      <c r="W779" s="2">
        <f>+Prezzi!W779</f>
        <v>42522</v>
      </c>
      <c r="X779" s="6">
        <f>+LOG(Prezzi!X779/Prezzi!X780,EXP(1))</f>
        <v>5.0179316760689784E-3</v>
      </c>
      <c r="Y779" s="2">
        <f>+Prezzi!Y779</f>
        <v>42522</v>
      </c>
      <c r="Z779" s="6">
        <f>+LOG(Prezzi!Z779/Prezzi!Z780,EXP(1))</f>
        <v>-4.636846952737134E-3</v>
      </c>
      <c r="AA779" s="2">
        <f>+Prezzi!AA779</f>
        <v>42522</v>
      </c>
      <c r="AB779" s="6">
        <f>+LOG(Prezzi!AB779/Prezzi!AB780,EXP(1))</f>
        <v>5.8471005494057588E-3</v>
      </c>
      <c r="AC779" s="2">
        <f>+Prezzi!AC779</f>
        <v>42522</v>
      </c>
      <c r="AD779" s="6">
        <f>+LOG(Prezzi!AD779/Prezzi!AD780,EXP(1))</f>
        <v>1.079305631428191E-2</v>
      </c>
      <c r="AE779" s="2">
        <f>+Prezzi!AE779</f>
        <v>42522</v>
      </c>
      <c r="AF779" s="6">
        <f>+LOG(Prezzi!AF779/Prezzi!AF780,EXP(1))</f>
        <v>-1.9272748213198915E-3</v>
      </c>
      <c r="AG779" s="2">
        <f>+Prezzi!AG779</f>
        <v>42522</v>
      </c>
      <c r="AH779" s="6">
        <f>+LOG(Prezzi!AH779/Prezzi!AH780,EXP(1))</f>
        <v>-1.8346758790188482E-3</v>
      </c>
      <c r="AI779" s="2">
        <f>+Prezzi!AI779</f>
        <v>42522</v>
      </c>
      <c r="AJ779" s="6">
        <f>+LOG(Prezzi!AJ779/Prezzi!AJ780,EXP(1))</f>
        <v>2.0529008563950287E-2</v>
      </c>
      <c r="AK779" s="2">
        <f>+Prezzi!AK779</f>
        <v>42522</v>
      </c>
      <c r="AL779" s="6">
        <f>+LOG(Prezzi!AL779/Prezzi!AL780,EXP(1))</f>
        <v>1.5480968541111725E-3</v>
      </c>
      <c r="AM779" s="2">
        <f>+Prezzi!AM779</f>
        <v>42522</v>
      </c>
      <c r="AN779" s="6">
        <f>+LOG(Prezzi!AN779/Prezzi!AN780,EXP(1))</f>
        <v>7.0447343526383772E-4</v>
      </c>
      <c r="AO779" s="2"/>
      <c r="AQ779" s="2"/>
      <c r="AS779" s="2"/>
      <c r="AU779" s="2"/>
    </row>
    <row r="780" spans="1:47" x14ac:dyDescent="0.35">
      <c r="A780" s="2">
        <f>+Prezzi!A780</f>
        <v>42521</v>
      </c>
      <c r="B780" s="6">
        <f>+LOG(Prezzi!B780/Prezzi!B781,EXP(1))</f>
        <v>-4.6374173697741865E-3</v>
      </c>
      <c r="C780" s="2">
        <f>+Prezzi!C780</f>
        <v>42521</v>
      </c>
      <c r="D780" s="6">
        <f>+LOG(Prezzi!D780/Prezzi!D781,EXP(1))</f>
        <v>0.1007939381605811</v>
      </c>
      <c r="E780" s="2">
        <f>+Prezzi!E780</f>
        <v>42521</v>
      </c>
      <c r="F780" s="6">
        <f>+LOG(Prezzi!F780/Prezzi!F781,EXP(1))</f>
        <v>-4.2918520815409204E-3</v>
      </c>
      <c r="G780" s="2">
        <f>+Prezzi!G780</f>
        <v>42521</v>
      </c>
      <c r="H780" s="6">
        <f>+LOG(Prezzi!H780/Prezzi!H781,EXP(1))</f>
        <v>-7.3337154254701801E-3</v>
      </c>
      <c r="I780" s="2">
        <f>+Prezzi!I780</f>
        <v>42521</v>
      </c>
      <c r="J780" s="6">
        <f>+LOG(Prezzi!J780/Prezzi!J781,EXP(1))</f>
        <v>-3.1606276366510238E-4</v>
      </c>
      <c r="K780" s="2">
        <f>+Prezzi!K780</f>
        <v>42521</v>
      </c>
      <c r="L780" s="6">
        <f>+LOG(Prezzi!L780/Prezzi!L781,EXP(1))</f>
        <v>-5.0059953798369645E-4</v>
      </c>
      <c r="M780" s="2">
        <f>+Prezzi!M780</f>
        <v>42521</v>
      </c>
      <c r="N780" s="6">
        <f>+LOG(Prezzi!N780/Prezzi!N781,EXP(1))</f>
        <v>-8.6228024686068067E-3</v>
      </c>
      <c r="O780" s="2">
        <f>+Prezzi!O780</f>
        <v>42521</v>
      </c>
      <c r="P780" s="6">
        <f>+LOG(Prezzi!P780/Prezzi!P781,EXP(1))</f>
        <v>1.4713565981158583E-3</v>
      </c>
      <c r="Q780" s="2">
        <f>+Prezzi!Q780</f>
        <v>42521</v>
      </c>
      <c r="R780" s="6">
        <f>+LOG(Prezzi!R780/Prezzi!R781,EXP(1))</f>
        <v>-2.5277725640537429E-4</v>
      </c>
      <c r="S780" s="2">
        <f>+Prezzi!S780</f>
        <v>42521</v>
      </c>
      <c r="T780" s="6">
        <f>+LOG(Prezzi!T780/Prezzi!T781,EXP(1))</f>
        <v>2.5355892682091231E-4</v>
      </c>
      <c r="U780" s="2">
        <f>+Prezzi!U780</f>
        <v>42521</v>
      </c>
      <c r="V780" s="6">
        <f>+LOG(Prezzi!V780/Prezzi!V781,EXP(1))</f>
        <v>6.6971821403004494E-6</v>
      </c>
      <c r="W780" s="2">
        <f>+Prezzi!W780</f>
        <v>42521</v>
      </c>
      <c r="X780" s="6">
        <f>+LOG(Prezzi!X780/Prezzi!X781,EXP(1))</f>
        <v>-5.3884150383247376E-4</v>
      </c>
      <c r="Y780" s="2">
        <f>+Prezzi!Y780</f>
        <v>42521</v>
      </c>
      <c r="Z780" s="6">
        <f>+LOG(Prezzi!Z780/Prezzi!Z781,EXP(1))</f>
        <v>-1.0781960714446231E-2</v>
      </c>
      <c r="AA780" s="2">
        <f>+Prezzi!AA780</f>
        <v>42521</v>
      </c>
      <c r="AB780" s="6">
        <f>+LOG(Prezzi!AB780/Prezzi!AB781,EXP(1))</f>
        <v>-1.7874880628272248E-3</v>
      </c>
      <c r="AC780" s="2">
        <f>+Prezzi!AC780</f>
        <v>42521</v>
      </c>
      <c r="AD780" s="6">
        <f>+LOG(Prezzi!AD780/Prezzi!AD781,EXP(1))</f>
        <v>3.5496432168502941E-3</v>
      </c>
      <c r="AE780" s="2">
        <f>+Prezzi!AE780</f>
        <v>42521</v>
      </c>
      <c r="AF780" s="6">
        <f>+LOG(Prezzi!AF780/Prezzi!AF781,EXP(1))</f>
        <v>8.5693442953428713E-3</v>
      </c>
      <c r="AG780" s="2">
        <f>+Prezzi!AG780</f>
        <v>42521</v>
      </c>
      <c r="AH780" s="6">
        <f>+LOG(Prezzi!AH780/Prezzi!AH781,EXP(1))</f>
        <v>-2.3394202806997686E-3</v>
      </c>
      <c r="AI780" s="2">
        <f>+Prezzi!AI780</f>
        <v>42521</v>
      </c>
      <c r="AJ780" s="6">
        <f>+LOG(Prezzi!AJ780/Prezzi!AJ781,EXP(1))</f>
        <v>-1.0623521482704722E-2</v>
      </c>
      <c r="AK780" s="2">
        <f>+Prezzi!AK780</f>
        <v>42521</v>
      </c>
      <c r="AL780" s="6">
        <f>+LOG(Prezzi!AL780/Prezzi!AL781,EXP(1))</f>
        <v>-4.9283628272497318E-4</v>
      </c>
      <c r="AM780" s="2">
        <f>+Prezzi!AM780</f>
        <v>42521</v>
      </c>
      <c r="AN780" s="6">
        <f>+LOG(Prezzi!AN780/Prezzi!AN781,EXP(1))</f>
        <v>3.8431736246282953E-2</v>
      </c>
      <c r="AO780" s="2"/>
      <c r="AQ780" s="2"/>
      <c r="AS780" s="2"/>
      <c r="AU780" s="2"/>
    </row>
    <row r="781" spans="1:47" x14ac:dyDescent="0.35">
      <c r="A781" s="2">
        <f>+Prezzi!A781</f>
        <v>42520</v>
      </c>
      <c r="B781" s="6">
        <f>+LOG(Prezzi!B781/Prezzi!B782,EXP(1))</f>
        <v>0.12006620054139079</v>
      </c>
      <c r="C781" s="2">
        <f>+Prezzi!C781</f>
        <v>42520</v>
      </c>
      <c r="D781" s="6">
        <f>+LOG(Prezzi!D781/Prezzi!D782,EXP(1))</f>
        <v>0.11915868685102018</v>
      </c>
      <c r="E781" s="2">
        <f>+Prezzi!E781</f>
        <v>42520</v>
      </c>
      <c r="F781" s="6">
        <f>+LOG(Prezzi!F781/Prezzi!F782,EXP(1))</f>
        <v>3.7081674904531785E-2</v>
      </c>
      <c r="G781" s="2">
        <f>+Prezzi!G781</f>
        <v>42520</v>
      </c>
      <c r="H781" s="6">
        <f>+LOG(Prezzi!H781/Prezzi!H782,EXP(1))</f>
        <v>1.207680732148303E-2</v>
      </c>
      <c r="I781" s="2">
        <f>+Prezzi!I781</f>
        <v>42520</v>
      </c>
      <c r="J781" s="6">
        <f>+LOG(Prezzi!J781/Prezzi!J782,EXP(1))</f>
        <v>3.0745604542453888E-3</v>
      </c>
      <c r="K781" s="2">
        <f>+Prezzi!K781</f>
        <v>42520</v>
      </c>
      <c r="L781" s="6">
        <f>+LOG(Prezzi!L781/Prezzi!L782,EXP(1))</f>
        <v>-5.0034906346817958E-4</v>
      </c>
      <c r="M781" s="2">
        <f>+Prezzi!M781</f>
        <v>42520</v>
      </c>
      <c r="N781" s="6">
        <f>+LOG(Prezzi!N781/Prezzi!N782,EXP(1))</f>
        <v>3.7383584728043588E-3</v>
      </c>
      <c r="O781" s="2">
        <f>+Prezzi!O781</f>
        <v>42520</v>
      </c>
      <c r="P781" s="6">
        <f>+LOG(Prezzi!P781/Prezzi!P782,EXP(1))</f>
        <v>1.473524678766302E-3</v>
      </c>
      <c r="Q781" s="2">
        <f>+Prezzi!Q781</f>
        <v>42520</v>
      </c>
      <c r="R781" s="6">
        <f>+LOG(Prezzi!R781/Prezzi!R782,EXP(1))</f>
        <v>-2.5271337621105802E-4</v>
      </c>
      <c r="S781" s="2">
        <f>+Prezzi!S781</f>
        <v>42520</v>
      </c>
      <c r="T781" s="6">
        <f>+LOG(Prezzi!T781/Prezzi!T782,EXP(1))</f>
        <v>2.5362323525655081E-4</v>
      </c>
      <c r="U781" s="2">
        <f>+Prezzi!U781</f>
        <v>42520</v>
      </c>
      <c r="V781" s="6">
        <f>+LOG(Prezzi!V781/Prezzi!V782,EXP(1))</f>
        <v>6.6972269927882121E-6</v>
      </c>
      <c r="W781" s="2">
        <f>+Prezzi!W781</f>
        <v>42520</v>
      </c>
      <c r="X781" s="6">
        <f>+LOG(Prezzi!X781/Prezzi!X782,EXP(1))</f>
        <v>2.0671377513168262E-3</v>
      </c>
      <c r="Y781" s="2">
        <f>+Prezzi!Y781</f>
        <v>42520</v>
      </c>
      <c r="Z781" s="6">
        <f>+LOG(Prezzi!Z781/Prezzi!Z782,EXP(1))</f>
        <v>1.1618769034234813E-3</v>
      </c>
      <c r="AA781" s="2">
        <f>+Prezzi!AA781</f>
        <v>42520</v>
      </c>
      <c r="AB781" s="6">
        <f>+LOG(Prezzi!AB781/Prezzi!AB782,EXP(1))</f>
        <v>2.4834861023572043E-3</v>
      </c>
      <c r="AC781" s="2">
        <f>+Prezzi!AC781</f>
        <v>42520</v>
      </c>
      <c r="AD781" s="6">
        <f>+LOG(Prezzi!AD781/Prezzi!AD782,EXP(1))</f>
        <v>-7.4176924668459638E-3</v>
      </c>
      <c r="AE781" s="2">
        <f>+Prezzi!AE781</f>
        <v>42520</v>
      </c>
      <c r="AF781" s="6">
        <f>+LOG(Prezzi!AF781/Prezzi!AF782,EXP(1))</f>
        <v>-6.1472975537803431E-3</v>
      </c>
      <c r="AG781" s="2">
        <f>+Prezzi!AG781</f>
        <v>42520</v>
      </c>
      <c r="AH781" s="6">
        <f>+LOG(Prezzi!AH781/Prezzi!AH782,EXP(1))</f>
        <v>-2.3339601644721338E-3</v>
      </c>
      <c r="AI781" s="2">
        <f>+Prezzi!AI781</f>
        <v>42520</v>
      </c>
      <c r="AJ781" s="6">
        <f>+LOG(Prezzi!AJ781/Prezzi!AJ782,EXP(1))</f>
        <v>-1.0511847604615042E-2</v>
      </c>
      <c r="AK781" s="2">
        <f>+Prezzi!AK781</f>
        <v>42520</v>
      </c>
      <c r="AL781" s="6">
        <f>+LOG(Prezzi!AL781/Prezzi!AL782,EXP(1))</f>
        <v>-4.9259351476331915E-4</v>
      </c>
      <c r="AM781" s="2">
        <f>+Prezzi!AM781</f>
        <v>42520</v>
      </c>
      <c r="AN781" s="6">
        <f>+LOG(Prezzi!AN781/Prezzi!AN782,EXP(1))</f>
        <v>3.9967971409725342E-2</v>
      </c>
      <c r="AO781" s="2"/>
      <c r="AQ781" s="2"/>
      <c r="AS781" s="2"/>
      <c r="AU781" s="2"/>
    </row>
    <row r="782" spans="1:47" x14ac:dyDescent="0.35">
      <c r="A782" s="2">
        <f>+Prezzi!A782</f>
        <v>42517</v>
      </c>
      <c r="B782" s="6">
        <f>+LOG(Prezzi!B782/Prezzi!B783,EXP(1))</f>
        <v>4.3336805820619363E-2</v>
      </c>
      <c r="C782" s="2">
        <f>+Prezzi!C782</f>
        <v>42517</v>
      </c>
      <c r="D782" s="6">
        <f>+LOG(Prezzi!D782/Prezzi!D783,EXP(1))</f>
        <v>-9.5310179804324768E-2</v>
      </c>
      <c r="E782" s="2">
        <f>+Prezzi!E782</f>
        <v>42517</v>
      </c>
      <c r="F782" s="6">
        <f>+LOG(Prezzi!F782/Prezzi!F783,EXP(1))</f>
        <v>9.7980408360203816E-2</v>
      </c>
      <c r="G782" s="2">
        <f>+Prezzi!G782</f>
        <v>42517</v>
      </c>
      <c r="H782" s="6">
        <f>+LOG(Prezzi!H782/Prezzi!H783,EXP(1))</f>
        <v>1.7624255531287283E-3</v>
      </c>
      <c r="I782" s="2">
        <f>+Prezzi!I782</f>
        <v>42517</v>
      </c>
      <c r="J782" s="6">
        <f>+LOG(Prezzi!J782/Prezzi!J783,EXP(1))</f>
        <v>8.1388131985856357E-3</v>
      </c>
      <c r="K782" s="2">
        <f>+Prezzi!K782</f>
        <v>42517</v>
      </c>
      <c r="L782" s="6">
        <f>+LOG(Prezzi!L782/Prezzi!L783,EXP(1))</f>
        <v>4.2777137484011473E-3</v>
      </c>
      <c r="M782" s="2">
        <f>+Prezzi!M782</f>
        <v>42517</v>
      </c>
      <c r="N782" s="6">
        <f>+LOG(Prezzi!N782/Prezzi!N783,EXP(1))</f>
        <v>2.3643479221534041E-3</v>
      </c>
      <c r="O782" s="2">
        <f>+Prezzi!O782</f>
        <v>42517</v>
      </c>
      <c r="P782" s="6">
        <f>+LOG(Prezzi!P782/Prezzi!P783,EXP(1))</f>
        <v>6.4541404454202507E-3</v>
      </c>
      <c r="Q782" s="2">
        <f>+Prezzi!Q782</f>
        <v>42517</v>
      </c>
      <c r="R782" s="6">
        <f>+LOG(Prezzi!R782/Prezzi!R783,EXP(1))</f>
        <v>-1.7189499590355417E-4</v>
      </c>
      <c r="S782" s="2">
        <f>+Prezzi!S782</f>
        <v>42517</v>
      </c>
      <c r="T782" s="6">
        <f>+LOG(Prezzi!T782/Prezzi!T783,EXP(1))</f>
        <v>-5.0216181712962871E-4</v>
      </c>
      <c r="U782" s="2">
        <f>+Prezzi!U782</f>
        <v>42517</v>
      </c>
      <c r="V782" s="6">
        <f>+LOG(Prezzi!V782/Prezzi!V783,EXP(1))</f>
        <v>-1.6883761027736624E-4</v>
      </c>
      <c r="W782" s="2">
        <f>+Prezzi!W782</f>
        <v>42517</v>
      </c>
      <c r="X782" s="6">
        <f>+LOG(Prezzi!X782/Prezzi!X783,EXP(1))</f>
        <v>-7.0823730530079837E-3</v>
      </c>
      <c r="Y782" s="2">
        <f>+Prezzi!Y782</f>
        <v>42517</v>
      </c>
      <c r="Z782" s="6">
        <f>+LOG(Prezzi!Z782/Prezzi!Z783,EXP(1))</f>
        <v>-3.2089605251484519E-3</v>
      </c>
      <c r="AA782" s="2">
        <f>+Prezzi!AA782</f>
        <v>42517</v>
      </c>
      <c r="AB782" s="6">
        <f>+LOG(Prezzi!AB782/Prezzi!AB783,EXP(1))</f>
        <v>-5.35662425556416E-3</v>
      </c>
      <c r="AC782" s="2">
        <f>+Prezzi!AC782</f>
        <v>42517</v>
      </c>
      <c r="AD782" s="6">
        <f>+LOG(Prezzi!AD782/Prezzi!AD783,EXP(1))</f>
        <v>-4.8415587532095253E-3</v>
      </c>
      <c r="AE782" s="2">
        <f>+Prezzi!AE782</f>
        <v>42517</v>
      </c>
      <c r="AF782" s="6">
        <f>+LOG(Prezzi!AF782/Prezzi!AF783,EXP(1))</f>
        <v>-6.101541020644312E-3</v>
      </c>
      <c r="AG782" s="2">
        <f>+Prezzi!AG782</f>
        <v>42517</v>
      </c>
      <c r="AH782" s="6">
        <f>+LOG(Prezzi!AH782/Prezzi!AH783,EXP(1))</f>
        <v>-3.0361322786402424E-3</v>
      </c>
      <c r="AI782" s="2">
        <f>+Prezzi!AI782</f>
        <v>42517</v>
      </c>
      <c r="AJ782" s="6">
        <f>+LOG(Prezzi!AJ782/Prezzi!AJ783,EXP(1))</f>
        <v>5.7872053339266816E-3</v>
      </c>
      <c r="AK782" s="2">
        <f>+Prezzi!AK782</f>
        <v>42517</v>
      </c>
      <c r="AL782" s="6">
        <f>+LOG(Prezzi!AL782/Prezzi!AL783,EXP(1))</f>
        <v>5.5734032591497054E-3</v>
      </c>
      <c r="AM782" s="2">
        <f>+Prezzi!AM782</f>
        <v>42517</v>
      </c>
      <c r="AN782" s="6">
        <f>+LOG(Prezzi!AN782/Prezzi!AN783,EXP(1))</f>
        <v>-2.335322701920331E-2</v>
      </c>
      <c r="AO782" s="2"/>
      <c r="AQ782" s="2"/>
      <c r="AS782" s="2"/>
      <c r="AU782" s="2"/>
    </row>
    <row r="783" spans="1:47" x14ac:dyDescent="0.35">
      <c r="A783" s="2">
        <f>+Prezzi!A783</f>
        <v>42516</v>
      </c>
      <c r="B783" s="6">
        <f>+LOG(Prezzi!B783/Prezzi!B784,EXP(1))</f>
        <v>8.3723273608978625E-3</v>
      </c>
      <c r="C783" s="2">
        <f>+Prezzi!C783</f>
        <v>42516</v>
      </c>
      <c r="D783" s="6">
        <f>+LOG(Prezzi!D783/Prezzi!D784,EXP(1))</f>
        <v>-8.0128633853571475E-3</v>
      </c>
      <c r="E783" s="2">
        <f>+Prezzi!E783</f>
        <v>42516</v>
      </c>
      <c r="F783" s="6">
        <f>+LOG(Prezzi!F783/Prezzi!F784,EXP(1))</f>
        <v>7.3801072976226803E-3</v>
      </c>
      <c r="G783" s="2">
        <f>+Prezzi!G783</f>
        <v>42516</v>
      </c>
      <c r="H783" s="6">
        <f>+LOG(Prezzi!H783/Prezzi!H784,EXP(1))</f>
        <v>-1.5230053682954681E-2</v>
      </c>
      <c r="I783" s="2">
        <f>+Prezzi!I783</f>
        <v>42516</v>
      </c>
      <c r="J783" s="6">
        <f>+LOG(Prezzi!J783/Prezzi!J784,EXP(1))</f>
        <v>5.4017068858392431E-3</v>
      </c>
      <c r="K783" s="2">
        <f>+Prezzi!K783</f>
        <v>42516</v>
      </c>
      <c r="L783" s="6">
        <f>+LOG(Prezzi!L783/Prezzi!L784,EXP(1))</f>
        <v>-2.1049408780701167E-4</v>
      </c>
      <c r="M783" s="2">
        <f>+Prezzi!M783</f>
        <v>42516</v>
      </c>
      <c r="N783" s="6">
        <f>+LOG(Prezzi!N783/Prezzi!N784,EXP(1))</f>
        <v>3.1339656260591757E-3</v>
      </c>
      <c r="O783" s="2">
        <f>+Prezzi!O783</f>
        <v>42516</v>
      </c>
      <c r="P783" s="6">
        <f>+LOG(Prezzi!P783/Prezzi!P784,EXP(1))</f>
        <v>1.4035402338988155E-3</v>
      </c>
      <c r="Q783" s="2">
        <f>+Prezzi!Q783</f>
        <v>42516</v>
      </c>
      <c r="R783" s="6">
        <f>+LOG(Prezzi!R783/Prezzi!R784,EXP(1))</f>
        <v>-2.7376167274406534E-4</v>
      </c>
      <c r="S783" s="2">
        <f>+Prezzi!S783</f>
        <v>42516</v>
      </c>
      <c r="T783" s="6">
        <f>+LOG(Prezzi!T783/Prezzi!T784,EXP(1))</f>
        <v>2.7549473222121409E-3</v>
      </c>
      <c r="U783" s="2">
        <f>+Prezzi!U783</f>
        <v>42516</v>
      </c>
      <c r="V783" s="6">
        <f>+LOG(Prezzi!V783/Prezzi!V784,EXP(1))</f>
        <v>3.0522726273588674E-4</v>
      </c>
      <c r="W783" s="2">
        <f>+Prezzi!W783</f>
        <v>42516</v>
      </c>
      <c r="X783" s="6">
        <f>+LOG(Prezzi!X783/Prezzi!X784,EXP(1))</f>
        <v>3.4900925846721039E-3</v>
      </c>
      <c r="Y783" s="2">
        <f>+Prezzi!Y783</f>
        <v>42516</v>
      </c>
      <c r="Z783" s="6">
        <f>+LOG(Prezzi!Z783/Prezzi!Z784,EXP(1))</f>
        <v>-1.8387991696570238E-3</v>
      </c>
      <c r="AA783" s="2">
        <f>+Prezzi!AA783</f>
        <v>42516</v>
      </c>
      <c r="AB783" s="6">
        <f>+LOG(Prezzi!AB783/Prezzi!AB784,EXP(1))</f>
        <v>1.9805908633293507E-3</v>
      </c>
      <c r="AC783" s="2">
        <f>+Prezzi!AC783</f>
        <v>42516</v>
      </c>
      <c r="AD783" s="6">
        <f>+LOG(Prezzi!AD783/Prezzi!AD784,EXP(1))</f>
        <v>3.8493311209525814E-3</v>
      </c>
      <c r="AE783" s="2">
        <f>+Prezzi!AE783</f>
        <v>42516</v>
      </c>
      <c r="AF783" s="6">
        <f>+LOG(Prezzi!AF783/Prezzi!AF784,EXP(1))</f>
        <v>-3.7721844411491069E-3</v>
      </c>
      <c r="AG783" s="2">
        <f>+Prezzi!AG783</f>
        <v>42516</v>
      </c>
      <c r="AH783" s="6">
        <f>+LOG(Prezzi!AH783/Prezzi!AH784,EXP(1))</f>
        <v>-1.6155092366546757E-3</v>
      </c>
      <c r="AI783" s="2">
        <f>+Prezzi!AI783</f>
        <v>42516</v>
      </c>
      <c r="AJ783" s="6">
        <f>+LOG(Prezzi!AJ783/Prezzi!AJ784,EXP(1))</f>
        <v>1.2162749794658884E-2</v>
      </c>
      <c r="AK783" s="2">
        <f>+Prezzi!AK783</f>
        <v>42516</v>
      </c>
      <c r="AL783" s="6">
        <f>+LOG(Prezzi!AL783/Prezzi!AL784,EXP(1))</f>
        <v>7.7412410308349633E-3</v>
      </c>
      <c r="AM783" s="2">
        <f>+Prezzi!AM783</f>
        <v>42516</v>
      </c>
      <c r="AN783" s="6">
        <f>+LOG(Prezzi!AN783/Prezzi!AN784,EXP(1))</f>
        <v>-3.4397829601499903E-2</v>
      </c>
      <c r="AO783" s="2"/>
      <c r="AQ783" s="2"/>
      <c r="AS783" s="2"/>
      <c r="AU783" s="2"/>
    </row>
    <row r="784" spans="1:47" x14ac:dyDescent="0.35">
      <c r="A784" s="2">
        <f>+Prezzi!A784</f>
        <v>42515</v>
      </c>
      <c r="B784" s="6">
        <f>+LOG(Prezzi!B784/Prezzi!B785,EXP(1))</f>
        <v>8.0841906142242598E-3</v>
      </c>
      <c r="C784" s="2">
        <f>+Prezzi!C784</f>
        <v>42515</v>
      </c>
      <c r="D784" s="6">
        <f>+LOG(Prezzi!D784/Prezzi!D785,EXP(1))</f>
        <v>-1.583564366133829E-2</v>
      </c>
      <c r="E784" s="2">
        <f>+Prezzi!E784</f>
        <v>42515</v>
      </c>
      <c r="F784" s="6">
        <f>+LOG(Prezzi!F784/Prezzi!F785,EXP(1))</f>
        <v>2.5001302205417186E-2</v>
      </c>
      <c r="G784" s="2">
        <f>+Prezzi!G784</f>
        <v>42515</v>
      </c>
      <c r="H784" s="6">
        <f>+LOG(Prezzi!H784/Prezzi!H785,EXP(1))</f>
        <v>-3.5163206230758248E-2</v>
      </c>
      <c r="I784" s="2">
        <f>+Prezzi!I784</f>
        <v>42515</v>
      </c>
      <c r="J784" s="6">
        <f>+LOG(Prezzi!J784/Prezzi!J785,EXP(1))</f>
        <v>1.5076824457701508E-2</v>
      </c>
      <c r="K784" s="2">
        <f>+Prezzi!K784</f>
        <v>42515</v>
      </c>
      <c r="L784" s="6">
        <f>+LOG(Prezzi!L784/Prezzi!L785,EXP(1))</f>
        <v>6.9505391897537305E-3</v>
      </c>
      <c r="M784" s="2">
        <f>+Prezzi!M784</f>
        <v>42515</v>
      </c>
      <c r="N784" s="6">
        <f>+LOG(Prezzi!N784/Prezzi!N785,EXP(1))</f>
        <v>1.6957710053608726E-2</v>
      </c>
      <c r="O784" s="2">
        <f>+Prezzi!O784</f>
        <v>42515</v>
      </c>
      <c r="P784" s="6">
        <f>+LOG(Prezzi!P784/Prezzi!P785,EXP(1))</f>
        <v>6.9363098542450296E-3</v>
      </c>
      <c r="Q784" s="2">
        <f>+Prezzi!Q784</f>
        <v>42515</v>
      </c>
      <c r="R784" s="6">
        <f>+LOG(Prezzi!R784/Prezzi!R785,EXP(1))</f>
        <v>4.2951101114400529E-3</v>
      </c>
      <c r="S784" s="2">
        <f>+Prezzi!S784</f>
        <v>42515</v>
      </c>
      <c r="T784" s="6">
        <f>+LOG(Prezzi!T784/Prezzi!T785,EXP(1))</f>
        <v>-3.4729999770241398E-4</v>
      </c>
      <c r="U784" s="2">
        <f>+Prezzi!U784</f>
        <v>42515</v>
      </c>
      <c r="V784" s="6">
        <f>+LOG(Prezzi!V784/Prezzi!V785,EXP(1))</f>
        <v>2.4919773583254338E-3</v>
      </c>
      <c r="W784" s="2">
        <f>+Prezzi!W784</f>
        <v>42515</v>
      </c>
      <c r="X784" s="6">
        <f>+LOG(Prezzi!X784/Prezzi!X785,EXP(1))</f>
        <v>1.2558308073163081E-3</v>
      </c>
      <c r="Y784" s="2">
        <f>+Prezzi!Y784</f>
        <v>42515</v>
      </c>
      <c r="Z784" s="6">
        <f>+LOG(Prezzi!Z784/Prezzi!Z785,EXP(1))</f>
        <v>4.1591441675870615E-3</v>
      </c>
      <c r="AA784" s="2">
        <f>+Prezzi!AA784</f>
        <v>42515</v>
      </c>
      <c r="AB784" s="6">
        <f>+LOG(Prezzi!AB784/Prezzi!AB785,EXP(1))</f>
        <v>1.9845213895489603E-3</v>
      </c>
      <c r="AC784" s="2">
        <f>+Prezzi!AC784</f>
        <v>42515</v>
      </c>
      <c r="AD784" s="6">
        <f>+LOG(Prezzi!AD784/Prezzi!AD785,EXP(1))</f>
        <v>-1.8715258393822232E-3</v>
      </c>
      <c r="AE784" s="2">
        <f>+Prezzi!AE784</f>
        <v>42515</v>
      </c>
      <c r="AF784" s="6">
        <f>+LOG(Prezzi!AF784/Prezzi!AF785,EXP(1))</f>
        <v>-2.2842049073168334E-3</v>
      </c>
      <c r="AG784" s="2">
        <f>+Prezzi!AG784</f>
        <v>42515</v>
      </c>
      <c r="AH784" s="6">
        <f>+LOG(Prezzi!AH784/Prezzi!AH785,EXP(1))</f>
        <v>1.9149087872964387E-2</v>
      </c>
      <c r="AI784" s="2">
        <f>+Prezzi!AI784</f>
        <v>42515</v>
      </c>
      <c r="AJ784" s="6">
        <f>+LOG(Prezzi!AJ784/Prezzi!AJ785,EXP(1))</f>
        <v>1.680762094550859E-2</v>
      </c>
      <c r="AK784" s="2">
        <f>+Prezzi!AK784</f>
        <v>42515</v>
      </c>
      <c r="AL784" s="6">
        <f>+LOG(Prezzi!AL784/Prezzi!AL785,EXP(1))</f>
        <v>1.3555454578091221E-3</v>
      </c>
      <c r="AM784" s="2">
        <f>+Prezzi!AM784</f>
        <v>42515</v>
      </c>
      <c r="AN784" s="6">
        <f>+LOG(Prezzi!AN784/Prezzi!AN785,EXP(1))</f>
        <v>-3.6727291720156929E-2</v>
      </c>
      <c r="AO784" s="2"/>
      <c r="AQ784" s="2"/>
      <c r="AS784" s="2"/>
      <c r="AU784" s="2"/>
    </row>
    <row r="785" spans="1:47" x14ac:dyDescent="0.35">
      <c r="A785" s="2">
        <f>+Prezzi!A785</f>
        <v>42514</v>
      </c>
      <c r="B785" s="6">
        <f>+LOG(Prezzi!B785/Prezzi!B786,EXP(1))</f>
        <v>4.1117647495471357E-3</v>
      </c>
      <c r="C785" s="2">
        <f>+Prezzi!C785</f>
        <v>42514</v>
      </c>
      <c r="D785" s="6">
        <f>+LOG(Prezzi!D785/Prezzi!D786,EXP(1))</f>
        <v>-5.5760911647266626E-2</v>
      </c>
      <c r="E785" s="2">
        <f>+Prezzi!E785</f>
        <v>42514</v>
      </c>
      <c r="F785" s="6">
        <f>+LOG(Prezzi!F785/Prezzi!F786,EXP(1))</f>
        <v>-5.0505157860685915E-3</v>
      </c>
      <c r="G785" s="2">
        <f>+Prezzi!G785</f>
        <v>42514</v>
      </c>
      <c r="H785" s="6">
        <f>+LOG(Prezzi!H785/Prezzi!H786,EXP(1))</f>
        <v>8.9293828923419308E-3</v>
      </c>
      <c r="I785" s="2">
        <f>+Prezzi!I785</f>
        <v>42514</v>
      </c>
      <c r="J785" s="6">
        <f>+LOG(Prezzi!J785/Prezzi!J786,EXP(1))</f>
        <v>3.7348316056530829E-3</v>
      </c>
      <c r="K785" s="2">
        <f>+Prezzi!K785</f>
        <v>42514</v>
      </c>
      <c r="L785" s="6">
        <f>+LOG(Prezzi!L785/Prezzi!L786,EXP(1))</f>
        <v>1.3588628383570183E-2</v>
      </c>
      <c r="M785" s="2">
        <f>+Prezzi!M785</f>
        <v>42514</v>
      </c>
      <c r="N785" s="6">
        <f>+LOG(Prezzi!N785/Prezzi!N786,EXP(1))</f>
        <v>2.597802171368746E-2</v>
      </c>
      <c r="O785" s="2">
        <f>+Prezzi!O785</f>
        <v>42514</v>
      </c>
      <c r="P785" s="6">
        <f>+LOG(Prezzi!P785/Prezzi!P786,EXP(1))</f>
        <v>1.9794061292896327E-2</v>
      </c>
      <c r="Q785" s="2">
        <f>+Prezzi!Q785</f>
        <v>42514</v>
      </c>
      <c r="R785" s="6">
        <f>+LOG(Prezzi!R785/Prezzi!R786,EXP(1))</f>
        <v>3.348221533950767E-3</v>
      </c>
      <c r="S785" s="2">
        <f>+Prezzi!S785</f>
        <v>42514</v>
      </c>
      <c r="T785" s="6">
        <f>+LOG(Prezzi!T785/Prezzi!T786,EXP(1))</f>
        <v>-6.2885964667858129E-4</v>
      </c>
      <c r="U785" s="2">
        <f>+Prezzi!U785</f>
        <v>42514</v>
      </c>
      <c r="V785" s="6">
        <f>+LOG(Prezzi!V785/Prezzi!V786,EXP(1))</f>
        <v>1.0215896683899986E-3</v>
      </c>
      <c r="W785" s="2">
        <f>+Prezzi!W785</f>
        <v>42514</v>
      </c>
      <c r="X785" s="6">
        <f>+LOG(Prezzi!X785/Prezzi!X786,EXP(1))</f>
        <v>-7.0659030173705955E-3</v>
      </c>
      <c r="Y785" s="2">
        <f>+Prezzi!Y785</f>
        <v>42514</v>
      </c>
      <c r="Z785" s="6">
        <f>+LOG(Prezzi!Z785/Prezzi!Z786,EXP(1))</f>
        <v>1.0439655253565742E-2</v>
      </c>
      <c r="AA785" s="2">
        <f>+Prezzi!AA785</f>
        <v>42514</v>
      </c>
      <c r="AB785" s="6">
        <f>+LOG(Prezzi!AB785/Prezzi!AB786,EXP(1))</f>
        <v>-3.8661758194561079E-3</v>
      </c>
      <c r="AC785" s="2">
        <f>+Prezzi!AC785</f>
        <v>42514</v>
      </c>
      <c r="AD785" s="6">
        <f>+LOG(Prezzi!AD785/Prezzi!AD786,EXP(1))</f>
        <v>-6.9052721361773468E-3</v>
      </c>
      <c r="AE785" s="2">
        <f>+Prezzi!AE785</f>
        <v>42514</v>
      </c>
      <c r="AF785" s="6">
        <f>+LOG(Prezzi!AF785/Prezzi!AF786,EXP(1))</f>
        <v>-1.7704008765081863E-2</v>
      </c>
      <c r="AG785" s="2">
        <f>+Prezzi!AG785</f>
        <v>42514</v>
      </c>
      <c r="AH785" s="6">
        <f>+LOG(Prezzi!AH785/Prezzi!AH786,EXP(1))</f>
        <v>1.1168678661025153E-2</v>
      </c>
      <c r="AI785" s="2">
        <f>+Prezzi!AI785</f>
        <v>42514</v>
      </c>
      <c r="AJ785" s="6">
        <f>+LOG(Prezzi!AJ785/Prezzi!AJ786,EXP(1))</f>
        <v>-1.1928356162694454E-4</v>
      </c>
      <c r="AK785" s="2">
        <f>+Prezzi!AK785</f>
        <v>42514</v>
      </c>
      <c r="AL785" s="6">
        <f>+LOG(Prezzi!AL785/Prezzi!AL786,EXP(1))</f>
        <v>3.5760301304024363E-3</v>
      </c>
      <c r="AM785" s="2">
        <f>+Prezzi!AM785</f>
        <v>42514</v>
      </c>
      <c r="AN785" s="6">
        <f>+LOG(Prezzi!AN785/Prezzi!AN786,EXP(1))</f>
        <v>-9.2658830482704832E-2</v>
      </c>
      <c r="AO785" s="2"/>
      <c r="AQ785" s="2"/>
      <c r="AS785" s="2"/>
      <c r="AU785" s="2"/>
    </row>
    <row r="786" spans="1:47" x14ac:dyDescent="0.35">
      <c r="A786" s="2">
        <f>+Prezzi!A786</f>
        <v>42513</v>
      </c>
      <c r="B786" s="6">
        <f>+LOG(Prezzi!B786/Prezzi!B787,EXP(1))</f>
        <v>3.3151818191252663E-3</v>
      </c>
      <c r="C786" s="2">
        <f>+Prezzi!C786</f>
        <v>42513</v>
      </c>
      <c r="D786" s="6">
        <f>+LOG(Prezzi!D786/Prezzi!D787,EXP(1))</f>
        <v>-1.3284328198734282E-2</v>
      </c>
      <c r="E786" s="2">
        <f>+Prezzi!E786</f>
        <v>42513</v>
      </c>
      <c r="F786" s="6">
        <f>+LOG(Prezzi!F786/Prezzi!F787,EXP(1))</f>
        <v>2.2930941063917108E-2</v>
      </c>
      <c r="G786" s="2">
        <f>+Prezzi!G786</f>
        <v>42513</v>
      </c>
      <c r="H786" s="6">
        <f>+LOG(Prezzi!H786/Prezzi!H787,EXP(1))</f>
        <v>-2.9185762033508898E-2</v>
      </c>
      <c r="I786" s="2">
        <f>+Prezzi!I786</f>
        <v>42513</v>
      </c>
      <c r="J786" s="6">
        <f>+LOG(Prezzi!J786/Prezzi!J787,EXP(1))</f>
        <v>-3.5484209424234475E-3</v>
      </c>
      <c r="K786" s="2">
        <f>+Prezzi!K786</f>
        <v>42513</v>
      </c>
      <c r="L786" s="6">
        <f>+LOG(Prezzi!L786/Prezzi!L787,EXP(1))</f>
        <v>-2.0876223328746188E-3</v>
      </c>
      <c r="M786" s="2">
        <f>+Prezzi!M786</f>
        <v>42513</v>
      </c>
      <c r="N786" s="6">
        <f>+LOG(Prezzi!N786/Prezzi!N787,EXP(1))</f>
        <v>-9.9168085803575615E-3</v>
      </c>
      <c r="O786" s="2">
        <f>+Prezzi!O786</f>
        <v>42513</v>
      </c>
      <c r="P786" s="6">
        <f>+LOG(Prezzi!P786/Prezzi!P787,EXP(1))</f>
        <v>-7.9200116563844672E-4</v>
      </c>
      <c r="Q786" s="2">
        <f>+Prezzi!Q786</f>
        <v>42513</v>
      </c>
      <c r="R786" s="6">
        <f>+LOG(Prezzi!R786/Prezzi!R787,EXP(1))</f>
        <v>-4.2104384697515132E-4</v>
      </c>
      <c r="S786" s="2">
        <f>+Prezzi!S786</f>
        <v>42513</v>
      </c>
      <c r="T786" s="6">
        <f>+LOG(Prezzi!T786/Prezzi!T787,EXP(1))</f>
        <v>2.5149640492704207E-4</v>
      </c>
      <c r="U786" s="2">
        <f>+Prezzi!U786</f>
        <v>42513</v>
      </c>
      <c r="V786" s="6">
        <f>+LOG(Prezzi!V786/Prezzi!V787,EXP(1))</f>
        <v>-1.7597185799190842E-4</v>
      </c>
      <c r="W786" s="2">
        <f>+Prezzi!W786</f>
        <v>42513</v>
      </c>
      <c r="X786" s="6">
        <f>+LOG(Prezzi!X786/Prezzi!X787,EXP(1))</f>
        <v>-3.5644270560967496E-4</v>
      </c>
      <c r="Y786" s="2">
        <f>+Prezzi!Y786</f>
        <v>42513</v>
      </c>
      <c r="Z786" s="6">
        <f>+LOG(Prezzi!Z786/Prezzi!Z787,EXP(1))</f>
        <v>-1.241979046006231E-3</v>
      </c>
      <c r="AA786" s="2">
        <f>+Prezzi!AA786</f>
        <v>42513</v>
      </c>
      <c r="AB786" s="6">
        <f>+LOG(Prezzi!AB786/Prezzi!AB787,EXP(1))</f>
        <v>8.9086865580141107E-4</v>
      </c>
      <c r="AC786" s="2">
        <f>+Prezzi!AC786</f>
        <v>42513</v>
      </c>
      <c r="AD786" s="6">
        <f>+LOG(Prezzi!AD786/Prezzi!AD787,EXP(1))</f>
        <v>8.3361237368539606E-3</v>
      </c>
      <c r="AE786" s="2">
        <f>+Prezzi!AE786</f>
        <v>42513</v>
      </c>
      <c r="AF786" s="6">
        <f>+LOG(Prezzi!AF786/Prezzi!AF787,EXP(1))</f>
        <v>-2.278989115652841E-3</v>
      </c>
      <c r="AG786" s="2">
        <f>+Prezzi!AG786</f>
        <v>42513</v>
      </c>
      <c r="AH786" s="6">
        <f>+LOG(Prezzi!AH786/Prezzi!AH787,EXP(1))</f>
        <v>6.8872233002129166E-3</v>
      </c>
      <c r="AI786" s="2">
        <f>+Prezzi!AI786</f>
        <v>42513</v>
      </c>
      <c r="AJ786" s="6">
        <f>+LOG(Prezzi!AJ786/Prezzi!AJ787,EXP(1))</f>
        <v>-4.5946384993733732E-3</v>
      </c>
      <c r="AK786" s="2">
        <f>+Prezzi!AK786</f>
        <v>42513</v>
      </c>
      <c r="AL786" s="6">
        <f>+LOG(Prezzi!AL786/Prezzi!AL787,EXP(1))</f>
        <v>-3.6474204570436431E-3</v>
      </c>
      <c r="AM786" s="2">
        <f>+Prezzi!AM786</f>
        <v>42513</v>
      </c>
      <c r="AN786" s="6">
        <f>+LOG(Prezzi!AN786/Prezzi!AN787,EXP(1))</f>
        <v>3.997953448727707E-2</v>
      </c>
      <c r="AO786" s="2"/>
      <c r="AQ786" s="2"/>
      <c r="AS786" s="2"/>
      <c r="AU786" s="2"/>
    </row>
    <row r="787" spans="1:47" x14ac:dyDescent="0.35">
      <c r="A787" s="2">
        <f>+Prezzi!A787</f>
        <v>42510</v>
      </c>
      <c r="B787" s="6">
        <f>+LOG(Prezzi!B787/Prezzi!B788,EXP(1))</f>
        <v>9.0085588637402701E-3</v>
      </c>
      <c r="C787" s="2">
        <f>+Prezzi!C787</f>
        <v>42510</v>
      </c>
      <c r="D787" s="6">
        <f>+LOG(Prezzi!D787/Prezzi!D788,EXP(1))</f>
        <v>-7.9591444127972297E-2</v>
      </c>
      <c r="E787" s="2">
        <f>+Prezzi!E787</f>
        <v>42510</v>
      </c>
      <c r="F787" s="6">
        <f>+LOG(Prezzi!F787/Prezzi!F788,EXP(1))</f>
        <v>1.2970350442627405E-2</v>
      </c>
      <c r="G787" s="2">
        <f>+Prezzi!G787</f>
        <v>42510</v>
      </c>
      <c r="H787" s="6">
        <f>+LOG(Prezzi!H787/Prezzi!H788,EXP(1))</f>
        <v>8.583743691391435E-3</v>
      </c>
      <c r="I787" s="2">
        <f>+Prezzi!I787</f>
        <v>42510</v>
      </c>
      <c r="J787" s="6">
        <f>+LOG(Prezzi!J787/Prezzi!J788,EXP(1))</f>
        <v>3.5016493514793776E-3</v>
      </c>
      <c r="K787" s="2">
        <f>+Prezzi!K787</f>
        <v>42510</v>
      </c>
      <c r="L787" s="6">
        <f>+LOG(Prezzi!L787/Prezzi!L788,EXP(1))</f>
        <v>6.0014450623727053E-3</v>
      </c>
      <c r="M787" s="2">
        <f>+Prezzi!M787</f>
        <v>42510</v>
      </c>
      <c r="N787" s="6">
        <f>+LOG(Prezzi!N787/Prezzi!N788,EXP(1))</f>
        <v>1.460227463367806E-2</v>
      </c>
      <c r="O787" s="2">
        <f>+Prezzi!O787</f>
        <v>42510</v>
      </c>
      <c r="P787" s="6">
        <f>+LOG(Prezzi!P787/Prezzi!P788,EXP(1))</f>
        <v>1.2028082730892339E-2</v>
      </c>
      <c r="Q787" s="2">
        <f>+Prezzi!Q787</f>
        <v>42510</v>
      </c>
      <c r="R787" s="6">
        <f>+LOG(Prezzi!R787/Prezzi!R788,EXP(1))</f>
        <v>-1.6437656310516178E-3</v>
      </c>
      <c r="S787" s="2">
        <f>+Prezzi!S787</f>
        <v>42510</v>
      </c>
      <c r="T787" s="6">
        <f>+LOG(Prezzi!T787/Prezzi!T788,EXP(1))</f>
        <v>-1.9617262247622491E-4</v>
      </c>
      <c r="U787" s="2">
        <f>+Prezzi!U787</f>
        <v>42510</v>
      </c>
      <c r="V787" s="6">
        <f>+LOG(Prezzi!V787/Prezzi!V788,EXP(1))</f>
        <v>-5.8650405315561722E-5</v>
      </c>
      <c r="W787" s="2">
        <f>+Prezzi!W787</f>
        <v>42510</v>
      </c>
      <c r="X787" s="6">
        <f>+LOG(Prezzi!X787/Prezzi!X788,EXP(1))</f>
        <v>1.8727432235734881E-3</v>
      </c>
      <c r="Y787" s="2">
        <f>+Prezzi!Y787</f>
        <v>42510</v>
      </c>
      <c r="Z787" s="6">
        <f>+LOG(Prezzi!Z787/Prezzi!Z788,EXP(1))</f>
        <v>-7.4880987405465472E-3</v>
      </c>
      <c r="AA787" s="2">
        <f>+Prezzi!AA787</f>
        <v>42510</v>
      </c>
      <c r="AB787" s="6">
        <f>+LOG(Prezzi!AB787/Prezzi!AB788,EXP(1))</f>
        <v>3.9619651865328566E-4</v>
      </c>
      <c r="AC787" s="2">
        <f>+Prezzi!AC787</f>
        <v>42510</v>
      </c>
      <c r="AD787" s="6">
        <f>+LOG(Prezzi!AD787/Prezzi!AD788,EXP(1))</f>
        <v>-1.6508010131985732E-3</v>
      </c>
      <c r="AE787" s="2">
        <f>+Prezzi!AE787</f>
        <v>42510</v>
      </c>
      <c r="AF787" s="6">
        <f>+LOG(Prezzi!AF787/Prezzi!AF788,EXP(1))</f>
        <v>-2.2100514434864561E-3</v>
      </c>
      <c r="AG787" s="2">
        <f>+Prezzi!AG787</f>
        <v>42510</v>
      </c>
      <c r="AH787" s="6">
        <f>+LOG(Prezzi!AH787/Prezzi!AH788,EXP(1))</f>
        <v>-8.5497340738262956E-3</v>
      </c>
      <c r="AI787" s="2">
        <f>+Prezzi!AI787</f>
        <v>42510</v>
      </c>
      <c r="AJ787" s="6">
        <f>+LOG(Prezzi!AJ787/Prezzi!AJ788,EXP(1))</f>
        <v>4.6626551912988942E-3</v>
      </c>
      <c r="AK787" s="2">
        <f>+Prezzi!AK787</f>
        <v>42510</v>
      </c>
      <c r="AL787" s="6">
        <f>+LOG(Prezzi!AL787/Prezzi!AL788,EXP(1))</f>
        <v>-3.5687520452982953E-4</v>
      </c>
      <c r="AM787" s="2">
        <f>+Prezzi!AM787</f>
        <v>42510</v>
      </c>
      <c r="AN787" s="6">
        <f>+LOG(Prezzi!AN787/Prezzi!AN788,EXP(1))</f>
        <v>-7.1708479130143027E-2</v>
      </c>
      <c r="AO787" s="2"/>
      <c r="AQ787" s="2"/>
      <c r="AS787" s="2"/>
      <c r="AU787" s="2"/>
    </row>
    <row r="788" spans="1:47" x14ac:dyDescent="0.35">
      <c r="A788" s="2">
        <f>+Prezzi!A788</f>
        <v>42509</v>
      </c>
      <c r="B788" s="6">
        <f>+LOG(Prezzi!B788/Prezzi!B789,EXP(1))</f>
        <v>-3.5623302638492588E-2</v>
      </c>
      <c r="C788" s="2">
        <f>+Prezzi!C788</f>
        <v>42509</v>
      </c>
      <c r="D788" s="6">
        <f>+LOG(Prezzi!D788/Prezzi!D789,EXP(1))</f>
        <v>8.547381403103893E-2</v>
      </c>
      <c r="E788" s="2">
        <f>+Prezzi!E788</f>
        <v>42509</v>
      </c>
      <c r="F788" s="6">
        <f>+LOG(Prezzi!F788/Prezzi!F789,EXP(1))</f>
        <v>-4.3429557927335979E-2</v>
      </c>
      <c r="G788" s="2">
        <f>+Prezzi!G788</f>
        <v>42509</v>
      </c>
      <c r="H788" s="6">
        <f>+LOG(Prezzi!H788/Prezzi!H789,EXP(1))</f>
        <v>6.6334994140597231E-4</v>
      </c>
      <c r="I788" s="2">
        <f>+Prezzi!I788</f>
        <v>42509</v>
      </c>
      <c r="J788" s="6">
        <f>+LOG(Prezzi!J788/Prezzi!J789,EXP(1))</f>
        <v>-1.8122063384110185E-2</v>
      </c>
      <c r="K788" s="2">
        <f>+Prezzi!K788</f>
        <v>42509</v>
      </c>
      <c r="L788" s="6">
        <f>+LOG(Prezzi!L788/Prezzi!L789,EXP(1))</f>
        <v>-3.7136112860127355E-3</v>
      </c>
      <c r="M788" s="2">
        <f>+Prezzi!M788</f>
        <v>42509</v>
      </c>
      <c r="N788" s="6">
        <f>+LOG(Prezzi!N788/Prezzi!N789,EXP(1))</f>
        <v>-1.266600204503123E-2</v>
      </c>
      <c r="O788" s="2">
        <f>+Prezzi!O788</f>
        <v>42509</v>
      </c>
      <c r="P788" s="6">
        <f>+LOG(Prezzi!P788/Prezzi!P789,EXP(1))</f>
        <v>-5.6256980509157154E-3</v>
      </c>
      <c r="Q788" s="2">
        <f>+Prezzi!Q788</f>
        <v>42509</v>
      </c>
      <c r="R788" s="6">
        <f>+LOG(Prezzi!R788/Prezzi!R789,EXP(1))</f>
        <v>5.8715241027439938E-4</v>
      </c>
      <c r="S788" s="2">
        <f>+Prezzi!S788</f>
        <v>42509</v>
      </c>
      <c r="T788" s="6">
        <f>+LOG(Prezzi!T788/Prezzi!T789,EXP(1))</f>
        <v>2.1297761213020299E-3</v>
      </c>
      <c r="U788" s="2">
        <f>+Prezzi!U788</f>
        <v>42509</v>
      </c>
      <c r="V788" s="6">
        <f>+LOG(Prezzi!V788/Prezzi!V789,EXP(1))</f>
        <v>-1.7878105172106372E-4</v>
      </c>
      <c r="W788" s="2">
        <f>+Prezzi!W788</f>
        <v>42509</v>
      </c>
      <c r="X788" s="6">
        <f>+LOG(Prezzi!X788/Prezzi!X789,EXP(1))</f>
        <v>-1.159730715647906E-3</v>
      </c>
      <c r="Y788" s="2">
        <f>+Prezzi!Y788</f>
        <v>42509</v>
      </c>
      <c r="Z788" s="6">
        <f>+LOG(Prezzi!Z788/Prezzi!Z789,EXP(1))</f>
        <v>8.2163647210461792E-4</v>
      </c>
      <c r="AA788" s="2">
        <f>+Prezzi!AA788</f>
        <v>42509</v>
      </c>
      <c r="AB788" s="6">
        <f>+LOG(Prezzi!AB788/Prezzi!AB789,EXP(1))</f>
        <v>-2.9676547648069076E-3</v>
      </c>
      <c r="AC788" s="2">
        <f>+Prezzi!AC788</f>
        <v>42509</v>
      </c>
      <c r="AD788" s="6">
        <f>+LOG(Prezzi!AD788/Prezzi!AD789,EXP(1))</f>
        <v>2.0914752519042333E-3</v>
      </c>
      <c r="AE788" s="2">
        <f>+Prezzi!AE788</f>
        <v>42509</v>
      </c>
      <c r="AF788" s="6">
        <f>+LOG(Prezzi!AF788/Prezzi!AF789,EXP(1))</f>
        <v>-2.9841860403275679E-3</v>
      </c>
      <c r="AG788" s="2">
        <f>+Prezzi!AG788</f>
        <v>42509</v>
      </c>
      <c r="AH788" s="6">
        <f>+LOG(Prezzi!AH788/Prezzi!AH789,EXP(1))</f>
        <v>-6.2272965167580548E-4</v>
      </c>
      <c r="AI788" s="2">
        <f>+Prezzi!AI788</f>
        <v>42509</v>
      </c>
      <c r="AJ788" s="6">
        <f>+LOG(Prezzi!AJ788/Prezzi!AJ789,EXP(1))</f>
        <v>-1.7943830196618486E-2</v>
      </c>
      <c r="AK788" s="2">
        <f>+Prezzi!AK788</f>
        <v>42509</v>
      </c>
      <c r="AL788" s="6">
        <f>+LOG(Prezzi!AL788/Prezzi!AL789,EXP(1))</f>
        <v>-7.2525915173721088E-3</v>
      </c>
      <c r="AM788" s="2">
        <f>+Prezzi!AM788</f>
        <v>42509</v>
      </c>
      <c r="AN788" s="6">
        <f>+LOG(Prezzi!AN788/Prezzi!AN789,EXP(1))</f>
        <v>2.3545077751520115E-2</v>
      </c>
      <c r="AO788" s="2"/>
      <c r="AQ788" s="2"/>
      <c r="AS788" s="2"/>
      <c r="AU788" s="2"/>
    </row>
    <row r="789" spans="1:47" x14ac:dyDescent="0.35">
      <c r="A789" s="2">
        <f>+Prezzi!A789</f>
        <v>42508</v>
      </c>
      <c r="B789" s="6">
        <f>+LOG(Prezzi!B789/Prezzi!B790,EXP(1))</f>
        <v>1.8494060753439304E-3</v>
      </c>
      <c r="C789" s="2">
        <f>+Prezzi!C789</f>
        <v>42508</v>
      </c>
      <c r="D789" s="6">
        <f>+LOG(Prezzi!D789/Prezzi!D790,EXP(1))</f>
        <v>0.10568833077303878</v>
      </c>
      <c r="E789" s="2">
        <f>+Prezzi!E789</f>
        <v>42508</v>
      </c>
      <c r="F789" s="6">
        <f>+LOG(Prezzi!F789/Prezzi!F790,EXP(1))</f>
        <v>5.0125418235441935E-3</v>
      </c>
      <c r="G789" s="2">
        <f>+Prezzi!G789</f>
        <v>42508</v>
      </c>
      <c r="H789" s="6">
        <f>+LOG(Prezzi!H789/Prezzi!H790,EXP(1))</f>
        <v>8.298067026650339E-4</v>
      </c>
      <c r="I789" s="2">
        <f>+Prezzi!I789</f>
        <v>42508</v>
      </c>
      <c r="J789" s="6">
        <f>+LOG(Prezzi!J789/Prezzi!J790,EXP(1))</f>
        <v>-1.1235560076257882E-2</v>
      </c>
      <c r="K789" s="2">
        <f>+Prezzi!K789</f>
        <v>42508</v>
      </c>
      <c r="L789" s="6">
        <f>+LOG(Prezzi!L789/Prezzi!L790,EXP(1))</f>
        <v>2.0513622093808805E-4</v>
      </c>
      <c r="M789" s="2">
        <f>+Prezzi!M789</f>
        <v>42508</v>
      </c>
      <c r="N789" s="6">
        <f>+LOG(Prezzi!N789/Prezzi!N790,EXP(1))</f>
        <v>6.2227489875373082E-3</v>
      </c>
      <c r="O789" s="2">
        <f>+Prezzi!O789</f>
        <v>42508</v>
      </c>
      <c r="P789" s="6">
        <f>+LOG(Prezzi!P789/Prezzi!P790,EXP(1))</f>
        <v>4.9468881567368544E-3</v>
      </c>
      <c r="Q789" s="2">
        <f>+Prezzi!Q789</f>
        <v>42508</v>
      </c>
      <c r="R789" s="6">
        <f>+LOG(Prezzi!R789/Prezzi!R790,EXP(1))</f>
        <v>-1.1467815198301263E-4</v>
      </c>
      <c r="S789" s="2">
        <f>+Prezzi!S789</f>
        <v>42508</v>
      </c>
      <c r="T789" s="6">
        <f>+LOG(Prezzi!T789/Prezzi!T790,EXP(1))</f>
        <v>-5.7194707856417235E-3</v>
      </c>
      <c r="U789" s="2">
        <f>+Prezzi!U789</f>
        <v>42508</v>
      </c>
      <c r="V789" s="6">
        <f>+LOG(Prezzi!V789/Prezzi!V790,EXP(1))</f>
        <v>-1.8783221699656678E-3</v>
      </c>
      <c r="W789" s="2">
        <f>+Prezzi!W789</f>
        <v>42508</v>
      </c>
      <c r="X789" s="6">
        <f>+LOG(Prezzi!X789/Prezzi!X790,EXP(1))</f>
        <v>-8.6111766520955198E-3</v>
      </c>
      <c r="Y789" s="2">
        <f>+Prezzi!Y789</f>
        <v>42508</v>
      </c>
      <c r="Z789" s="6">
        <f>+LOG(Prezzi!Z789/Prezzi!Z790,EXP(1))</f>
        <v>9.3593691262479958E-3</v>
      </c>
      <c r="AA789" s="2">
        <f>+Prezzi!AA789</f>
        <v>42508</v>
      </c>
      <c r="AB789" s="6">
        <f>+LOG(Prezzi!AB789/Prezzi!AB790,EXP(1))</f>
        <v>-7.3808335855035144E-3</v>
      </c>
      <c r="AC789" s="2">
        <f>+Prezzi!AC789</f>
        <v>42508</v>
      </c>
      <c r="AD789" s="6">
        <f>+LOG(Prezzi!AD789/Prezzi!AD790,EXP(1))</f>
        <v>-9.5411153136359013E-3</v>
      </c>
      <c r="AE789" s="2">
        <f>+Prezzi!AE789</f>
        <v>42508</v>
      </c>
      <c r="AF789" s="6">
        <f>+LOG(Prezzi!AF789/Prezzi!AF790,EXP(1))</f>
        <v>-1.6118893197880693E-2</v>
      </c>
      <c r="AG789" s="2">
        <f>+Prezzi!AG789</f>
        <v>42508</v>
      </c>
      <c r="AH789" s="6">
        <f>+LOG(Prezzi!AH789/Prezzi!AH790,EXP(1))</f>
        <v>-2.487047914073988E-3</v>
      </c>
      <c r="AI789" s="2">
        <f>+Prezzi!AI789</f>
        <v>42508</v>
      </c>
      <c r="AJ789" s="6">
        <f>+LOG(Prezzi!AJ789/Prezzi!AJ790,EXP(1))</f>
        <v>-3.0606779404058076E-5</v>
      </c>
      <c r="AK789" s="2">
        <f>+Prezzi!AK789</f>
        <v>42508</v>
      </c>
      <c r="AL789" s="6">
        <f>+LOG(Prezzi!AL789/Prezzi!AL790,EXP(1))</f>
        <v>-5.0175010744423669E-3</v>
      </c>
      <c r="AM789" s="2">
        <f>+Prezzi!AM789</f>
        <v>42508</v>
      </c>
      <c r="AN789" s="6">
        <f>+LOG(Prezzi!AN789/Prezzi!AN790,EXP(1))</f>
        <v>2.4112843384946545E-2</v>
      </c>
      <c r="AO789" s="2"/>
      <c r="AQ789" s="2"/>
      <c r="AS789" s="2"/>
      <c r="AU789" s="2"/>
    </row>
    <row r="790" spans="1:47" x14ac:dyDescent="0.35">
      <c r="A790" s="2">
        <f>+Prezzi!A790</f>
        <v>42507</v>
      </c>
      <c r="B790" s="6">
        <f>+LOG(Prezzi!B790/Prezzi!B791,EXP(1))</f>
        <v>-8.3705976647775781E-4</v>
      </c>
      <c r="C790" s="2">
        <f>+Prezzi!C790</f>
        <v>42507</v>
      </c>
      <c r="D790" s="6">
        <f>+LOG(Prezzi!D790/Prezzi!D791,EXP(1))</f>
        <v>8.8204338658101442E-2</v>
      </c>
      <c r="E790" s="2">
        <f>+Prezzi!E790</f>
        <v>42507</v>
      </c>
      <c r="F790" s="6">
        <f>+LOG(Prezzi!F790/Prezzi!F791,EXP(1))</f>
        <v>-7.509422022131459E-3</v>
      </c>
      <c r="G790" s="2">
        <f>+Prezzi!G790</f>
        <v>42507</v>
      </c>
      <c r="H790" s="6">
        <f>+LOG(Prezzi!H790/Prezzi!H791,EXP(1))</f>
        <v>1.6604400204185766E-4</v>
      </c>
      <c r="I790" s="2">
        <f>+Prezzi!I790</f>
        <v>42507</v>
      </c>
      <c r="J790" s="6">
        <f>+LOG(Prezzi!J790/Prezzi!J791,EXP(1))</f>
        <v>4.9171470408363119E-3</v>
      </c>
      <c r="K790" s="2">
        <f>+Prezzi!K790</f>
        <v>42507</v>
      </c>
      <c r="L790" s="6">
        <f>+LOG(Prezzi!L790/Prezzi!L791,EXP(1))</f>
        <v>-9.4558869991757388E-3</v>
      </c>
      <c r="M790" s="2">
        <f>+Prezzi!M790</f>
        <v>42507</v>
      </c>
      <c r="N790" s="6">
        <f>+LOG(Prezzi!N790/Prezzi!N791,EXP(1))</f>
        <v>-4.5165354527008433E-3</v>
      </c>
      <c r="O790" s="2">
        <f>+Prezzi!O790</f>
        <v>42507</v>
      </c>
      <c r="P790" s="6">
        <f>+LOG(Prezzi!P790/Prezzi!P791,EXP(1))</f>
        <v>-1.2585729671059588E-2</v>
      </c>
      <c r="Q790" s="2">
        <f>+Prezzi!Q790</f>
        <v>42507</v>
      </c>
      <c r="R790" s="6">
        <f>+LOG(Prezzi!R790/Prezzi!R791,EXP(1))</f>
        <v>1.9704688324646601E-3</v>
      </c>
      <c r="S790" s="2">
        <f>+Prezzi!S790</f>
        <v>42507</v>
      </c>
      <c r="T790" s="6">
        <f>+LOG(Prezzi!T790/Prezzi!T791,EXP(1))</f>
        <v>-2.9062775799849319E-4</v>
      </c>
      <c r="U790" s="2">
        <f>+Prezzi!U790</f>
        <v>42507</v>
      </c>
      <c r="V790" s="6">
        <f>+LOG(Prezzi!V790/Prezzi!V791,EXP(1))</f>
        <v>1.1802012266621915E-3</v>
      </c>
      <c r="W790" s="2">
        <f>+Prezzi!W790</f>
        <v>42507</v>
      </c>
      <c r="X790" s="6">
        <f>+LOG(Prezzi!X790/Prezzi!X791,EXP(1))</f>
        <v>-7.0690115164253838E-4</v>
      </c>
      <c r="Y790" s="2">
        <f>+Prezzi!Y790</f>
        <v>42507</v>
      </c>
      <c r="Z790" s="6">
        <f>+LOG(Prezzi!Z790/Prezzi!Z791,EXP(1))</f>
        <v>4.2265782649197918E-3</v>
      </c>
      <c r="AA790" s="2">
        <f>+Prezzi!AA790</f>
        <v>42507</v>
      </c>
      <c r="AB790" s="6">
        <f>+LOG(Prezzi!AB790/Prezzi!AB791,EXP(1))</f>
        <v>-2.9371472064891957E-3</v>
      </c>
      <c r="AC790" s="2">
        <f>+Prezzi!AC790</f>
        <v>42507</v>
      </c>
      <c r="AD790" s="6">
        <f>+LOG(Prezzi!AD790/Prezzi!AD791,EXP(1))</f>
        <v>-1.090869531107547E-3</v>
      </c>
      <c r="AE790" s="2">
        <f>+Prezzi!AE790</f>
        <v>42507</v>
      </c>
      <c r="AF790" s="6">
        <f>+LOG(Prezzi!AF790/Prezzi!AF791,EXP(1))</f>
        <v>3.7522908297253498E-3</v>
      </c>
      <c r="AG790" s="2">
        <f>+Prezzi!AG790</f>
        <v>42507</v>
      </c>
      <c r="AH790" s="6">
        <f>+LOG(Prezzi!AH790/Prezzi!AH791,EXP(1))</f>
        <v>1.2287981336599998E-2</v>
      </c>
      <c r="AI790" s="2">
        <f>+Prezzi!AI790</f>
        <v>42507</v>
      </c>
      <c r="AJ790" s="6">
        <f>+LOG(Prezzi!AJ790/Prezzi!AJ791,EXP(1))</f>
        <v>1.1624976021511321E-2</v>
      </c>
      <c r="AK790" s="2">
        <f>+Prezzi!AK790</f>
        <v>42507</v>
      </c>
      <c r="AL790" s="6">
        <f>+LOG(Prezzi!AL790/Prezzi!AL791,EXP(1))</f>
        <v>7.7571316607937565E-4</v>
      </c>
      <c r="AM790" s="2">
        <f>+Prezzi!AM790</f>
        <v>42507</v>
      </c>
      <c r="AN790" s="6">
        <f>+LOG(Prezzi!AN790/Prezzi!AN791,EXP(1))</f>
        <v>5.8859962659537579E-2</v>
      </c>
      <c r="AO790" s="2"/>
      <c r="AQ790" s="2"/>
      <c r="AS790" s="2"/>
      <c r="AU790" s="2"/>
    </row>
    <row r="791" spans="1:47" x14ac:dyDescent="0.35">
      <c r="A791" s="2">
        <f>+Prezzi!A791</f>
        <v>42506</v>
      </c>
      <c r="B791" s="6">
        <f>+LOG(Prezzi!B791/Prezzi!B792,EXP(1))</f>
        <v>-3.3193044555663268E-3</v>
      </c>
      <c r="C791" s="2">
        <f>+Prezzi!C791</f>
        <v>42506</v>
      </c>
      <c r="D791" s="6">
        <f>+LOG(Prezzi!D791/Prezzi!D792,EXP(1))</f>
        <v>6.0904428192249692E-2</v>
      </c>
      <c r="E791" s="2">
        <f>+Prezzi!E791</f>
        <v>42506</v>
      </c>
      <c r="F791" s="6">
        <f>+LOG(Prezzi!F791/Prezzi!F792,EXP(1))</f>
        <v>2.0151815437307912E-2</v>
      </c>
      <c r="G791" s="2">
        <f>+Prezzi!G791</f>
        <v>42506</v>
      </c>
      <c r="H791" s="6">
        <f>+LOG(Prezzi!H791/Prezzi!H792,EXP(1))</f>
        <v>-1.4343663608087991E-2</v>
      </c>
      <c r="I791" s="2">
        <f>+Prezzi!I791</f>
        <v>42506</v>
      </c>
      <c r="J791" s="6">
        <f>+LOG(Prezzi!J791/Prezzi!J792,EXP(1))</f>
        <v>8.065298966715222E-3</v>
      </c>
      <c r="K791" s="2">
        <f>+Prezzi!K791</f>
        <v>42506</v>
      </c>
      <c r="L791" s="6">
        <f>+LOG(Prezzi!L791/Prezzi!L792,EXP(1))</f>
        <v>9.7490117600573523E-3</v>
      </c>
      <c r="M791" s="2">
        <f>+Prezzi!M791</f>
        <v>42506</v>
      </c>
      <c r="N791" s="6">
        <f>+LOG(Prezzi!N791/Prezzi!N792,EXP(1))</f>
        <v>-1.7738604046726072E-3</v>
      </c>
      <c r="O791" s="2">
        <f>+Prezzi!O791</f>
        <v>42506</v>
      </c>
      <c r="P791" s="6">
        <f>+LOG(Prezzi!P791/Prezzi!P792,EXP(1))</f>
        <v>1.2173789506591707E-2</v>
      </c>
      <c r="Q791" s="2">
        <f>+Prezzi!Q791</f>
        <v>42506</v>
      </c>
      <c r="R791" s="6">
        <f>+LOG(Prezzi!R791/Prezzi!R792,EXP(1))</f>
        <v>-5.2778107143791402E-4</v>
      </c>
      <c r="S791" s="2">
        <f>+Prezzi!S791</f>
        <v>42506</v>
      </c>
      <c r="T791" s="6">
        <f>+LOG(Prezzi!T791/Prezzi!T792,EXP(1))</f>
        <v>-2.1720208324869034E-3</v>
      </c>
      <c r="U791" s="2">
        <f>+Prezzi!U791</f>
        <v>42506</v>
      </c>
      <c r="V791" s="6">
        <f>+LOG(Prezzi!V791/Prezzi!V792,EXP(1))</f>
        <v>-6.6713531327123601E-4</v>
      </c>
      <c r="W791" s="2">
        <f>+Prezzi!W791</f>
        <v>42506</v>
      </c>
      <c r="X791" s="6">
        <f>+LOG(Prezzi!X791/Prezzi!X792,EXP(1))</f>
        <v>1.0605392067823891E-3</v>
      </c>
      <c r="Y791" s="2">
        <f>+Prezzi!Y791</f>
        <v>42506</v>
      </c>
      <c r="Z791" s="6">
        <f>+LOG(Prezzi!Z791/Prezzi!Z792,EXP(1))</f>
        <v>2.5723933954219769E-3</v>
      </c>
      <c r="AA791" s="2">
        <f>+Prezzi!AA791</f>
        <v>42506</v>
      </c>
      <c r="AB791" s="6">
        <f>+LOG(Prezzi!AB791/Prezzi!AB792,EXP(1))</f>
        <v>-2.3435222130840519E-3</v>
      </c>
      <c r="AC791" s="2">
        <f>+Prezzi!AC791</f>
        <v>42506</v>
      </c>
      <c r="AD791" s="6">
        <f>+LOG(Prezzi!AD791/Prezzi!AD792,EXP(1))</f>
        <v>-3.5914496893831417E-3</v>
      </c>
      <c r="AE791" s="2">
        <f>+Prezzi!AE791</f>
        <v>42506</v>
      </c>
      <c r="AF791" s="6">
        <f>+LOG(Prezzi!AF791/Prezzi!AF792,EXP(1))</f>
        <v>5.5738517149935202E-4</v>
      </c>
      <c r="AG791" s="2">
        <f>+Prezzi!AG791</f>
        <v>42506</v>
      </c>
      <c r="AH791" s="6">
        <f>+LOG(Prezzi!AH791/Prezzi!AH792,EXP(1))</f>
        <v>3.2154372347540414E-2</v>
      </c>
      <c r="AI791" s="2">
        <f>+Prezzi!AI791</f>
        <v>42506</v>
      </c>
      <c r="AJ791" s="6">
        <f>+LOG(Prezzi!AJ791/Prezzi!AJ792,EXP(1))</f>
        <v>2.690842180393459E-3</v>
      </c>
      <c r="AK791" s="2">
        <f>+Prezzi!AK791</f>
        <v>42506</v>
      </c>
      <c r="AL791" s="6">
        <f>+LOG(Prezzi!AL791/Prezzi!AL792,EXP(1))</f>
        <v>6.5824635168742675E-3</v>
      </c>
      <c r="AM791" s="2">
        <f>+Prezzi!AM791</f>
        <v>42506</v>
      </c>
      <c r="AN791" s="6">
        <f>+LOG(Prezzi!AN791/Prezzi!AN792,EXP(1))</f>
        <v>-2.4227295335324237E-2</v>
      </c>
      <c r="AO791" s="2"/>
      <c r="AQ791" s="2"/>
      <c r="AS791" s="2"/>
      <c r="AU791" s="2"/>
    </row>
    <row r="792" spans="1:47" x14ac:dyDescent="0.35">
      <c r="A792" s="2">
        <f>+Prezzi!A792</f>
        <v>42503</v>
      </c>
      <c r="B792" s="6">
        <f>+LOG(Prezzi!B792/Prezzi!B793,EXP(1))</f>
        <v>1.9770666780006664E-3</v>
      </c>
      <c r="C792" s="2">
        <f>+Prezzi!C792</f>
        <v>42503</v>
      </c>
      <c r="D792" s="6">
        <f>+LOG(Prezzi!D792/Prezzi!D793,EXP(1))</f>
        <v>4.3760020217266465E-2</v>
      </c>
      <c r="E792" s="2">
        <f>+Prezzi!E792</f>
        <v>42503</v>
      </c>
      <c r="F792" s="6">
        <f>+LOG(Prezzi!F792/Prezzi!F793,EXP(1))</f>
        <v>1.7972242404430436E-2</v>
      </c>
      <c r="G792" s="2">
        <f>+Prezzi!G792</f>
        <v>42503</v>
      </c>
      <c r="H792" s="6">
        <f>+LOG(Prezzi!H792/Prezzi!H793,EXP(1))</f>
        <v>-9.4494023417257648E-3</v>
      </c>
      <c r="I792" s="2">
        <f>+Prezzi!I792</f>
        <v>42503</v>
      </c>
      <c r="J792" s="6">
        <f>+LOG(Prezzi!J792/Prezzi!J793,EXP(1))</f>
        <v>-1.4298683574183948E-2</v>
      </c>
      <c r="K792" s="2">
        <f>+Prezzi!K792</f>
        <v>42503</v>
      </c>
      <c r="L792" s="6">
        <f>+LOG(Prezzi!L792/Prezzi!L793,EXP(1))</f>
        <v>-8.5143749616302909E-3</v>
      </c>
      <c r="M792" s="2">
        <f>+Prezzi!M792</f>
        <v>42503</v>
      </c>
      <c r="N792" s="6">
        <f>+LOG(Prezzi!N792/Prezzi!N793,EXP(1))</f>
        <v>7.1859360930979941E-3</v>
      </c>
      <c r="O792" s="2">
        <f>+Prezzi!O792</f>
        <v>42503</v>
      </c>
      <c r="P792" s="6">
        <f>+LOG(Prezzi!P792/Prezzi!P793,EXP(1))</f>
        <v>-4.1582247560304868E-3</v>
      </c>
      <c r="Q792" s="2">
        <f>+Prezzi!Q792</f>
        <v>42503</v>
      </c>
      <c r="R792" s="6">
        <f>+LOG(Prezzi!R792/Prezzi!R793,EXP(1))</f>
        <v>1.3167086107038781E-3</v>
      </c>
      <c r="S792" s="2">
        <f>+Prezzi!S792</f>
        <v>42503</v>
      </c>
      <c r="T792" s="6">
        <f>+LOG(Prezzi!T792/Prezzi!T793,EXP(1))</f>
        <v>2.2121023984789283E-3</v>
      </c>
      <c r="U792" s="2">
        <f>+Prezzi!U792</f>
        <v>42503</v>
      </c>
      <c r="V792" s="6">
        <f>+LOG(Prezzi!V792/Prezzi!V793,EXP(1))</f>
        <v>1.2801530444469284E-3</v>
      </c>
      <c r="W792" s="2">
        <f>+Prezzi!W792</f>
        <v>42503</v>
      </c>
      <c r="X792" s="6">
        <f>+LOG(Prezzi!X792/Prezzi!X793,EXP(1))</f>
        <v>-5.9949046683894372E-3</v>
      </c>
      <c r="Y792" s="2">
        <f>+Prezzi!Y792</f>
        <v>42503</v>
      </c>
      <c r="Z792" s="6">
        <f>+LOG(Prezzi!Z792/Prezzi!Z793,EXP(1))</f>
        <v>-5.9689238849405689E-3</v>
      </c>
      <c r="AA792" s="2">
        <f>+Prezzi!AA792</f>
        <v>42503</v>
      </c>
      <c r="AB792" s="6">
        <f>+LOG(Prezzi!AB792/Prezzi!AB793,EXP(1))</f>
        <v>-4.9618236740435074E-3</v>
      </c>
      <c r="AC792" s="2">
        <f>+Prezzi!AC792</f>
        <v>42503</v>
      </c>
      <c r="AD792" s="6">
        <f>+LOG(Prezzi!AD792/Prezzi!AD793,EXP(1))</f>
        <v>3.4824281575226625E-3</v>
      </c>
      <c r="AE792" s="2">
        <f>+Prezzi!AE792</f>
        <v>42503</v>
      </c>
      <c r="AF792" s="6">
        <f>+LOG(Prezzi!AF792/Prezzi!AF793,EXP(1))</f>
        <v>7.7016536737417804E-3</v>
      </c>
      <c r="AG792" s="2">
        <f>+Prezzi!AG792</f>
        <v>42503</v>
      </c>
      <c r="AH792" s="6">
        <f>+LOG(Prezzi!AH792/Prezzi!AH793,EXP(1))</f>
        <v>-1.0547939792676693E-2</v>
      </c>
      <c r="AI792" s="2">
        <f>+Prezzi!AI792</f>
        <v>42503</v>
      </c>
      <c r="AJ792" s="6">
        <f>+LOG(Prezzi!AJ792/Prezzi!AJ793,EXP(1))</f>
        <v>4.7062579524065392E-3</v>
      </c>
      <c r="AK792" s="2">
        <f>+Prezzi!AK792</f>
        <v>42503</v>
      </c>
      <c r="AL792" s="6">
        <f>+LOG(Prezzi!AL792/Prezzi!AL793,EXP(1))</f>
        <v>0</v>
      </c>
      <c r="AM792" s="2">
        <f>+Prezzi!AM792</f>
        <v>42503</v>
      </c>
      <c r="AN792" s="6">
        <f>+LOG(Prezzi!AN792/Prezzi!AN793,EXP(1))</f>
        <v>4.2790908510262876E-2</v>
      </c>
      <c r="AO792" s="2"/>
      <c r="AQ792" s="2"/>
      <c r="AS792" s="2"/>
      <c r="AU792" s="2"/>
    </row>
    <row r="793" spans="1:47" x14ac:dyDescent="0.35">
      <c r="A793" s="2">
        <f>+Prezzi!A793</f>
        <v>42502</v>
      </c>
      <c r="B793" s="6">
        <f>+LOG(Prezzi!B793/Prezzi!B794,EXP(1))</f>
        <v>4.4958753414677125E-3</v>
      </c>
      <c r="C793" s="2">
        <f>+Prezzi!C793</f>
        <v>42502</v>
      </c>
      <c r="D793" s="6">
        <f>+LOG(Prezzi!D793/Prezzi!D794,EXP(1))</f>
        <v>5.9820716775474689E-3</v>
      </c>
      <c r="E793" s="2">
        <f>+Prezzi!E793</f>
        <v>42502</v>
      </c>
      <c r="F793" s="6">
        <f>+LOG(Prezzi!F793/Prezzi!F794,EXP(1))</f>
        <v>-5.1679701584425612E-3</v>
      </c>
      <c r="G793" s="2">
        <f>+Prezzi!G793</f>
        <v>42502</v>
      </c>
      <c r="H793" s="6">
        <f>+LOG(Prezzi!H793/Prezzi!H794,EXP(1))</f>
        <v>-3.5610267478687016E-3</v>
      </c>
      <c r="I793" s="2">
        <f>+Prezzi!I793</f>
        <v>42502</v>
      </c>
      <c r="J793" s="6">
        <f>+LOG(Prezzi!J793/Prezzi!J794,EXP(1))</f>
        <v>-1.9032088398455546E-3</v>
      </c>
      <c r="K793" s="2">
        <f>+Prezzi!K793</f>
        <v>42502</v>
      </c>
      <c r="L793" s="6">
        <f>+LOG(Prezzi!L793/Prezzi!L794,EXP(1))</f>
        <v>-1.6955023208444766E-4</v>
      </c>
      <c r="M793" s="2">
        <f>+Prezzi!M793</f>
        <v>42502</v>
      </c>
      <c r="N793" s="6">
        <f>+LOG(Prezzi!N793/Prezzi!N794,EXP(1))</f>
        <v>-7.2129935597766877E-3</v>
      </c>
      <c r="O793" s="2">
        <f>+Prezzi!O793</f>
        <v>42502</v>
      </c>
      <c r="P793" s="6">
        <f>+LOG(Prezzi!P793/Prezzi!P794,EXP(1))</f>
        <v>-4.9176653970632129E-3</v>
      </c>
      <c r="Q793" s="2">
        <f>+Prezzi!Q793</f>
        <v>42502</v>
      </c>
      <c r="R793" s="6">
        <f>+LOG(Prezzi!R793/Prezzi!R794,EXP(1))</f>
        <v>-6.3876578866383239E-4</v>
      </c>
      <c r="S793" s="2">
        <f>+Prezzi!S793</f>
        <v>42502</v>
      </c>
      <c r="T793" s="6">
        <f>+LOG(Prezzi!T793/Prezzi!T794,EXP(1))</f>
        <v>-1.6320240716412053E-3</v>
      </c>
      <c r="U793" s="2">
        <f>+Prezzi!U793</f>
        <v>42502</v>
      </c>
      <c r="V793" s="6">
        <f>+LOG(Prezzi!V793/Prezzi!V794,EXP(1))</f>
        <v>-1.7834642164238107E-3</v>
      </c>
      <c r="W793" s="2">
        <f>+Prezzi!W793</f>
        <v>42502</v>
      </c>
      <c r="X793" s="6">
        <f>+LOG(Prezzi!X793/Prezzi!X794,EXP(1))</f>
        <v>-4.2976867446914519E-3</v>
      </c>
      <c r="Y793" s="2">
        <f>+Prezzi!Y793</f>
        <v>42502</v>
      </c>
      <c r="Z793" s="6">
        <f>+LOG(Prezzi!Z793/Prezzi!Z794,EXP(1))</f>
        <v>2.0761964156399906E-4</v>
      </c>
      <c r="AA793" s="2">
        <f>+Prezzi!AA793</f>
        <v>42502</v>
      </c>
      <c r="AB793" s="6">
        <f>+LOG(Prezzi!AB793/Prezzi!AB794,EXP(1))</f>
        <v>5.8246773804803483E-4</v>
      </c>
      <c r="AC793" s="2">
        <f>+Prezzi!AC793</f>
        <v>42502</v>
      </c>
      <c r="AD793" s="6">
        <f>+LOG(Prezzi!AD793/Prezzi!AD794,EXP(1))</f>
        <v>-5.4359777260632701E-3</v>
      </c>
      <c r="AE793" s="2">
        <f>+Prezzi!AE793</f>
        <v>42502</v>
      </c>
      <c r="AF793" s="6">
        <f>+LOG(Prezzi!AF793/Prezzi!AF794,EXP(1))</f>
        <v>-1.0649912339000749E-2</v>
      </c>
      <c r="AG793" s="2">
        <f>+Prezzi!AG793</f>
        <v>42502</v>
      </c>
      <c r="AH793" s="6">
        <f>+LOG(Prezzi!AH793/Prezzi!AH794,EXP(1))</f>
        <v>1.0115226674717608E-2</v>
      </c>
      <c r="AI793" s="2">
        <f>+Prezzi!AI793</f>
        <v>42502</v>
      </c>
      <c r="AJ793" s="6">
        <f>+LOG(Prezzi!AJ793/Prezzi!AJ794,EXP(1))</f>
        <v>1.6092104622929274E-2</v>
      </c>
      <c r="AK793" s="2">
        <f>+Prezzi!AK793</f>
        <v>42502</v>
      </c>
      <c r="AL793" s="6">
        <f>+LOG(Prezzi!AL793/Prezzi!AL794,EXP(1))</f>
        <v>-1.9200927476085906E-2</v>
      </c>
      <c r="AM793" s="2">
        <f>+Prezzi!AM793</f>
        <v>42502</v>
      </c>
      <c r="AN793" s="6">
        <f>+LOG(Prezzi!AN793/Prezzi!AN794,EXP(1))</f>
        <v>-1.9244580174355222E-2</v>
      </c>
      <c r="AO793" s="2"/>
      <c r="AQ793" s="2"/>
      <c r="AS793" s="2"/>
      <c r="AU793" s="2"/>
    </row>
    <row r="794" spans="1:47" x14ac:dyDescent="0.35">
      <c r="A794" s="2">
        <f>+Prezzi!A794</f>
        <v>42501</v>
      </c>
      <c r="B794" s="6">
        <f>+LOG(Prezzi!B794/Prezzi!B795,EXP(1))</f>
        <v>4.072513983952252E-3</v>
      </c>
      <c r="C794" s="2">
        <f>+Prezzi!C794</f>
        <v>42501</v>
      </c>
      <c r="D794" s="6">
        <f>+LOG(Prezzi!D794/Prezzi!D795,EXP(1))</f>
        <v>6.6139802504544987E-2</v>
      </c>
      <c r="E794" s="2">
        <f>+Prezzi!E794</f>
        <v>42501</v>
      </c>
      <c r="F794" s="6">
        <f>+LOG(Prezzi!F794/Prezzi!F795,EXP(1))</f>
        <v>1.5584731016698329E-2</v>
      </c>
      <c r="G794" s="2">
        <f>+Prezzi!G794</f>
        <v>42501</v>
      </c>
      <c r="H794" s="6">
        <f>+LOG(Prezzi!H794/Prezzi!H795,EXP(1))</f>
        <v>-1.3321760290882251E-2</v>
      </c>
      <c r="I794" s="2">
        <f>+Prezzi!I794</f>
        <v>42501</v>
      </c>
      <c r="J794" s="6">
        <f>+LOG(Prezzi!J794/Prezzi!J795,EXP(1))</f>
        <v>-1.8106921420175153E-4</v>
      </c>
      <c r="K794" s="2">
        <f>+Prezzi!K794</f>
        <v>42501</v>
      </c>
      <c r="L794" s="6">
        <f>+LOG(Prezzi!L794/Prezzi!L795,EXP(1))</f>
        <v>-9.6075554928176481E-3</v>
      </c>
      <c r="M794" s="2">
        <f>+Prezzi!M794</f>
        <v>42501</v>
      </c>
      <c r="N794" s="6">
        <f>+LOG(Prezzi!N794/Prezzi!N795,EXP(1))</f>
        <v>-7.5004394966983971E-3</v>
      </c>
      <c r="O794" s="2">
        <f>+Prezzi!O794</f>
        <v>42501</v>
      </c>
      <c r="P794" s="6">
        <f>+LOG(Prezzi!P794/Prezzi!P795,EXP(1))</f>
        <v>-1.0279940167643489E-2</v>
      </c>
      <c r="Q794" s="2">
        <f>+Prezzi!Q794</f>
        <v>42501</v>
      </c>
      <c r="R794" s="6">
        <f>+LOG(Prezzi!R794/Prezzi!R795,EXP(1))</f>
        <v>-6.2530775162855201E-4</v>
      </c>
      <c r="S794" s="2">
        <f>+Prezzi!S794</f>
        <v>42501</v>
      </c>
      <c r="T794" s="6">
        <f>+LOG(Prezzi!T794/Prezzi!T795,EXP(1))</f>
        <v>1.1361277288576583E-3</v>
      </c>
      <c r="U794" s="2">
        <f>+Prezzi!U794</f>
        <v>42501</v>
      </c>
      <c r="V794" s="6">
        <f>+LOG(Prezzi!V794/Prezzi!V795,EXP(1))</f>
        <v>-1.4021526113685532E-4</v>
      </c>
      <c r="W794" s="2">
        <f>+Prezzi!W794</f>
        <v>42501</v>
      </c>
      <c r="X794" s="6">
        <f>+LOG(Prezzi!X794/Prezzi!X795,EXP(1))</f>
        <v>4.7372665135174928E-3</v>
      </c>
      <c r="Y794" s="2">
        <f>+Prezzi!Y794</f>
        <v>42501</v>
      </c>
      <c r="Z794" s="6">
        <f>+LOG(Prezzi!Z794/Prezzi!Z795,EXP(1))</f>
        <v>4.153686456396348E-4</v>
      </c>
      <c r="AA794" s="2">
        <f>+Prezzi!AA794</f>
        <v>42501</v>
      </c>
      <c r="AB794" s="6">
        <f>+LOG(Prezzi!AB794/Prezzi!AB795,EXP(1))</f>
        <v>5.0623161069391978E-3</v>
      </c>
      <c r="AC794" s="2">
        <f>+Prezzi!AC794</f>
        <v>42501</v>
      </c>
      <c r="AD794" s="6">
        <f>+LOG(Prezzi!AD794/Prezzi!AD795,EXP(1))</f>
        <v>7.7279296161396876E-3</v>
      </c>
      <c r="AE794" s="2">
        <f>+Prezzi!AE794</f>
        <v>42501</v>
      </c>
      <c r="AF794" s="6">
        <f>+LOG(Prezzi!AF794/Prezzi!AF795,EXP(1))</f>
        <v>8.942078026557743E-3</v>
      </c>
      <c r="AG794" s="2">
        <f>+Prezzi!AG794</f>
        <v>42501</v>
      </c>
      <c r="AH794" s="6">
        <f>+LOG(Prezzi!AH794/Prezzi!AH795,EXP(1))</f>
        <v>3.4550691588122177E-2</v>
      </c>
      <c r="AI794" s="2">
        <f>+Prezzi!AI794</f>
        <v>42501</v>
      </c>
      <c r="AJ794" s="6">
        <f>+LOG(Prezzi!AJ794/Prezzi!AJ795,EXP(1))</f>
        <v>-7.1796355871030703E-3</v>
      </c>
      <c r="AK794" s="2">
        <f>+Prezzi!AK794</f>
        <v>42501</v>
      </c>
      <c r="AL794" s="6">
        <f>+LOG(Prezzi!AL794/Prezzi!AL795,EXP(1))</f>
        <v>1.0011635414246741E-2</v>
      </c>
      <c r="AM794" s="2">
        <f>+Prezzi!AM794</f>
        <v>42501</v>
      </c>
      <c r="AN794" s="6">
        <f>+LOG(Prezzi!AN794/Prezzi!AN795,EXP(1))</f>
        <v>7.4893744477344565E-2</v>
      </c>
      <c r="AO794" s="2"/>
      <c r="AQ794" s="2"/>
      <c r="AS794" s="2"/>
      <c r="AU794" s="2"/>
    </row>
    <row r="795" spans="1:47" x14ac:dyDescent="0.35">
      <c r="A795" s="2">
        <f>+Prezzi!A795</f>
        <v>42500</v>
      </c>
      <c r="B795" s="6">
        <f>+LOG(Prezzi!B795/Prezzi!B796,EXP(1))</f>
        <v>-2.1046016384386374E-2</v>
      </c>
      <c r="C795" s="2">
        <f>+Prezzi!C795</f>
        <v>42500</v>
      </c>
      <c r="D795" s="6">
        <f>+LOG(Prezzi!D795/Prezzi!D796,EXP(1))</f>
        <v>6.4308903302903314E-3</v>
      </c>
      <c r="E795" s="2">
        <f>+Prezzi!E795</f>
        <v>42500</v>
      </c>
      <c r="F795" s="6">
        <f>+LOG(Prezzi!F795/Prezzi!F796,EXP(1))</f>
        <v>-6.0932550995157382E-2</v>
      </c>
      <c r="G795" s="2">
        <f>+Prezzi!G795</f>
        <v>42500</v>
      </c>
      <c r="H795" s="6">
        <f>+LOG(Prezzi!H795/Prezzi!H796,EXP(1))</f>
        <v>-2.004644510921651E-2</v>
      </c>
      <c r="I795" s="2">
        <f>+Prezzi!I795</f>
        <v>42500</v>
      </c>
      <c r="J795" s="6">
        <f>+LOG(Prezzi!J795/Prezzi!J796,EXP(1))</f>
        <v>1.1884032862853817E-2</v>
      </c>
      <c r="K795" s="2">
        <f>+Prezzi!K795</f>
        <v>42500</v>
      </c>
      <c r="L795" s="6">
        <f>+LOG(Prezzi!L795/Prezzi!L796,EXP(1))</f>
        <v>1.2406388310731433E-2</v>
      </c>
      <c r="M795" s="2">
        <f>+Prezzi!M795</f>
        <v>42500</v>
      </c>
      <c r="N795" s="6">
        <f>+LOG(Prezzi!N795/Prezzi!N796,EXP(1))</f>
        <v>7.7981119036496906E-3</v>
      </c>
      <c r="O795" s="2">
        <f>+Prezzi!O795</f>
        <v>42500</v>
      </c>
      <c r="P795" s="6">
        <f>+LOG(Prezzi!P795/Prezzi!P796,EXP(1))</f>
        <v>1.2483518702936482E-2</v>
      </c>
      <c r="Q795" s="2">
        <f>+Prezzi!Q795</f>
        <v>42500</v>
      </c>
      <c r="R795" s="6">
        <f>+LOG(Prezzi!R795/Prezzi!R796,EXP(1))</f>
        <v>1.5777275554787345E-3</v>
      </c>
      <c r="S795" s="2">
        <f>+Prezzi!S795</f>
        <v>42500</v>
      </c>
      <c r="T795" s="6">
        <f>+LOG(Prezzi!T795/Prezzi!T796,EXP(1))</f>
        <v>2.0033255270634353E-4</v>
      </c>
      <c r="U795" s="2">
        <f>+Prezzi!U795</f>
        <v>42500</v>
      </c>
      <c r="V795" s="6">
        <f>+LOG(Prezzi!V795/Prezzi!V796,EXP(1))</f>
        <v>7.1794691415252247E-4</v>
      </c>
      <c r="W795" s="2">
        <f>+Prezzi!W795</f>
        <v>42500</v>
      </c>
      <c r="X795" s="6">
        <f>+LOG(Prezzi!X795/Prezzi!X796,EXP(1))</f>
        <v>-9.6682055432638445E-4</v>
      </c>
      <c r="Y795" s="2">
        <f>+Prezzi!Y795</f>
        <v>42500</v>
      </c>
      <c r="Z795" s="6">
        <f>+LOG(Prezzi!Z795/Prezzi!Z796,EXP(1))</f>
        <v>2.4264284496538988E-3</v>
      </c>
      <c r="AA795" s="2">
        <f>+Prezzi!AA795</f>
        <v>42500</v>
      </c>
      <c r="AB795" s="6">
        <f>+LOG(Prezzi!AB795/Prezzi!AB796,EXP(1))</f>
        <v>-4.9652051576033335E-3</v>
      </c>
      <c r="AC795" s="2">
        <f>+Prezzi!AC795</f>
        <v>42500</v>
      </c>
      <c r="AD795" s="6">
        <f>+LOG(Prezzi!AD795/Prezzi!AD796,EXP(1))</f>
        <v>-8.5949503705723407E-3</v>
      </c>
      <c r="AE795" s="2">
        <f>+Prezzi!AE795</f>
        <v>42500</v>
      </c>
      <c r="AF795" s="6">
        <f>+LOG(Prezzi!AF795/Prezzi!AF796,EXP(1))</f>
        <v>1.5495789195602229E-3</v>
      </c>
      <c r="AG795" s="2">
        <f>+Prezzi!AG795</f>
        <v>42500</v>
      </c>
      <c r="AH795" s="6">
        <f>+LOG(Prezzi!AH795/Prezzi!AH796,EXP(1))</f>
        <v>2.7697570786331886E-2</v>
      </c>
      <c r="AI795" s="2">
        <f>+Prezzi!AI795</f>
        <v>42500</v>
      </c>
      <c r="AJ795" s="6">
        <f>+LOG(Prezzi!AJ795/Prezzi!AJ796,EXP(1))</f>
        <v>3.0642579778742039E-2</v>
      </c>
      <c r="AK795" s="2">
        <f>+Prezzi!AK795</f>
        <v>42500</v>
      </c>
      <c r="AL795" s="6">
        <f>+LOG(Prezzi!AL795/Prezzi!AL796,EXP(1))</f>
        <v>1.4073604977139109E-4</v>
      </c>
      <c r="AM795" s="2">
        <f>+Prezzi!AM795</f>
        <v>42500</v>
      </c>
      <c r="AN795" s="6">
        <f>+LOG(Prezzi!AN795/Prezzi!AN796,EXP(1))</f>
        <v>-6.6691374498672157E-2</v>
      </c>
      <c r="AO795" s="2"/>
      <c r="AQ795" s="2"/>
      <c r="AS795" s="2"/>
      <c r="AU795" s="2"/>
    </row>
    <row r="796" spans="1:47" x14ac:dyDescent="0.35">
      <c r="A796" s="2">
        <f>+Prezzi!A796</f>
        <v>42499</v>
      </c>
      <c r="B796" s="6">
        <f>+LOG(Prezzi!B796/Prezzi!B797,EXP(1))</f>
        <v>1.9128777244023967E-3</v>
      </c>
      <c r="C796" s="2">
        <f>+Prezzi!C796</f>
        <v>42499</v>
      </c>
      <c r="D796" s="6">
        <f>+LOG(Prezzi!D796/Prezzi!D797,EXP(1))</f>
        <v>-5.3619431413852872E-3</v>
      </c>
      <c r="E796" s="2">
        <f>+Prezzi!E796</f>
        <v>42499</v>
      </c>
      <c r="F796" s="6">
        <f>+LOG(Prezzi!F796/Prezzi!F797,EXP(1))</f>
        <v>6.0932550995157313E-2</v>
      </c>
      <c r="G796" s="2">
        <f>+Prezzi!G796</f>
        <v>42499</v>
      </c>
      <c r="H796" s="6">
        <f>+LOG(Prezzi!H796/Prezzi!H797,EXP(1))</f>
        <v>0</v>
      </c>
      <c r="I796" s="2">
        <f>+Prezzi!I796</f>
        <v>42499</v>
      </c>
      <c r="J796" s="6">
        <f>+LOG(Prezzi!J796/Prezzi!J797,EXP(1))</f>
        <v>-2.6988100455554642E-3</v>
      </c>
      <c r="K796" s="2">
        <f>+Prezzi!K796</f>
        <v>42499</v>
      </c>
      <c r="L796" s="6">
        <f>+LOG(Prezzi!L796/Prezzi!L797,EXP(1))</f>
        <v>7.5318955023680417E-4</v>
      </c>
      <c r="M796" s="2">
        <f>+Prezzi!M796</f>
        <v>42499</v>
      </c>
      <c r="N796" s="6">
        <f>+LOG(Prezzi!N796/Prezzi!N797,EXP(1))</f>
        <v>6.4453179086436411E-3</v>
      </c>
      <c r="O796" s="2">
        <f>+Prezzi!O796</f>
        <v>42499</v>
      </c>
      <c r="P796" s="6">
        <f>+LOG(Prezzi!P796/Prezzi!P797,EXP(1))</f>
        <v>2.9629919918837109E-3</v>
      </c>
      <c r="Q796" s="2">
        <f>+Prezzi!Q796</f>
        <v>42499</v>
      </c>
      <c r="R796" s="6">
        <f>+LOG(Prezzi!R796/Prezzi!R797,EXP(1))</f>
        <v>5.6874877459833946E-4</v>
      </c>
      <c r="S796" s="2">
        <f>+Prezzi!S796</f>
        <v>42499</v>
      </c>
      <c r="T796" s="6">
        <f>+LOG(Prezzi!T796/Prezzi!T797,EXP(1))</f>
        <v>8.8194032575669517E-4</v>
      </c>
      <c r="U796" s="2">
        <f>+Prezzi!U796</f>
        <v>42499</v>
      </c>
      <c r="V796" s="6">
        <f>+LOG(Prezzi!V796/Prezzi!V797,EXP(1))</f>
        <v>7.4410259436759785E-4</v>
      </c>
      <c r="W796" s="2">
        <f>+Prezzi!W796</f>
        <v>42499</v>
      </c>
      <c r="X796" s="6">
        <f>+LOG(Prezzi!X796/Prezzi!X797,EXP(1))</f>
        <v>-1.8431567073459482E-3</v>
      </c>
      <c r="Y796" s="2">
        <f>+Prezzi!Y796</f>
        <v>42499</v>
      </c>
      <c r="Z796" s="6">
        <f>+LOG(Prezzi!Z796/Prezzi!Z797,EXP(1))</f>
        <v>-1.3872513842992629E-3</v>
      </c>
      <c r="AA796" s="2">
        <f>+Prezzi!AA796</f>
        <v>42499</v>
      </c>
      <c r="AB796" s="6">
        <f>+LOG(Prezzi!AB796/Prezzi!AB797,EXP(1))</f>
        <v>1.4577970413009109E-3</v>
      </c>
      <c r="AC796" s="2">
        <f>+Prezzi!AC796</f>
        <v>42499</v>
      </c>
      <c r="AD796" s="6">
        <f>+LOG(Prezzi!AD796/Prezzi!AD797,EXP(1))</f>
        <v>-1.1310509976240521E-2</v>
      </c>
      <c r="AE796" s="2">
        <f>+Prezzi!AE796</f>
        <v>42499</v>
      </c>
      <c r="AF796" s="6">
        <f>+LOG(Prezzi!AF796/Prezzi!AF797,EXP(1))</f>
        <v>-1.9672611466026127E-2</v>
      </c>
      <c r="AG796" s="2">
        <f>+Prezzi!AG796</f>
        <v>42499</v>
      </c>
      <c r="AH796" s="6">
        <f>+LOG(Prezzi!AH796/Prezzi!AH797,EXP(1))</f>
        <v>-2.7697570786331754E-2</v>
      </c>
      <c r="AI796" s="2">
        <f>+Prezzi!AI796</f>
        <v>42499</v>
      </c>
      <c r="AJ796" s="6">
        <f>+LOG(Prezzi!AJ796/Prezzi!AJ797,EXP(1))</f>
        <v>-1.6265034746065096E-2</v>
      </c>
      <c r="AK796" s="2">
        <f>+Prezzi!AK796</f>
        <v>42499</v>
      </c>
      <c r="AL796" s="6">
        <f>+LOG(Prezzi!AL796/Prezzi!AL797,EXP(1))</f>
        <v>-2.6458958172876135E-2</v>
      </c>
      <c r="AM796" s="2">
        <f>+Prezzi!AM796</f>
        <v>42499</v>
      </c>
      <c r="AN796" s="6">
        <f>+LOG(Prezzi!AN796/Prezzi!AN797,EXP(1))</f>
        <v>-1.0242493093616691E-2</v>
      </c>
      <c r="AO796" s="2"/>
      <c r="AQ796" s="2"/>
      <c r="AS796" s="2"/>
      <c r="AU796" s="2"/>
    </row>
    <row r="797" spans="1:47" x14ac:dyDescent="0.35">
      <c r="A797" s="2">
        <f>+Prezzi!A797</f>
        <v>42496</v>
      </c>
      <c r="B797" s="6">
        <f>+LOG(Prezzi!B797/Prezzi!B798,EXP(1))</f>
        <v>2.5607957413280352E-2</v>
      </c>
      <c r="C797" s="2">
        <f>+Prezzi!C797</f>
        <v>42496</v>
      </c>
      <c r="D797" s="6">
        <f>+LOG(Prezzi!D797/Prezzi!D798,EXP(1))</f>
        <v>-5.0062590858479541E-2</v>
      </c>
      <c r="E797" s="2">
        <f>+Prezzi!E797</f>
        <v>42496</v>
      </c>
      <c r="F797" s="6">
        <f>+LOG(Prezzi!F797/Prezzi!F798,EXP(1))</f>
        <v>2.9218545999140005E-2</v>
      </c>
      <c r="G797" s="2">
        <f>+Prezzi!G797</f>
        <v>42496</v>
      </c>
      <c r="H797" s="6">
        <f>+LOG(Prezzi!H797/Prezzi!H798,EXP(1))</f>
        <v>3.2722106201399391E-2</v>
      </c>
      <c r="I797" s="2">
        <f>+Prezzi!I797</f>
        <v>42496</v>
      </c>
      <c r="J797" s="6">
        <f>+LOG(Prezzi!J797/Prezzi!J798,EXP(1))</f>
        <v>-8.7324882930858889E-3</v>
      </c>
      <c r="K797" s="2">
        <f>+Prezzi!K797</f>
        <v>42496</v>
      </c>
      <c r="L797" s="6">
        <f>+LOG(Prezzi!L797/Prezzi!L798,EXP(1))</f>
        <v>3.1696056255198523E-3</v>
      </c>
      <c r="M797" s="2">
        <f>+Prezzi!M797</f>
        <v>42496</v>
      </c>
      <c r="N797" s="6">
        <f>+LOG(Prezzi!N797/Prezzi!N798,EXP(1))</f>
        <v>-1.1944485093426432E-3</v>
      </c>
      <c r="O797" s="2">
        <f>+Prezzi!O797</f>
        <v>42496</v>
      </c>
      <c r="P797" s="6">
        <f>+LOG(Prezzi!P797/Prezzi!P798,EXP(1))</f>
        <v>4.0326930628399307E-3</v>
      </c>
      <c r="Q797" s="2">
        <f>+Prezzi!Q797</f>
        <v>42496</v>
      </c>
      <c r="R797" s="6">
        <f>+LOG(Prezzi!R797/Prezzi!R798,EXP(1))</f>
        <v>1.6436544186026748E-4</v>
      </c>
      <c r="S797" s="2">
        <f>+Prezzi!S797</f>
        <v>42496</v>
      </c>
      <c r="T797" s="6">
        <f>+LOG(Prezzi!T797/Prezzi!T798,EXP(1))</f>
        <v>-1.1674020620504526E-3</v>
      </c>
      <c r="U797" s="2">
        <f>+Prezzi!U797</f>
        <v>42496</v>
      </c>
      <c r="V797" s="6">
        <f>+LOG(Prezzi!V797/Prezzi!V798,EXP(1))</f>
        <v>8.8925521782732522E-4</v>
      </c>
      <c r="W797" s="2">
        <f>+Prezzi!W797</f>
        <v>42496</v>
      </c>
      <c r="X797" s="6">
        <f>+LOG(Prezzi!X797/Prezzi!X798,EXP(1))</f>
        <v>-8.7684685925761891E-5</v>
      </c>
      <c r="Y797" s="2">
        <f>+Prezzi!Y797</f>
        <v>42496</v>
      </c>
      <c r="Z797" s="6">
        <f>+LOG(Prezzi!Z797/Prezzi!Z798,EXP(1))</f>
        <v>-4.0121802576786368E-3</v>
      </c>
      <c r="AA797" s="2">
        <f>+Prezzi!AA797</f>
        <v>42496</v>
      </c>
      <c r="AB797" s="6">
        <f>+LOG(Prezzi!AB797/Prezzi!AB798,EXP(1))</f>
        <v>-5.0446362316800266E-3</v>
      </c>
      <c r="AC797" s="2">
        <f>+Prezzi!AC797</f>
        <v>42496</v>
      </c>
      <c r="AD797" s="6">
        <f>+LOG(Prezzi!AD797/Prezzi!AD798,EXP(1))</f>
        <v>1.286173810744085E-3</v>
      </c>
      <c r="AE797" s="2">
        <f>+Prezzi!AE797</f>
        <v>42496</v>
      </c>
      <c r="AF797" s="6">
        <f>+LOG(Prezzi!AF797/Prezzi!AF798,EXP(1))</f>
        <v>8.7660735965224938E-3</v>
      </c>
      <c r="AG797" s="2">
        <f>+Prezzi!AG797</f>
        <v>42496</v>
      </c>
      <c r="AH797" s="6">
        <f>+LOG(Prezzi!AH797/Prezzi!AH798,EXP(1))</f>
        <v>7.6422039729833365E-3</v>
      </c>
      <c r="AI797" s="2">
        <f>+Prezzi!AI797</f>
        <v>42496</v>
      </c>
      <c r="AJ797" s="6">
        <f>+LOG(Prezzi!AJ797/Prezzi!AJ798,EXP(1))</f>
        <v>1.0260159935102393E-2</v>
      </c>
      <c r="AK797" s="2">
        <f>+Prezzi!AK797</f>
        <v>42496</v>
      </c>
      <c r="AL797" s="6">
        <f>+LOG(Prezzi!AL797/Prezzi!AL798,EXP(1))</f>
        <v>2.1268575133455503E-3</v>
      </c>
      <c r="AM797" s="2">
        <f>+Prezzi!AM797</f>
        <v>42496</v>
      </c>
      <c r="AN797" s="6">
        <f>+LOG(Prezzi!AN797/Prezzi!AN798,EXP(1))</f>
        <v>-7.7740729048965243E-2</v>
      </c>
      <c r="AO797" s="2"/>
      <c r="AQ797" s="2"/>
      <c r="AS797" s="2"/>
      <c r="AU797" s="2"/>
    </row>
    <row r="798" spans="1:47" x14ac:dyDescent="0.35">
      <c r="A798" s="2">
        <f>+Prezzi!A798</f>
        <v>42495</v>
      </c>
      <c r="B798" s="6">
        <f>+LOG(Prezzi!B798/Prezzi!B799,EXP(1))</f>
        <v>2.816588427367232E-3</v>
      </c>
      <c r="C798" s="2">
        <f>+Prezzi!C798</f>
        <v>42495</v>
      </c>
      <c r="D798" s="6">
        <f>+LOG(Prezzi!D798/Prezzi!D799,EXP(1))</f>
        <v>4.366598056178686E-2</v>
      </c>
      <c r="E798" s="2">
        <f>+Prezzi!E798</f>
        <v>42495</v>
      </c>
      <c r="F798" s="6">
        <f>+LOG(Prezzi!F798/Prezzi!F799,EXP(1))</f>
        <v>-1.0723963362975724E-2</v>
      </c>
      <c r="G798" s="2">
        <f>+Prezzi!G798</f>
        <v>42495</v>
      </c>
      <c r="H798" s="6">
        <f>+LOG(Prezzi!H798/Prezzi!H799,EXP(1))</f>
        <v>-2.0774157120552288E-2</v>
      </c>
      <c r="I798" s="2">
        <f>+Prezzi!I798</f>
        <v>42495</v>
      </c>
      <c r="J798" s="6">
        <f>+LOG(Prezzi!J798/Prezzi!J799,EXP(1))</f>
        <v>-4.743520448309506E-3</v>
      </c>
      <c r="K798" s="2">
        <f>+Prezzi!K798</f>
        <v>42495</v>
      </c>
      <c r="L798" s="6">
        <f>+LOG(Prezzi!L798/Prezzi!L799,EXP(1))</f>
        <v>-2.3892241230235656E-4</v>
      </c>
      <c r="M798" s="2">
        <f>+Prezzi!M798</f>
        <v>42495</v>
      </c>
      <c r="N798" s="6">
        <f>+LOG(Prezzi!N798/Prezzi!N799,EXP(1))</f>
        <v>5.4430101189020526E-4</v>
      </c>
      <c r="O798" s="2">
        <f>+Prezzi!O798</f>
        <v>42495</v>
      </c>
      <c r="P798" s="6">
        <f>+LOG(Prezzi!P798/Prezzi!P799,EXP(1))</f>
        <v>-1.810069484814162E-3</v>
      </c>
      <c r="Q798" s="2">
        <f>+Prezzi!Q798</f>
        <v>42495</v>
      </c>
      <c r="R798" s="6">
        <f>+LOG(Prezzi!R798/Prezzi!R799,EXP(1))</f>
        <v>2.829835698465016E-3</v>
      </c>
      <c r="S798" s="2">
        <f>+Prezzi!S798</f>
        <v>42495</v>
      </c>
      <c r="T798" s="6">
        <f>+LOG(Prezzi!T798/Prezzi!T799,EXP(1))</f>
        <v>1.7591388266705104E-3</v>
      </c>
      <c r="U798" s="2">
        <f>+Prezzi!U798</f>
        <v>42495</v>
      </c>
      <c r="V798" s="6">
        <f>+LOG(Prezzi!V798/Prezzi!V799,EXP(1))</f>
        <v>8.0606156105273385E-4</v>
      </c>
      <c r="W798" s="2">
        <f>+Prezzi!W798</f>
        <v>42495</v>
      </c>
      <c r="X798" s="6">
        <f>+LOG(Prezzi!X798/Prezzi!X799,EXP(1))</f>
        <v>-7.164105426915807E-3</v>
      </c>
      <c r="Y798" s="2">
        <f>+Prezzi!Y798</f>
        <v>42495</v>
      </c>
      <c r="Z798" s="6">
        <f>+LOG(Prezzi!Z798/Prezzi!Z799,EXP(1))</f>
        <v>-7.5911807930973503E-4</v>
      </c>
      <c r="AA798" s="2">
        <f>+Prezzi!AA798</f>
        <v>42495</v>
      </c>
      <c r="AB798" s="6">
        <f>+LOG(Prezzi!AB798/Prezzi!AB799,EXP(1))</f>
        <v>-1.0492467632418559E-2</v>
      </c>
      <c r="AC798" s="2">
        <f>+Prezzi!AC798</f>
        <v>42495</v>
      </c>
      <c r="AD798" s="6">
        <f>+LOG(Prezzi!AD798/Prezzi!AD799,EXP(1))</f>
        <v>-2.1427049123604828E-3</v>
      </c>
      <c r="AE798" s="2">
        <f>+Prezzi!AE798</f>
        <v>42495</v>
      </c>
      <c r="AF798" s="6">
        <f>+LOG(Prezzi!AF798/Prezzi!AF799,EXP(1))</f>
        <v>-1.5171542977824683E-3</v>
      </c>
      <c r="AG798" s="2">
        <f>+Prezzi!AG798</f>
        <v>42495</v>
      </c>
      <c r="AH798" s="6">
        <f>+LOG(Prezzi!AH798/Prezzi!AH799,EXP(1))</f>
        <v>1.2258950344311391E-2</v>
      </c>
      <c r="AI798" s="2">
        <f>+Prezzi!AI798</f>
        <v>42495</v>
      </c>
      <c r="AJ798" s="6">
        <f>+LOG(Prezzi!AJ798/Prezzi!AJ799,EXP(1))</f>
        <v>-1.4420816950272114E-2</v>
      </c>
      <c r="AK798" s="2">
        <f>+Prezzi!AK798</f>
        <v>42495</v>
      </c>
      <c r="AL798" s="6">
        <f>+LOG(Prezzi!AL798/Prezzi!AL799,EXP(1))</f>
        <v>-1.7632098439501576E-2</v>
      </c>
      <c r="AM798" s="2">
        <f>+Prezzi!AM798</f>
        <v>42495</v>
      </c>
      <c r="AN798" s="6">
        <f>+LOG(Prezzi!AN798/Prezzi!AN799,EXP(1))</f>
        <v>-8.761007226329439E-3</v>
      </c>
      <c r="AO798" s="2"/>
      <c r="AQ798" s="2"/>
      <c r="AS798" s="2"/>
      <c r="AU798" s="2"/>
    </row>
    <row r="799" spans="1:47" x14ac:dyDescent="0.35">
      <c r="A799" s="2">
        <f>+Prezzi!A799</f>
        <v>42494</v>
      </c>
      <c r="B799" s="6">
        <f>+LOG(Prezzi!B799/Prezzi!B800,EXP(1))</f>
        <v>-7.9820271735730093E-3</v>
      </c>
      <c r="C799" s="2">
        <f>+Prezzi!C799</f>
        <v>42494</v>
      </c>
      <c r="D799" s="6">
        <f>+LOG(Prezzi!D799/Prezzi!D800,EXP(1))</f>
        <v>1.068386230831261E-2</v>
      </c>
      <c r="E799" s="2">
        <f>+Prezzi!E799</f>
        <v>42494</v>
      </c>
      <c r="F799" s="6">
        <f>+LOG(Prezzi!F799/Prezzi!F800,EXP(1))</f>
        <v>2.6702285558788921E-3</v>
      </c>
      <c r="G799" s="2">
        <f>+Prezzi!G799</f>
        <v>42494</v>
      </c>
      <c r="H799" s="6">
        <f>+LOG(Prezzi!H799/Prezzi!H800,EXP(1))</f>
        <v>-3.6796823879521524E-2</v>
      </c>
      <c r="I799" s="2">
        <f>+Prezzi!I799</f>
        <v>42494</v>
      </c>
      <c r="J799" s="6">
        <f>+LOG(Prezzi!J799/Prezzi!J800,EXP(1))</f>
        <v>-2.2959021497042167E-3</v>
      </c>
      <c r="K799" s="2">
        <f>+Prezzi!K799</f>
        <v>42494</v>
      </c>
      <c r="L799" s="6">
        <f>+LOG(Prezzi!L799/Prezzi!L800,EXP(1))</f>
        <v>-5.9545830446672615E-3</v>
      </c>
      <c r="M799" s="2">
        <f>+Prezzi!M799</f>
        <v>42494</v>
      </c>
      <c r="N799" s="6">
        <f>+LOG(Prezzi!N799/Prezzi!N800,EXP(1))</f>
        <v>-1.1990774400303932E-2</v>
      </c>
      <c r="O799" s="2">
        <f>+Prezzi!O799</f>
        <v>42494</v>
      </c>
      <c r="P799" s="6">
        <f>+LOG(Prezzi!P799/Prezzi!P800,EXP(1))</f>
        <v>-7.9217483875051193E-3</v>
      </c>
      <c r="Q799" s="2">
        <f>+Prezzi!Q799</f>
        <v>42494</v>
      </c>
      <c r="R799" s="6">
        <f>+LOG(Prezzi!R799/Prezzi!R800,EXP(1))</f>
        <v>-1.1593626596393708E-3</v>
      </c>
      <c r="S799" s="2">
        <f>+Prezzi!S799</f>
        <v>42494</v>
      </c>
      <c r="T799" s="6">
        <f>+LOG(Prezzi!T799/Prezzi!T800,EXP(1))</f>
        <v>3.9134034566118392E-4</v>
      </c>
      <c r="U799" s="2">
        <f>+Prezzi!U799</f>
        <v>42494</v>
      </c>
      <c r="V799" s="6">
        <f>+LOG(Prezzi!V799/Prezzi!V800,EXP(1))</f>
        <v>-5.1639430766189064E-4</v>
      </c>
      <c r="W799" s="2">
        <f>+Prezzi!W799</f>
        <v>42494</v>
      </c>
      <c r="X799" s="6">
        <f>+LOG(Prezzi!X799/Prezzi!X800,EXP(1))</f>
        <v>-7.8318761345653521E-4</v>
      </c>
      <c r="Y799" s="2">
        <f>+Prezzi!Y799</f>
        <v>42494</v>
      </c>
      <c r="Z799" s="6">
        <f>+LOG(Prezzi!Z799/Prezzi!Z800,EXP(1))</f>
        <v>-2.6867847102157909E-3</v>
      </c>
      <c r="AA799" s="2">
        <f>+Prezzi!AA799</f>
        <v>42494</v>
      </c>
      <c r="AB799" s="6">
        <f>+LOG(Prezzi!AB799/Prezzi!AB800,EXP(1))</f>
        <v>-3.1550291480540228E-3</v>
      </c>
      <c r="AC799" s="2">
        <f>+Prezzi!AC799</f>
        <v>42494</v>
      </c>
      <c r="AD799" s="6">
        <f>+LOG(Prezzi!AD799/Prezzi!AD800,EXP(1))</f>
        <v>-4.058533820395057E-3</v>
      </c>
      <c r="AE799" s="2">
        <f>+Prezzi!AE799</f>
        <v>42494</v>
      </c>
      <c r="AF799" s="6">
        <f>+LOG(Prezzi!AF799/Prezzi!AF800,EXP(1))</f>
        <v>-5.3153060633453061E-3</v>
      </c>
      <c r="AG799" s="2">
        <f>+Prezzi!AG799</f>
        <v>42494</v>
      </c>
      <c r="AH799" s="6">
        <f>+LOG(Prezzi!AH799/Prezzi!AH800,EXP(1))</f>
        <v>2.9738098091056588E-3</v>
      </c>
      <c r="AI799" s="2">
        <f>+Prezzi!AI799</f>
        <v>42494</v>
      </c>
      <c r="AJ799" s="6">
        <f>+LOG(Prezzi!AJ799/Prezzi!AJ800,EXP(1))</f>
        <v>-1.3434414616942394E-3</v>
      </c>
      <c r="AK799" s="2">
        <f>+Prezzi!AK799</f>
        <v>42494</v>
      </c>
      <c r="AL799" s="6">
        <f>+LOG(Prezzi!AL799/Prezzi!AL800,EXP(1))</f>
        <v>-5.7865859219934611E-3</v>
      </c>
      <c r="AM799" s="2">
        <f>+Prezzi!AM799</f>
        <v>42494</v>
      </c>
      <c r="AN799" s="6">
        <f>+LOG(Prezzi!AN799/Prezzi!AN800,EXP(1))</f>
        <v>2.8437935320533625E-2</v>
      </c>
      <c r="AO799" s="2"/>
      <c r="AQ799" s="2"/>
      <c r="AS799" s="2"/>
      <c r="AU799" s="2"/>
    </row>
    <row r="800" spans="1:47" x14ac:dyDescent="0.35">
      <c r="A800" s="2">
        <f>+Prezzi!A800</f>
        <v>42493</v>
      </c>
      <c r="B800" s="6">
        <f>+LOG(Prezzi!B800/Prezzi!B801,EXP(1))</f>
        <v>1.2581593276289344E-2</v>
      </c>
      <c r="C800" s="2">
        <f>+Prezzi!C800</f>
        <v>42493</v>
      </c>
      <c r="D800" s="6">
        <f>+LOG(Prezzi!D800/Prezzi!D801,EXP(1))</f>
        <v>-8.7369350861360093E-2</v>
      </c>
      <c r="E800" s="2">
        <f>+Prezzi!E800</f>
        <v>42493</v>
      </c>
      <c r="F800" s="6">
        <f>+LOG(Prezzi!F800/Prezzi!F801,EXP(1))</f>
        <v>1.6172859245600968E-2</v>
      </c>
      <c r="G800" s="2">
        <f>+Prezzi!G800</f>
        <v>42493</v>
      </c>
      <c r="H800" s="6">
        <f>+LOG(Prezzi!H800/Prezzi!H801,EXP(1))</f>
        <v>-2.3204295601845549E-2</v>
      </c>
      <c r="I800" s="2">
        <f>+Prezzi!I800</f>
        <v>42493</v>
      </c>
      <c r="J800" s="6">
        <f>+LOG(Prezzi!J800/Prezzi!J801,EXP(1))</f>
        <v>-2.1001884270764014E-2</v>
      </c>
      <c r="K800" s="2">
        <f>+Prezzi!K800</f>
        <v>42493</v>
      </c>
      <c r="L800" s="6">
        <f>+LOG(Prezzi!L800/Prezzi!L801,EXP(1))</f>
        <v>-8.7145890251247322E-3</v>
      </c>
      <c r="M800" s="2">
        <f>+Prezzi!M800</f>
        <v>42493</v>
      </c>
      <c r="N800" s="6">
        <f>+LOG(Prezzi!N800/Prezzi!N801,EXP(1))</f>
        <v>-1.9445242112255675E-2</v>
      </c>
      <c r="O800" s="2">
        <f>+Prezzi!O800</f>
        <v>42493</v>
      </c>
      <c r="P800" s="6">
        <f>+LOG(Prezzi!P800/Prezzi!P801,EXP(1))</f>
        <v>-1.1349883414972117E-2</v>
      </c>
      <c r="Q800" s="2">
        <f>+Prezzi!Q800</f>
        <v>42493</v>
      </c>
      <c r="R800" s="6">
        <f>+LOG(Prezzi!R800/Prezzi!R801,EXP(1))</f>
        <v>1.1593626596392323E-3</v>
      </c>
      <c r="S800" s="2">
        <f>+Prezzi!S800</f>
        <v>42493</v>
      </c>
      <c r="T800" s="6">
        <f>+LOG(Prezzi!T800/Prezzi!T801,EXP(1))</f>
        <v>2.8543880439905593E-3</v>
      </c>
      <c r="U800" s="2">
        <f>+Prezzi!U800</f>
        <v>42493</v>
      </c>
      <c r="V800" s="6">
        <f>+LOG(Prezzi!V800/Prezzi!V801,EXP(1))</f>
        <v>2.1327151100198755E-3</v>
      </c>
      <c r="W800" s="2">
        <f>+Prezzi!W800</f>
        <v>42493</v>
      </c>
      <c r="X800" s="6">
        <f>+LOG(Prezzi!X800/Prezzi!X801,EXP(1))</f>
        <v>-3.3000464164971489E-3</v>
      </c>
      <c r="Y800" s="2">
        <f>+Prezzi!Y800</f>
        <v>42493</v>
      </c>
      <c r="Z800" s="6">
        <f>+LOG(Prezzi!Z800/Prezzi!Z801,EXP(1))</f>
        <v>-9.4495362144905674E-3</v>
      </c>
      <c r="AA800" s="2">
        <f>+Prezzi!AA800</f>
        <v>42493</v>
      </c>
      <c r="AB800" s="6">
        <f>+LOG(Prezzi!AB800/Prezzi!AB801,EXP(1))</f>
        <v>-1.9089434056253121E-4</v>
      </c>
      <c r="AC800" s="2">
        <f>+Prezzi!AC800</f>
        <v>42493</v>
      </c>
      <c r="AD800" s="6">
        <f>+LOG(Prezzi!AD800/Prezzi!AD801,EXP(1))</f>
        <v>-1.7039407743576825E-3</v>
      </c>
      <c r="AE800" s="2">
        <f>+Prezzi!AE800</f>
        <v>42493</v>
      </c>
      <c r="AF800" s="6">
        <f>+LOG(Prezzi!AF800/Prezzi!AF801,EXP(1))</f>
        <v>-3.9176947375637507E-3</v>
      </c>
      <c r="AG800" s="2">
        <f>+Prezzi!AG800</f>
        <v>42493</v>
      </c>
      <c r="AH800" s="6">
        <f>+LOG(Prezzi!AH800/Prezzi!AH801,EXP(1))</f>
        <v>-2.5558328884997646E-2</v>
      </c>
      <c r="AI800" s="2">
        <f>+Prezzi!AI800</f>
        <v>42493</v>
      </c>
      <c r="AJ800" s="6">
        <f>+LOG(Prezzi!AJ800/Prezzi!AJ801,EXP(1))</f>
        <v>-2.8034310878556408E-2</v>
      </c>
      <c r="AK800" s="2">
        <f>+Prezzi!AK800</f>
        <v>42493</v>
      </c>
      <c r="AL800" s="6">
        <f>+LOG(Prezzi!AL800/Prezzi!AL801,EXP(1))</f>
        <v>-2.49134994930853E-2</v>
      </c>
      <c r="AM800" s="2">
        <f>+Prezzi!AM800</f>
        <v>42493</v>
      </c>
      <c r="AN800" s="6">
        <f>+LOG(Prezzi!AN800/Prezzi!AN801,EXP(1))</f>
        <v>6.0784891069121771E-2</v>
      </c>
      <c r="AO800" s="2"/>
      <c r="AQ800" s="2"/>
      <c r="AS800" s="2"/>
      <c r="AU800" s="2"/>
    </row>
    <row r="801" spans="1:47" x14ac:dyDescent="0.35">
      <c r="A801" s="2">
        <f>+Prezzi!A801</f>
        <v>42492</v>
      </c>
      <c r="B801" s="6">
        <f>+LOG(Prezzi!B801/Prezzi!B802,EXP(1))</f>
        <v>-2.3184740991359674E-2</v>
      </c>
      <c r="C801" s="2">
        <f>+Prezzi!C801</f>
        <v>42492</v>
      </c>
      <c r="D801" s="6">
        <f>+LOG(Prezzi!D801/Prezzi!D802,EXP(1))</f>
        <v>0.30890302793466634</v>
      </c>
      <c r="E801" s="2">
        <f>+Prezzi!E801</f>
        <v>42492</v>
      </c>
      <c r="F801" s="6">
        <f>+LOG(Prezzi!F801/Prezzi!F802,EXP(1))</f>
        <v>-3.4716436957770047E-2</v>
      </c>
      <c r="G801" s="2">
        <f>+Prezzi!G801</f>
        <v>42492</v>
      </c>
      <c r="H801" s="6">
        <f>+LOG(Prezzi!H801/Prezzi!H802,EXP(1))</f>
        <v>-6.6800515603739107E-3</v>
      </c>
      <c r="I801" s="2">
        <f>+Prezzi!I801</f>
        <v>42492</v>
      </c>
      <c r="J801" s="6">
        <f>+LOG(Prezzi!J801/Prezzi!J802,EXP(1))</f>
        <v>-6.0579640929510278E-3</v>
      </c>
      <c r="K801" s="2">
        <f>+Prezzi!K801</f>
        <v>42492</v>
      </c>
      <c r="L801" s="6">
        <f>+LOG(Prezzi!L801/Prezzi!L802,EXP(1))</f>
        <v>7.779663181895582E-3</v>
      </c>
      <c r="M801" s="2">
        <f>+Prezzi!M801</f>
        <v>42492</v>
      </c>
      <c r="N801" s="6">
        <f>+LOG(Prezzi!N801/Prezzi!N802,EXP(1))</f>
        <v>1.4486515062291309E-3</v>
      </c>
      <c r="O801" s="2">
        <f>+Prezzi!O801</f>
        <v>42492</v>
      </c>
      <c r="P801" s="6">
        <f>+LOG(Prezzi!P801/Prezzi!P802,EXP(1))</f>
        <v>8.8056883668593301E-3</v>
      </c>
      <c r="Q801" s="2">
        <f>+Prezzi!Q801</f>
        <v>42492</v>
      </c>
      <c r="R801" s="6">
        <f>+LOG(Prezzi!R801/Prezzi!R802,EXP(1))</f>
        <v>1.1607083417001778E-3</v>
      </c>
      <c r="S801" s="2">
        <f>+Prezzi!S801</f>
        <v>42492</v>
      </c>
      <c r="T801" s="6">
        <f>+LOG(Prezzi!T801/Prezzi!T802,EXP(1))</f>
        <v>-2.1666629061333916E-3</v>
      </c>
      <c r="U801" s="2">
        <f>+Prezzi!U801</f>
        <v>42492</v>
      </c>
      <c r="V801" s="6">
        <f>+LOG(Prezzi!V801/Prezzi!V802,EXP(1))</f>
        <v>2.1372733068269947E-3</v>
      </c>
      <c r="W801" s="2">
        <f>+Prezzi!W801</f>
        <v>42492</v>
      </c>
      <c r="X801" s="6">
        <f>+LOG(Prezzi!X801/Prezzi!X802,EXP(1))</f>
        <v>7.2221327620185178E-3</v>
      </c>
      <c r="Y801" s="2">
        <f>+Prezzi!Y801</f>
        <v>42492</v>
      </c>
      <c r="Z801" s="6">
        <f>+LOG(Prezzi!Z801/Prezzi!Z802,EXP(1))</f>
        <v>4.1659612922936807E-3</v>
      </c>
      <c r="AA801" s="2">
        <f>+Prezzi!AA801</f>
        <v>42492</v>
      </c>
      <c r="AB801" s="6">
        <f>+LOG(Prezzi!AB801/Prezzi!AB802,EXP(1))</f>
        <v>5.1669811634841552E-3</v>
      </c>
      <c r="AC801" s="2">
        <f>+Prezzi!AC801</f>
        <v>42492</v>
      </c>
      <c r="AD801" s="6">
        <f>+LOG(Prezzi!AD801/Prezzi!AD802,EXP(1))</f>
        <v>-6.3822999719898694E-4</v>
      </c>
      <c r="AE801" s="2">
        <f>+Prezzi!AE801</f>
        <v>42492</v>
      </c>
      <c r="AF801" s="6">
        <f>+LOG(Prezzi!AF801/Prezzi!AF802,EXP(1))</f>
        <v>-1.5318677852848859E-3</v>
      </c>
      <c r="AG801" s="2">
        <f>+Prezzi!AG801</f>
        <v>42492</v>
      </c>
      <c r="AH801" s="6">
        <f>+LOG(Prezzi!AH801/Prezzi!AH802,EXP(1))</f>
        <v>-2.51391408407022E-2</v>
      </c>
      <c r="AI801" s="2">
        <f>+Prezzi!AI801</f>
        <v>42492</v>
      </c>
      <c r="AJ801" s="6">
        <f>+LOG(Prezzi!AJ801/Prezzi!AJ802,EXP(1))</f>
        <v>2.619590036458739E-3</v>
      </c>
      <c r="AK801" s="2">
        <f>+Prezzi!AK801</f>
        <v>42492</v>
      </c>
      <c r="AL801" s="6">
        <f>+LOG(Prezzi!AL801/Prezzi!AL802,EXP(1))</f>
        <v>0</v>
      </c>
      <c r="AM801" s="2">
        <f>+Prezzi!AM801</f>
        <v>42492</v>
      </c>
      <c r="AN801" s="6">
        <f>+LOG(Prezzi!AN801/Prezzi!AN802,EXP(1))</f>
        <v>-6.7174689167892834E-2</v>
      </c>
      <c r="AO801" s="2"/>
      <c r="AQ801" s="2"/>
      <c r="AS801" s="2"/>
      <c r="AU801" s="2"/>
    </row>
    <row r="802" spans="1:47" x14ac:dyDescent="0.35">
      <c r="A802" s="2">
        <f>+Prezzi!A802</f>
        <v>42489</v>
      </c>
      <c r="B802" s="6">
        <f>+LOG(Prezzi!B802/Prezzi!B803,EXP(1))</f>
        <v>1.3472015813430981E-2</v>
      </c>
      <c r="C802" s="2">
        <f>+Prezzi!C802</f>
        <v>42489</v>
      </c>
      <c r="D802" s="6">
        <f>+LOG(Prezzi!D802/Prezzi!D803,EXP(1))</f>
        <v>3.9649759604140432E-2</v>
      </c>
      <c r="E802" s="2">
        <f>+Prezzi!E802</f>
        <v>42489</v>
      </c>
      <c r="F802" s="6">
        <f>+LOG(Prezzi!F802/Prezzi!F803,EXP(1))</f>
        <v>5.2631700442746909E-3</v>
      </c>
      <c r="G802" s="2">
        <f>+Prezzi!G802</f>
        <v>42489</v>
      </c>
      <c r="H802" s="6">
        <f>+LOG(Prezzi!H802/Prezzi!H803,EXP(1))</f>
        <v>1.0859162120310163E-2</v>
      </c>
      <c r="I802" s="2">
        <f>+Prezzi!I802</f>
        <v>42489</v>
      </c>
      <c r="J802" s="6">
        <f>+LOG(Prezzi!J802/Prezzi!J803,EXP(1))</f>
        <v>-6.2389766302617502E-3</v>
      </c>
      <c r="K802" s="2">
        <f>+Prezzi!K802</f>
        <v>42489</v>
      </c>
      <c r="L802" s="6">
        <f>+LOG(Prezzi!L802/Prezzi!L803,EXP(1))</f>
        <v>-5.0759446457705557E-3</v>
      </c>
      <c r="M802" s="2">
        <f>+Prezzi!M802</f>
        <v>42489</v>
      </c>
      <c r="N802" s="6">
        <f>+LOG(Prezzi!N802/Prezzi!N803,EXP(1))</f>
        <v>-3.1600187843880537E-2</v>
      </c>
      <c r="O802" s="2">
        <f>+Prezzi!O802</f>
        <v>42489</v>
      </c>
      <c r="P802" s="6">
        <f>+LOG(Prezzi!P802/Prezzi!P803,EXP(1))</f>
        <v>-6.248657558842725E-3</v>
      </c>
      <c r="Q802" s="2">
        <f>+Prezzi!Q802</f>
        <v>42489</v>
      </c>
      <c r="R802" s="6">
        <f>+LOG(Prezzi!R802/Prezzi!R803,EXP(1))</f>
        <v>-2.3004171750992748E-3</v>
      </c>
      <c r="S802" s="2">
        <f>+Prezzi!S802</f>
        <v>42489</v>
      </c>
      <c r="T802" s="6">
        <f>+LOG(Prezzi!T802/Prezzi!T803,EXP(1))</f>
        <v>1.341671662601573E-3</v>
      </c>
      <c r="U802" s="2">
        <f>+Prezzi!U802</f>
        <v>42489</v>
      </c>
      <c r="V802" s="6">
        <f>+LOG(Prezzi!V802/Prezzi!V803,EXP(1))</f>
        <v>-1.4761610886180184E-3</v>
      </c>
      <c r="W802" s="2">
        <f>+Prezzi!W802</f>
        <v>42489</v>
      </c>
      <c r="X802" s="6">
        <f>+LOG(Prezzi!X802/Prezzi!X803,EXP(1))</f>
        <v>8.6831225734608566E-3</v>
      </c>
      <c r="Y802" s="2">
        <f>+Prezzi!Y802</f>
        <v>42489</v>
      </c>
      <c r="Z802" s="6">
        <f>+LOG(Prezzi!Z802/Prezzi!Z803,EXP(1))</f>
        <v>2.0533178265898518E-4</v>
      </c>
      <c r="AA802" s="2">
        <f>+Prezzi!AA802</f>
        <v>42489</v>
      </c>
      <c r="AB802" s="6">
        <f>+LOG(Prezzi!AB802/Prezzi!AB803,EXP(1))</f>
        <v>7.7041983529875738E-3</v>
      </c>
      <c r="AC802" s="2">
        <f>+Prezzi!AC802</f>
        <v>42489</v>
      </c>
      <c r="AD802" s="6">
        <f>+LOG(Prezzi!AD802/Prezzi!AD803,EXP(1))</f>
        <v>1.6511579153489171E-2</v>
      </c>
      <c r="AE802" s="2">
        <f>+Prezzi!AE802</f>
        <v>42489</v>
      </c>
      <c r="AF802" s="6">
        <f>+LOG(Prezzi!AF802/Prezzi!AF803,EXP(1))</f>
        <v>2.1307241378288631E-2</v>
      </c>
      <c r="AG802" s="2">
        <f>+Prezzi!AG802</f>
        <v>42489</v>
      </c>
      <c r="AH802" s="6">
        <f>+LOG(Prezzi!AH802/Prezzi!AH803,EXP(1))</f>
        <v>-2.3926058178390928E-3</v>
      </c>
      <c r="AI802" s="2">
        <f>+Prezzi!AI802</f>
        <v>42489</v>
      </c>
      <c r="AJ802" s="6">
        <f>+LOG(Prezzi!AJ802/Prezzi!AJ803,EXP(1))</f>
        <v>3.3793520436748033E-3</v>
      </c>
      <c r="AK802" s="2">
        <f>+Prezzi!AK802</f>
        <v>42489</v>
      </c>
      <c r="AL802" s="6">
        <f>+LOG(Prezzi!AL802/Prezzi!AL803,EXP(1))</f>
        <v>1.5896908101426421E-2</v>
      </c>
      <c r="AM802" s="2">
        <f>+Prezzi!AM802</f>
        <v>42489</v>
      </c>
      <c r="AN802" s="6">
        <f>+LOG(Prezzi!AN802/Prezzi!AN803,EXP(1))</f>
        <v>3.1050359920722418E-2</v>
      </c>
      <c r="AO802" s="2"/>
      <c r="AQ802" s="2"/>
      <c r="AS802" s="2"/>
      <c r="AU802" s="2"/>
    </row>
    <row r="803" spans="1:47" x14ac:dyDescent="0.35">
      <c r="A803" s="2">
        <f>+Prezzi!A803</f>
        <v>42488</v>
      </c>
      <c r="B803" s="6">
        <f>+LOG(Prezzi!B803/Prezzi!B804,EXP(1))</f>
        <v>9.667749015287266E-3</v>
      </c>
      <c r="C803" s="2">
        <f>+Prezzi!C803</f>
        <v>42488</v>
      </c>
      <c r="D803" s="6">
        <f>+LOG(Prezzi!D803/Prezzi!D804,EXP(1))</f>
        <v>-7.9076679583598333E-2</v>
      </c>
      <c r="E803" s="2">
        <f>+Prezzi!E803</f>
        <v>42488</v>
      </c>
      <c r="F803" s="6">
        <f>+LOG(Prezzi!F803/Prezzi!F804,EXP(1))</f>
        <v>-2.6043138536019979E-2</v>
      </c>
      <c r="G803" s="2">
        <f>+Prezzi!G803</f>
        <v>42488</v>
      </c>
      <c r="H803" s="6">
        <f>+LOG(Prezzi!H803/Prezzi!H804,EXP(1))</f>
        <v>-5.8161374899959508E-3</v>
      </c>
      <c r="I803" s="2">
        <f>+Prezzi!I803</f>
        <v>42488</v>
      </c>
      <c r="J803" s="6">
        <f>+LOG(Prezzi!J803/Prezzi!J804,EXP(1))</f>
        <v>2.2642176354443215E-3</v>
      </c>
      <c r="K803" s="2">
        <f>+Prezzi!K803</f>
        <v>42488</v>
      </c>
      <c r="L803" s="6">
        <f>+LOG(Prezzi!L803/Prezzi!L804,EXP(1))</f>
        <v>-9.2737108991200311E-3</v>
      </c>
      <c r="M803" s="2">
        <f>+Prezzi!M803</f>
        <v>42488</v>
      </c>
      <c r="N803" s="6">
        <f>+LOG(Prezzi!N803/Prezzi!N804,EXP(1))</f>
        <v>-1.5985015856076832E-3</v>
      </c>
      <c r="O803" s="2">
        <f>+Prezzi!O803</f>
        <v>42488</v>
      </c>
      <c r="P803" s="6">
        <f>+LOG(Prezzi!P803/Prezzi!P804,EXP(1))</f>
        <v>-1.1966922946060127E-2</v>
      </c>
      <c r="Q803" s="2">
        <f>+Prezzi!Q803</f>
        <v>42488</v>
      </c>
      <c r="R803" s="6">
        <f>+LOG(Prezzi!R803/Prezzi!R804,EXP(1))</f>
        <v>2.1673464228473657E-3</v>
      </c>
      <c r="S803" s="2">
        <f>+Prezzi!S803</f>
        <v>42488</v>
      </c>
      <c r="T803" s="6">
        <f>+LOG(Prezzi!T803/Prezzi!T804,EXP(1))</f>
        <v>1.207535165245221E-3</v>
      </c>
      <c r="U803" s="2">
        <f>+Prezzi!U803</f>
        <v>42488</v>
      </c>
      <c r="V803" s="6">
        <f>+LOG(Prezzi!V803/Prezzi!V804,EXP(1))</f>
        <v>1.6611414984106206E-3</v>
      </c>
      <c r="W803" s="2">
        <f>+Prezzi!W803</f>
        <v>42488</v>
      </c>
      <c r="X803" s="6">
        <f>+LOG(Prezzi!X803/Prezzi!X804,EXP(1))</f>
        <v>2.6462042432732653E-3</v>
      </c>
      <c r="Y803" s="2">
        <f>+Prezzi!Y803</f>
        <v>42488</v>
      </c>
      <c r="Z803" s="6">
        <f>+LOG(Prezzi!Z803/Prezzi!Z804,EXP(1))</f>
        <v>4.5279989548040614E-3</v>
      </c>
      <c r="AA803" s="2">
        <f>+Prezzi!AA803</f>
        <v>42488</v>
      </c>
      <c r="AB803" s="6">
        <f>+LOG(Prezzi!AB803/Prezzi!AB804,EXP(1))</f>
        <v>4.5540507949424483E-3</v>
      </c>
      <c r="AC803" s="2">
        <f>+Prezzi!AC803</f>
        <v>42488</v>
      </c>
      <c r="AD803" s="6">
        <f>+LOG(Prezzi!AD803/Prezzi!AD804,EXP(1))</f>
        <v>3.0514934866371819E-2</v>
      </c>
      <c r="AE803" s="2">
        <f>+Prezzi!AE803</f>
        <v>42488</v>
      </c>
      <c r="AF803" s="6">
        <f>+LOG(Prezzi!AF803/Prezzi!AF804,EXP(1))</f>
        <v>1.6265699424390555E-2</v>
      </c>
      <c r="AG803" s="2">
        <f>+Prezzi!AG803</f>
        <v>42488</v>
      </c>
      <c r="AH803" s="6">
        <f>+LOG(Prezzi!AH803/Prezzi!AH804,EXP(1))</f>
        <v>1.5324292876392229E-2</v>
      </c>
      <c r="AI803" s="2">
        <f>+Prezzi!AI803</f>
        <v>42488</v>
      </c>
      <c r="AJ803" s="6">
        <f>+LOG(Prezzi!AJ803/Prezzi!AJ804,EXP(1))</f>
        <v>7.0016702523322651E-3</v>
      </c>
      <c r="AK803" s="2">
        <f>+Prezzi!AK803</f>
        <v>42488</v>
      </c>
      <c r="AL803" s="6">
        <f>+LOG(Prezzi!AL803/Prezzi!AL804,EXP(1))</f>
        <v>1.089692234658717E-2</v>
      </c>
      <c r="AM803" s="2">
        <f>+Prezzi!AM803</f>
        <v>42488</v>
      </c>
      <c r="AN803" s="6">
        <f>+LOG(Prezzi!AN803/Prezzi!AN804,EXP(1))</f>
        <v>0.10011803969297628</v>
      </c>
      <c r="AO803" s="2"/>
      <c r="AQ803" s="2"/>
      <c r="AS803" s="2"/>
      <c r="AU803" s="2"/>
    </row>
    <row r="804" spans="1:47" x14ac:dyDescent="0.35">
      <c r="A804" s="2">
        <f>+Prezzi!A804</f>
        <v>42487</v>
      </c>
      <c r="B804" s="6">
        <f>+LOG(Prezzi!B804/Prezzi!B805,EXP(1))</f>
        <v>-4.7001338331192119E-2</v>
      </c>
      <c r="C804" s="2">
        <f>+Prezzi!C804</f>
        <v>42487</v>
      </c>
      <c r="D804" s="6">
        <f>+LOG(Prezzi!D804/Prezzi!D805,EXP(1))</f>
        <v>4.750233398500326E-2</v>
      </c>
      <c r="E804" s="2">
        <f>+Prezzi!E804</f>
        <v>42487</v>
      </c>
      <c r="F804" s="6">
        <f>+LOG(Prezzi!F804/Prezzi!F805,EXP(1))</f>
        <v>-4.030772348809275E-2</v>
      </c>
      <c r="G804" s="2">
        <f>+Prezzi!G804</f>
        <v>42487</v>
      </c>
      <c r="H804" s="6">
        <f>+LOG(Prezzi!H804/Prezzi!H805,EXP(1))</f>
        <v>-5.3558385124103255E-2</v>
      </c>
      <c r="I804" s="2">
        <f>+Prezzi!I804</f>
        <v>42487</v>
      </c>
      <c r="J804" s="6">
        <f>+LOG(Prezzi!J804/Prezzi!J805,EXP(1))</f>
        <v>2.7500726675784072E-3</v>
      </c>
      <c r="K804" s="2">
        <f>+Prezzi!K804</f>
        <v>42487</v>
      </c>
      <c r="L804" s="6">
        <f>+LOG(Prezzi!L804/Prezzi!L805,EXP(1))</f>
        <v>1.6480173786207935E-3</v>
      </c>
      <c r="M804" s="2">
        <f>+Prezzi!M804</f>
        <v>42487</v>
      </c>
      <c r="N804" s="6">
        <f>+LOG(Prezzi!N804/Prezzi!N805,EXP(1))</f>
        <v>2.9239973997768711E-3</v>
      </c>
      <c r="O804" s="2">
        <f>+Prezzi!O804</f>
        <v>42487</v>
      </c>
      <c r="P804" s="6">
        <f>+LOG(Prezzi!P804/Prezzi!P805,EXP(1))</f>
        <v>-5.1565916344882062E-3</v>
      </c>
      <c r="Q804" s="2">
        <f>+Prezzi!Q804</f>
        <v>42487</v>
      </c>
      <c r="R804" s="6">
        <f>+LOG(Prezzi!R804/Prezzi!R805,EXP(1))</f>
        <v>1.8210128296035984E-4</v>
      </c>
      <c r="S804" s="2">
        <f>+Prezzi!S804</f>
        <v>42487</v>
      </c>
      <c r="T804" s="6">
        <f>+LOG(Prezzi!T804/Prezzi!T805,EXP(1))</f>
        <v>3.0151334020876654E-3</v>
      </c>
      <c r="U804" s="2">
        <f>+Prezzi!U804</f>
        <v>42487</v>
      </c>
      <c r="V804" s="6">
        <f>+LOG(Prezzi!V804/Prezzi!V805,EXP(1))</f>
        <v>1.7723678082069794E-4</v>
      </c>
      <c r="W804" s="2">
        <f>+Prezzi!W804</f>
        <v>42487</v>
      </c>
      <c r="X804" s="6">
        <f>+LOG(Prezzi!X804/Prezzi!X805,EXP(1))</f>
        <v>2.2105318696765768E-3</v>
      </c>
      <c r="Y804" s="2">
        <f>+Prezzi!Y804</f>
        <v>42487</v>
      </c>
      <c r="Z804" s="6">
        <f>+LOG(Prezzi!Z804/Prezzi!Z805,EXP(1))</f>
        <v>-2.6781131886654853E-3</v>
      </c>
      <c r="AA804" s="2">
        <f>+Prezzi!AA804</f>
        <v>42487</v>
      </c>
      <c r="AB804" s="6">
        <f>+LOG(Prezzi!AB804/Prezzi!AB805,EXP(1))</f>
        <v>2.4308437270085465E-3</v>
      </c>
      <c r="AC804" s="2">
        <f>+Prezzi!AC804</f>
        <v>42487</v>
      </c>
      <c r="AD804" s="6">
        <f>+LOG(Prezzi!AD804/Prezzi!AD805,EXP(1))</f>
        <v>-1.3366007781801406E-3</v>
      </c>
      <c r="AE804" s="2">
        <f>+Prezzi!AE804</f>
        <v>42487</v>
      </c>
      <c r="AF804" s="6">
        <f>+LOG(Prezzi!AF804/Prezzi!AF805,EXP(1))</f>
        <v>1.9524116067311484E-3</v>
      </c>
      <c r="AG804" s="2">
        <f>+Prezzi!AG804</f>
        <v>42487</v>
      </c>
      <c r="AH804" s="6">
        <f>+LOG(Prezzi!AH804/Prezzi!AH805,EXP(1))</f>
        <v>2.8870753098278641E-2</v>
      </c>
      <c r="AI804" s="2">
        <f>+Prezzi!AI804</f>
        <v>42487</v>
      </c>
      <c r="AJ804" s="6">
        <f>+LOG(Prezzi!AJ804/Prezzi!AJ805,EXP(1))</f>
        <v>-4.8333448957109419E-3</v>
      </c>
      <c r="AK804" s="2">
        <f>+Prezzi!AK804</f>
        <v>42487</v>
      </c>
      <c r="AL804" s="6">
        <f>+LOG(Prezzi!AL804/Prezzi!AL805,EXP(1))</f>
        <v>-7.03308435058452E-3</v>
      </c>
      <c r="AM804" s="2">
        <f>+Prezzi!AM804</f>
        <v>42487</v>
      </c>
      <c r="AN804" s="6">
        <f>+LOG(Prezzi!AN804/Prezzi!AN805,EXP(1))</f>
        <v>-1.3703784593663077E-2</v>
      </c>
      <c r="AO804" s="2"/>
      <c r="AQ804" s="2"/>
      <c r="AS804" s="2"/>
      <c r="AU804" s="2"/>
    </row>
    <row r="805" spans="1:47" x14ac:dyDescent="0.35">
      <c r="A805" s="2">
        <f>+Prezzi!A805</f>
        <v>42486</v>
      </c>
      <c r="B805" s="6">
        <f>+LOG(Prezzi!B805/Prezzi!B806,EXP(1))</f>
        <v>1.0048385393241535E-2</v>
      </c>
      <c r="C805" s="2">
        <f>+Prezzi!C805</f>
        <v>42486</v>
      </c>
      <c r="D805" s="6">
        <f>+LOG(Prezzi!D805/Prezzi!D806,EXP(1))</f>
        <v>-2.0067563050809142E-2</v>
      </c>
      <c r="E805" s="2">
        <f>+Prezzi!E805</f>
        <v>42486</v>
      </c>
      <c r="F805" s="6">
        <f>+LOG(Prezzi!F805/Prezzi!F806,EXP(1))</f>
        <v>6.1087691979838071E-2</v>
      </c>
      <c r="G805" s="2">
        <f>+Prezzi!G805</f>
        <v>42486</v>
      </c>
      <c r="H805" s="6">
        <f>+LOG(Prezzi!H805/Prezzi!H806,EXP(1))</f>
        <v>-2.6152554623772053E-2</v>
      </c>
      <c r="I805" s="2">
        <f>+Prezzi!I805</f>
        <v>42486</v>
      </c>
      <c r="J805" s="6">
        <f>+LOG(Prezzi!J805/Prezzi!J806,EXP(1))</f>
        <v>7.5909186159596152E-3</v>
      </c>
      <c r="K805" s="2">
        <f>+Prezzi!K805</f>
        <v>42486</v>
      </c>
      <c r="L805" s="6">
        <f>+LOG(Prezzi!L805/Prezzi!L806,EXP(1))</f>
        <v>1.8710422279640288E-3</v>
      </c>
      <c r="M805" s="2">
        <f>+Prezzi!M805</f>
        <v>42486</v>
      </c>
      <c r="N805" s="6">
        <f>+LOG(Prezzi!N805/Prezzi!N806,EXP(1))</f>
        <v>1.1764876952260717E-3</v>
      </c>
      <c r="O805" s="2">
        <f>+Prezzi!O805</f>
        <v>42486</v>
      </c>
      <c r="P805" s="6">
        <f>+LOG(Prezzi!P805/Prezzi!P806,EXP(1))</f>
        <v>-1.5337180207477292E-3</v>
      </c>
      <c r="Q805" s="2">
        <f>+Prezzi!Q805</f>
        <v>42486</v>
      </c>
      <c r="R805" s="6">
        <f>+LOG(Prezzi!R805/Prezzi!R806,EXP(1))</f>
        <v>-1.6228585988491383E-3</v>
      </c>
      <c r="S805" s="2">
        <f>+Prezzi!S805</f>
        <v>42486</v>
      </c>
      <c r="T805" s="6">
        <f>+LOG(Prezzi!T805/Prezzi!T806,EXP(1))</f>
        <v>-1.0396847562858973E-3</v>
      </c>
      <c r="U805" s="2">
        <f>+Prezzi!U805</f>
        <v>42486</v>
      </c>
      <c r="V805" s="6">
        <f>+LOG(Prezzi!V805/Prezzi!V806,EXP(1))</f>
        <v>-1.3687783276564061E-3</v>
      </c>
      <c r="W805" s="2">
        <f>+Prezzi!W805</f>
        <v>42486</v>
      </c>
      <c r="X805" s="6">
        <f>+LOG(Prezzi!X805/Prezzi!X806,EXP(1))</f>
        <v>2.5703537306654388E-3</v>
      </c>
      <c r="Y805" s="2">
        <f>+Prezzi!Y805</f>
        <v>42486</v>
      </c>
      <c r="Z805" s="6">
        <f>+LOG(Prezzi!Z805/Prezzi!Z806,EXP(1))</f>
        <v>6.881392417609657E-3</v>
      </c>
      <c r="AA805" s="2">
        <f>+Prezzi!AA805</f>
        <v>42486</v>
      </c>
      <c r="AB805" s="6">
        <f>+LOG(Prezzi!AB805/Prezzi!AB806,EXP(1))</f>
        <v>1.4613476223313009E-3</v>
      </c>
      <c r="AC805" s="2">
        <f>+Prezzi!AC805</f>
        <v>42486</v>
      </c>
      <c r="AD805" s="6">
        <f>+LOG(Prezzi!AD805/Prezzi!AD806,EXP(1))</f>
        <v>-1.0012794962362254E-3</v>
      </c>
      <c r="AE805" s="2">
        <f>+Prezzi!AE805</f>
        <v>42486</v>
      </c>
      <c r="AF805" s="6">
        <f>+LOG(Prezzi!AF805/Prezzi!AF806,EXP(1))</f>
        <v>4.3766215175901832E-3</v>
      </c>
      <c r="AG805" s="2">
        <f>+Prezzi!AG805</f>
        <v>42486</v>
      </c>
      <c r="AH805" s="6">
        <f>+LOG(Prezzi!AH805/Prezzi!AH806,EXP(1))</f>
        <v>3.2305531996890041E-2</v>
      </c>
      <c r="AI805" s="2">
        <f>+Prezzi!AI805</f>
        <v>42486</v>
      </c>
      <c r="AJ805" s="6">
        <f>+LOG(Prezzi!AJ805/Prezzi!AJ806,EXP(1))</f>
        <v>1.6556810971567117E-2</v>
      </c>
      <c r="AK805" s="2">
        <f>+Prezzi!AK805</f>
        <v>42486</v>
      </c>
      <c r="AL805" s="6">
        <f>+LOG(Prezzi!AL805/Prezzi!AL806,EXP(1))</f>
        <v>-2.865999895580164E-3</v>
      </c>
      <c r="AM805" s="2">
        <f>+Prezzi!AM805</f>
        <v>42486</v>
      </c>
      <c r="AN805" s="6">
        <f>+LOG(Prezzi!AN805/Prezzi!AN806,EXP(1))</f>
        <v>-8.5592533956698365E-3</v>
      </c>
      <c r="AO805" s="2"/>
      <c r="AQ805" s="2"/>
      <c r="AS805" s="2"/>
      <c r="AU805" s="2"/>
    </row>
    <row r="806" spans="1:47" x14ac:dyDescent="0.35">
      <c r="A806" s="2">
        <f>+Prezzi!A806</f>
        <v>42485</v>
      </c>
      <c r="B806" s="6">
        <f>+LOG(Prezzi!B806/Prezzi!B807,EXP(1))</f>
        <v>3.459454074005873E-2</v>
      </c>
      <c r="C806" s="2">
        <f>+Prezzi!C806</f>
        <v>42485</v>
      </c>
      <c r="D806" s="6">
        <f>+LOG(Prezzi!D806/Prezzi!D807,EXP(1))</f>
        <v>-3.5136991296286474E-2</v>
      </c>
      <c r="E806" s="2">
        <f>+Prezzi!E806</f>
        <v>42485</v>
      </c>
      <c r="F806" s="6">
        <f>+LOG(Prezzi!F806/Prezzi!F807,EXP(1))</f>
        <v>0.13766440621021248</v>
      </c>
      <c r="G806" s="2">
        <f>+Prezzi!G806</f>
        <v>42485</v>
      </c>
      <c r="H806" s="6">
        <f>+LOG(Prezzi!H806/Prezzi!H807,EXP(1))</f>
        <v>-1.3729662958355052E-4</v>
      </c>
      <c r="I806" s="2">
        <f>+Prezzi!I806</f>
        <v>42485</v>
      </c>
      <c r="J806" s="6">
        <f>+LOG(Prezzi!J806/Prezzi!J807,EXP(1))</f>
        <v>-1.0340991283537807E-2</v>
      </c>
      <c r="K806" s="2">
        <f>+Prezzi!K806</f>
        <v>42485</v>
      </c>
      <c r="L806" s="6">
        <f>+LOG(Prezzi!L806/Prezzi!L807,EXP(1))</f>
        <v>-1.8136709785938731E-3</v>
      </c>
      <c r="M806" s="2">
        <f>+Prezzi!M806</f>
        <v>42485</v>
      </c>
      <c r="N806" s="6">
        <f>+LOG(Prezzi!N806/Prezzi!N807,EXP(1))</f>
        <v>-7.5095340072876314E-3</v>
      </c>
      <c r="O806" s="2">
        <f>+Prezzi!O806</f>
        <v>42485</v>
      </c>
      <c r="P806" s="6">
        <f>+LOG(Prezzi!P806/Prezzi!P807,EXP(1))</f>
        <v>-2.1305833576694541E-3</v>
      </c>
      <c r="Q806" s="2">
        <f>+Prezzi!Q806</f>
        <v>42485</v>
      </c>
      <c r="R806" s="6">
        <f>+LOG(Prezzi!R806/Prezzi!R807,EXP(1))</f>
        <v>-5.8157560559807481E-4</v>
      </c>
      <c r="S806" s="2">
        <f>+Prezzi!S806</f>
        <v>42485</v>
      </c>
      <c r="T806" s="6">
        <f>+LOG(Prezzi!T806/Prezzi!T807,EXP(1))</f>
        <v>-5.3960418569586673E-4</v>
      </c>
      <c r="U806" s="2">
        <f>+Prezzi!U806</f>
        <v>42485</v>
      </c>
      <c r="V806" s="6">
        <f>+LOG(Prezzi!V806/Prezzi!V807,EXP(1))</f>
        <v>-1.5048831878577858E-3</v>
      </c>
      <c r="W806" s="2">
        <f>+Prezzi!W806</f>
        <v>42485</v>
      </c>
      <c r="X806" s="6">
        <f>+LOG(Prezzi!X806/Prezzi!X807,EXP(1))</f>
        <v>4.0907126853458806E-3</v>
      </c>
      <c r="Y806" s="2">
        <f>+Prezzi!Y806</f>
        <v>42485</v>
      </c>
      <c r="Z806" s="6">
        <f>+LOG(Prezzi!Z806/Prezzi!Z807,EXP(1))</f>
        <v>5.469980749715833E-3</v>
      </c>
      <c r="AA806" s="2">
        <f>+Prezzi!AA806</f>
        <v>42485</v>
      </c>
      <c r="AB806" s="6">
        <f>+LOG(Prezzi!AB806/Prezzi!AB807,EXP(1))</f>
        <v>3.5159719783347428E-3</v>
      </c>
      <c r="AC806" s="2">
        <f>+Prezzi!AC806</f>
        <v>42485</v>
      </c>
      <c r="AD806" s="6">
        <f>+LOG(Prezzi!AD806/Prezzi!AD807,EXP(1))</f>
        <v>5.128216366919308E-3</v>
      </c>
      <c r="AE806" s="2">
        <f>+Prezzi!AE806</f>
        <v>42485</v>
      </c>
      <c r="AF806" s="6">
        <f>+LOG(Prezzi!AF806/Prezzi!AF807,EXP(1))</f>
        <v>3.9983865490510204E-3</v>
      </c>
      <c r="AG806" s="2">
        <f>+Prezzi!AG806</f>
        <v>42485</v>
      </c>
      <c r="AH806" s="6">
        <f>+LOG(Prezzi!AH806/Prezzi!AH807,EXP(1))</f>
        <v>-2.5241585567239988E-2</v>
      </c>
      <c r="AI806" s="2">
        <f>+Prezzi!AI806</f>
        <v>42485</v>
      </c>
      <c r="AJ806" s="6">
        <f>+LOG(Prezzi!AJ806/Prezzi!AJ807,EXP(1))</f>
        <v>1.2153918860504199E-2</v>
      </c>
      <c r="AK806" s="2">
        <f>+Prezzi!AK806</f>
        <v>42485</v>
      </c>
      <c r="AL806" s="6">
        <f>+LOG(Prezzi!AL806/Prezzi!AL807,EXP(1))</f>
        <v>-5.4427321403165696E-3</v>
      </c>
      <c r="AM806" s="2">
        <f>+Prezzi!AM806</f>
        <v>42485</v>
      </c>
      <c r="AN806" s="6">
        <f>+LOG(Prezzi!AN806/Prezzi!AN807,EXP(1))</f>
        <v>6.3024516306356082E-2</v>
      </c>
      <c r="AO806" s="2"/>
      <c r="AQ806" s="2"/>
      <c r="AS806" s="2"/>
      <c r="AU806" s="2"/>
    </row>
    <row r="807" spans="1:47" x14ac:dyDescent="0.35">
      <c r="A807" s="2">
        <f>+Prezzi!A807</f>
        <v>42482</v>
      </c>
      <c r="B807" s="6">
        <f>+LOG(Prezzi!B807/Prezzi!B808,EXP(1))</f>
        <v>-8.2220401520165312E-3</v>
      </c>
      <c r="C807" s="2">
        <f>+Prezzi!C807</f>
        <v>42482</v>
      </c>
      <c r="D807" s="6">
        <f>+LOG(Prezzi!D807/Prezzi!D808,EXP(1))</f>
        <v>-3.5179507121173341E-2</v>
      </c>
      <c r="E807" s="2">
        <f>+Prezzi!E807</f>
        <v>42482</v>
      </c>
      <c r="F807" s="6">
        <f>+LOG(Prezzi!F807/Prezzi!F808,EXP(1))</f>
        <v>-8.9955629085779858E-3</v>
      </c>
      <c r="G807" s="2">
        <f>+Prezzi!G807</f>
        <v>42482</v>
      </c>
      <c r="H807" s="6">
        <f>+LOG(Prezzi!H807/Prezzi!H808,EXP(1))</f>
        <v>-2.0249383877794729E-2</v>
      </c>
      <c r="I807" s="2">
        <f>+Prezzi!I807</f>
        <v>42482</v>
      </c>
      <c r="J807" s="6">
        <f>+LOG(Prezzi!J807/Prezzi!J808,EXP(1))</f>
        <v>-1.1011512833286836E-2</v>
      </c>
      <c r="K807" s="2">
        <f>+Prezzi!K807</f>
        <v>42482</v>
      </c>
      <c r="L807" s="6">
        <f>+LOG(Prezzi!L807/Prezzi!L808,EXP(1))</f>
        <v>4.7811888913341718E-5</v>
      </c>
      <c r="M807" s="2">
        <f>+Prezzi!M807</f>
        <v>42482</v>
      </c>
      <c r="N807" s="6">
        <f>+LOG(Prezzi!N807/Prezzi!N808,EXP(1))</f>
        <v>-3.3593926848768572E-3</v>
      </c>
      <c r="O807" s="2">
        <f>+Prezzi!O807</f>
        <v>42482</v>
      </c>
      <c r="P807" s="6">
        <f>+LOG(Prezzi!P807/Prezzi!P808,EXP(1))</f>
        <v>-8.0595976861885625E-3</v>
      </c>
      <c r="Q807" s="2">
        <f>+Prezzi!Q807</f>
        <v>42482</v>
      </c>
      <c r="R807" s="6">
        <f>+LOG(Prezzi!R807/Prezzi!R808,EXP(1))</f>
        <v>1.344122356186154E-3</v>
      </c>
      <c r="S807" s="2">
        <f>+Prezzi!S807</f>
        <v>42482</v>
      </c>
      <c r="T807" s="6">
        <f>+LOG(Prezzi!T807/Prezzi!T808,EXP(1))</f>
        <v>-5.1411809719195082E-4</v>
      </c>
      <c r="U807" s="2">
        <f>+Prezzi!U807</f>
        <v>42482</v>
      </c>
      <c r="V807" s="6">
        <f>+LOG(Prezzi!V807/Prezzi!V808,EXP(1))</f>
        <v>-2.4898939898307761E-5</v>
      </c>
      <c r="W807" s="2">
        <f>+Prezzi!W807</f>
        <v>42482</v>
      </c>
      <c r="X807" s="6">
        <f>+LOG(Prezzi!X807/Prezzi!X808,EXP(1))</f>
        <v>-5.8640772217325851E-3</v>
      </c>
      <c r="Y807" s="2">
        <f>+Prezzi!Y807</f>
        <v>42482</v>
      </c>
      <c r="Z807" s="6">
        <f>+LOG(Prezzi!Z807/Prezzi!Z808,EXP(1))</f>
        <v>5.5698814191848687E-3</v>
      </c>
      <c r="AA807" s="2">
        <f>+Prezzi!AA807</f>
        <v>42482</v>
      </c>
      <c r="AB807" s="6">
        <f>+LOG(Prezzi!AB807/Prezzi!AB808,EXP(1))</f>
        <v>-3.3209641774047849E-3</v>
      </c>
      <c r="AC807" s="2">
        <f>+Prezzi!AC807</f>
        <v>42482</v>
      </c>
      <c r="AD807" s="6">
        <f>+LOG(Prezzi!AD807/Prezzi!AD808,EXP(1))</f>
        <v>-2.0794909264511142E-2</v>
      </c>
      <c r="AE807" s="2">
        <f>+Prezzi!AE807</f>
        <v>42482</v>
      </c>
      <c r="AF807" s="6">
        <f>+LOG(Prezzi!AF807/Prezzi!AF808,EXP(1))</f>
        <v>-1.2107778460796309E-2</v>
      </c>
      <c r="AG807" s="2">
        <f>+Prezzi!AG807</f>
        <v>42482</v>
      </c>
      <c r="AH807" s="6">
        <f>+LOG(Prezzi!AH807/Prezzi!AH808,EXP(1))</f>
        <v>1.2656940338167886E-2</v>
      </c>
      <c r="AI807" s="2">
        <f>+Prezzi!AI807</f>
        <v>42482</v>
      </c>
      <c r="AJ807" s="6">
        <f>+LOG(Prezzi!AJ807/Prezzi!AJ808,EXP(1))</f>
        <v>-4.3401394336302454E-2</v>
      </c>
      <c r="AK807" s="2">
        <f>+Prezzi!AK807</f>
        <v>42482</v>
      </c>
      <c r="AL807" s="6">
        <f>+LOG(Prezzi!AL807/Prezzi!AL808,EXP(1))</f>
        <v>6.5748202977188351E-3</v>
      </c>
      <c r="AM807" s="2">
        <f>+Prezzi!AM807</f>
        <v>42482</v>
      </c>
      <c r="AN807" s="6">
        <f>+LOG(Prezzi!AN807/Prezzi!AN808,EXP(1))</f>
        <v>-5.3748673843834367E-2</v>
      </c>
      <c r="AO807" s="2"/>
      <c r="AQ807" s="2"/>
      <c r="AS807" s="2"/>
      <c r="AU807" s="2"/>
    </row>
    <row r="808" spans="1:47" x14ac:dyDescent="0.35">
      <c r="A808" s="2">
        <f>+Prezzi!A808</f>
        <v>42481</v>
      </c>
      <c r="B808" s="6">
        <f>+LOG(Prezzi!B808/Prezzi!B809,EXP(1))</f>
        <v>1.8029024165821025E-2</v>
      </c>
      <c r="C808" s="2">
        <f>+Prezzi!C808</f>
        <v>42481</v>
      </c>
      <c r="D808" s="6">
        <f>+LOG(Prezzi!D808/Prezzi!D809,EXP(1))</f>
        <v>-4.4666446985570103E-2</v>
      </c>
      <c r="E808" s="2">
        <f>+Prezzi!E808</f>
        <v>42481</v>
      </c>
      <c r="F808" s="6">
        <f>+LOG(Prezzi!F808/Prezzi!F809,EXP(1))</f>
        <v>2.1116923440922829E-2</v>
      </c>
      <c r="G808" s="2">
        <f>+Prezzi!G808</f>
        <v>42481</v>
      </c>
      <c r="H808" s="6">
        <f>+LOG(Prezzi!H808/Prezzi!H809,EXP(1))</f>
        <v>2.5756005721989599E-2</v>
      </c>
      <c r="I808" s="2">
        <f>+Prezzi!I808</f>
        <v>42481</v>
      </c>
      <c r="J808" s="6">
        <f>+LOG(Prezzi!J808/Prezzi!J809,EXP(1))</f>
        <v>6.1410909600914648E-3</v>
      </c>
      <c r="K808" s="2">
        <f>+Prezzi!K808</f>
        <v>42481</v>
      </c>
      <c r="L808" s="6">
        <f>+LOG(Prezzi!L808/Prezzi!L809,EXP(1))</f>
        <v>-5.207599968700849E-3</v>
      </c>
      <c r="M808" s="2">
        <f>+Prezzi!M808</f>
        <v>42481</v>
      </c>
      <c r="N808" s="6">
        <f>+LOG(Prezzi!N808/Prezzi!N809,EXP(1))</f>
        <v>2.9137910835229587E-3</v>
      </c>
      <c r="O808" s="2">
        <f>+Prezzi!O808</f>
        <v>42481</v>
      </c>
      <c r="P808" s="6">
        <f>+LOG(Prezzi!P808/Prezzi!P809,EXP(1))</f>
        <v>-4.4875320135973095E-4</v>
      </c>
      <c r="Q808" s="2">
        <f>+Prezzi!Q808</f>
        <v>42481</v>
      </c>
      <c r="R808" s="6">
        <f>+LOG(Prezzi!R808/Prezzi!R809,EXP(1))</f>
        <v>-4.5112835495407736E-3</v>
      </c>
      <c r="S808" s="2">
        <f>+Prezzi!S808</f>
        <v>42481</v>
      </c>
      <c r="T808" s="6">
        <f>+LOG(Prezzi!T808/Prezzi!T809,EXP(1))</f>
        <v>-4.0304501046892416E-4</v>
      </c>
      <c r="U808" s="2">
        <f>+Prezzi!U808</f>
        <v>42481</v>
      </c>
      <c r="V808" s="6">
        <f>+LOG(Prezzi!V808/Prezzi!V809,EXP(1))</f>
        <v>-3.6164076487417E-3</v>
      </c>
      <c r="W808" s="2">
        <f>+Prezzi!W808</f>
        <v>42481</v>
      </c>
      <c r="X808" s="6">
        <f>+LOG(Prezzi!X808/Prezzi!X809,EXP(1))</f>
        <v>-7.9698919427876182E-4</v>
      </c>
      <c r="Y808" s="2">
        <f>+Prezzi!Y808</f>
        <v>42481</v>
      </c>
      <c r="Z808" s="6">
        <f>+LOG(Prezzi!Z808/Prezzi!Z809,EXP(1))</f>
        <v>-6.2816264497921363E-4</v>
      </c>
      <c r="AA808" s="2">
        <f>+Prezzi!AA808</f>
        <v>42481</v>
      </c>
      <c r="AB808" s="6">
        <f>+LOG(Prezzi!AB808/Prezzi!AB809,EXP(1))</f>
        <v>-2.9211315805763968E-3</v>
      </c>
      <c r="AC808" s="2">
        <f>+Prezzi!AC808</f>
        <v>42481</v>
      </c>
      <c r="AD808" s="6">
        <f>+LOG(Prezzi!AD808/Prezzi!AD809,EXP(1))</f>
        <v>3.3993124459950658E-3</v>
      </c>
      <c r="AE808" s="2">
        <f>+Prezzi!AE808</f>
        <v>42481</v>
      </c>
      <c r="AF808" s="6">
        <f>+LOG(Prezzi!AF808/Prezzi!AF809,EXP(1))</f>
        <v>3.0493944907286747E-3</v>
      </c>
      <c r="AG808" s="2">
        <f>+Prezzi!AG808</f>
        <v>42481</v>
      </c>
      <c r="AH808" s="6">
        <f>+LOG(Prezzi!AH808/Prezzi!AH809,EXP(1))</f>
        <v>1.2819194309542302E-2</v>
      </c>
      <c r="AI808" s="2">
        <f>+Prezzi!AI808</f>
        <v>42481</v>
      </c>
      <c r="AJ808" s="6">
        <f>+LOG(Prezzi!AJ808/Prezzi!AJ809,EXP(1))</f>
        <v>-1.3035108647913074E-2</v>
      </c>
      <c r="AK808" s="2">
        <f>+Prezzi!AK808</f>
        <v>42481</v>
      </c>
      <c r="AL808" s="6">
        <f>+LOG(Prezzi!AL808/Prezzi!AL809,EXP(1))</f>
        <v>1.9341720772871689E-3</v>
      </c>
      <c r="AM808" s="2">
        <f>+Prezzi!AM808</f>
        <v>42481</v>
      </c>
      <c r="AN808" s="6">
        <f>+LOG(Prezzi!AN808/Prezzi!AN809,EXP(1))</f>
        <v>4.9220364219086911E-2</v>
      </c>
      <c r="AO808" s="2"/>
      <c r="AQ808" s="2"/>
      <c r="AS808" s="2"/>
      <c r="AU808" s="2"/>
    </row>
    <row r="809" spans="1:47" x14ac:dyDescent="0.35">
      <c r="A809" s="2">
        <f>+Prezzi!A809</f>
        <v>42480</v>
      </c>
      <c r="B809" s="6">
        <f>+LOG(Prezzi!B809/Prezzi!B810,EXP(1))</f>
        <v>1.3411080236518673E-2</v>
      </c>
      <c r="C809" s="2">
        <f>+Prezzi!C809</f>
        <v>42480</v>
      </c>
      <c r="D809" s="6">
        <f>+LOG(Prezzi!D809/Prezzi!D810,EXP(1))</f>
        <v>-2.7941282200448423E-2</v>
      </c>
      <c r="E809" s="2">
        <f>+Prezzi!E809</f>
        <v>42480</v>
      </c>
      <c r="F809" s="6">
        <f>+LOG(Prezzi!F809/Prezzi!F810,EXP(1))</f>
        <v>-3.044142381228244E-3</v>
      </c>
      <c r="G809" s="2">
        <f>+Prezzi!G809</f>
        <v>42480</v>
      </c>
      <c r="H809" s="6">
        <f>+LOG(Prezzi!H809/Prezzi!H810,EXP(1))</f>
        <v>1.7546752933165769E-2</v>
      </c>
      <c r="I809" s="2">
        <f>+Prezzi!I809</f>
        <v>42480</v>
      </c>
      <c r="J809" s="6">
        <f>+LOG(Prezzi!J809/Prezzi!J810,EXP(1))</f>
        <v>-5.4078740460025733E-3</v>
      </c>
      <c r="K809" s="2">
        <f>+Prezzi!K809</f>
        <v>42480</v>
      </c>
      <c r="L809" s="6">
        <f>+LOG(Prezzi!L809/Prezzi!L810,EXP(1))</f>
        <v>7.6132474175960086E-4</v>
      </c>
      <c r="M809" s="2">
        <f>+Prezzi!M809</f>
        <v>42480</v>
      </c>
      <c r="N809" s="6">
        <f>+LOG(Prezzi!N809/Prezzi!N810,EXP(1))</f>
        <v>9.4413467026557094E-3</v>
      </c>
      <c r="O809" s="2">
        <f>+Prezzi!O809</f>
        <v>42480</v>
      </c>
      <c r="P809" s="6">
        <f>+LOG(Prezzi!P809/Prezzi!P810,EXP(1))</f>
        <v>1.5816387615076308E-3</v>
      </c>
      <c r="Q809" s="2">
        <f>+Prezzi!Q809</f>
        <v>42480</v>
      </c>
      <c r="R809" s="6">
        <f>+LOG(Prezzi!R809/Prezzi!R810,EXP(1))</f>
        <v>2.6645084998353601E-3</v>
      </c>
      <c r="S809" s="2">
        <f>+Prezzi!S809</f>
        <v>42480</v>
      </c>
      <c r="T809" s="6">
        <f>+LOG(Prezzi!T809/Prezzi!T810,EXP(1))</f>
        <v>-2.6811488151984426E-3</v>
      </c>
      <c r="U809" s="2">
        <f>+Prezzi!U809</f>
        <v>42480</v>
      </c>
      <c r="V809" s="6">
        <f>+LOG(Prezzi!V809/Prezzi!V810,EXP(1))</f>
        <v>1.2481299512509532E-3</v>
      </c>
      <c r="W809" s="2">
        <f>+Prezzi!W809</f>
        <v>42480</v>
      </c>
      <c r="X809" s="6">
        <f>+LOG(Prezzi!X809/Prezzi!X810,EXP(1))</f>
        <v>-5.3851377104490459E-3</v>
      </c>
      <c r="Y809" s="2">
        <f>+Prezzi!Y809</f>
        <v>42480</v>
      </c>
      <c r="Z809" s="6">
        <f>+LOG(Prezzi!Z809/Prezzi!Z810,EXP(1))</f>
        <v>-4.5945086044036909E-3</v>
      </c>
      <c r="AA809" s="2">
        <f>+Prezzi!AA809</f>
        <v>42480</v>
      </c>
      <c r="AB809" s="6">
        <f>+LOG(Prezzi!AB809/Prezzi!AB810,EXP(1))</f>
        <v>-1.0734593674323471E-2</v>
      </c>
      <c r="AC809" s="2">
        <f>+Prezzi!AC809</f>
        <v>42480</v>
      </c>
      <c r="AD809" s="6">
        <f>+LOG(Prezzi!AD809/Prezzi!AD810,EXP(1))</f>
        <v>-5.6955247063451122E-3</v>
      </c>
      <c r="AE809" s="2">
        <f>+Prezzi!AE809</f>
        <v>42480</v>
      </c>
      <c r="AF809" s="6">
        <f>+LOG(Prezzi!AF809/Prezzi!AF810,EXP(1))</f>
        <v>-4.7626010068537485E-3</v>
      </c>
      <c r="AG809" s="2">
        <f>+Prezzi!AG809</f>
        <v>42480</v>
      </c>
      <c r="AH809" s="6">
        <f>+LOG(Prezzi!AH809/Prezzi!AH810,EXP(1))</f>
        <v>3.7036845716761621E-2</v>
      </c>
      <c r="AI809" s="2">
        <f>+Prezzi!AI809</f>
        <v>42480</v>
      </c>
      <c r="AJ809" s="6">
        <f>+LOG(Prezzi!AJ809/Prezzi!AJ810,EXP(1))</f>
        <v>2.8868500281290201E-2</v>
      </c>
      <c r="AK809" s="2">
        <f>+Prezzi!AK809</f>
        <v>42480</v>
      </c>
      <c r="AL809" s="6">
        <f>+LOG(Prezzi!AL809/Prezzi!AL810,EXP(1))</f>
        <v>1.1886913411307249E-2</v>
      </c>
      <c r="AM809" s="2">
        <f>+Prezzi!AM809</f>
        <v>42480</v>
      </c>
      <c r="AN809" s="6">
        <f>+LOG(Prezzi!AN809/Prezzi!AN810,EXP(1))</f>
        <v>3.0165935394255057E-3</v>
      </c>
      <c r="AO809" s="2"/>
      <c r="AQ809" s="2"/>
      <c r="AS809" s="2"/>
      <c r="AU809" s="2"/>
    </row>
    <row r="810" spans="1:47" x14ac:dyDescent="0.35">
      <c r="A810" s="2">
        <f>+Prezzi!A810</f>
        <v>42479</v>
      </c>
      <c r="B810" s="6">
        <f>+LOG(Prezzi!B810/Prezzi!B811,EXP(1))</f>
        <v>1.6017007152041587E-2</v>
      </c>
      <c r="C810" s="2">
        <f>+Prezzi!C810</f>
        <v>42479</v>
      </c>
      <c r="D810" s="6">
        <f>+LOG(Prezzi!D810/Prezzi!D811,EXP(1))</f>
        <v>-3.718738353967356E-2</v>
      </c>
      <c r="E810" s="2">
        <f>+Prezzi!E810</f>
        <v>42479</v>
      </c>
      <c r="F810" s="6">
        <f>+LOG(Prezzi!F810/Prezzi!F811,EXP(1))</f>
        <v>1.5314234973042356E-2</v>
      </c>
      <c r="G810" s="2">
        <f>+Prezzi!G810</f>
        <v>42479</v>
      </c>
      <c r="H810" s="6">
        <f>+LOG(Prezzi!H810/Prezzi!H811,EXP(1))</f>
        <v>1.8575507517687499E-2</v>
      </c>
      <c r="I810" s="2">
        <f>+Prezzi!I810</f>
        <v>42479</v>
      </c>
      <c r="J810" s="6">
        <f>+LOG(Prezzi!J810/Prezzi!J811,EXP(1))</f>
        <v>1.2198184806327367E-2</v>
      </c>
      <c r="K810" s="2">
        <f>+Prezzi!K810</f>
        <v>42479</v>
      </c>
      <c r="L810" s="6">
        <f>+LOG(Prezzi!L810/Prezzi!L811,EXP(1))</f>
        <v>3.0797566260183499E-3</v>
      </c>
      <c r="M810" s="2">
        <f>+Prezzi!M810</f>
        <v>42479</v>
      </c>
      <c r="N810" s="6">
        <f>+LOG(Prezzi!N810/Prezzi!N811,EXP(1))</f>
        <v>1.5852636165816079E-2</v>
      </c>
      <c r="O810" s="2">
        <f>+Prezzi!O810</f>
        <v>42479</v>
      </c>
      <c r="P810" s="6">
        <f>+LOG(Prezzi!P810/Prezzi!P811,EXP(1))</f>
        <v>-3.9770375621818446E-3</v>
      </c>
      <c r="Q810" s="2">
        <f>+Prezzi!Q810</f>
        <v>42479</v>
      </c>
      <c r="R810" s="6">
        <f>+LOG(Prezzi!R810/Prezzi!R811,EXP(1))</f>
        <v>-7.4499830071090959E-4</v>
      </c>
      <c r="S810" s="2">
        <f>+Prezzi!S810</f>
        <v>42479</v>
      </c>
      <c r="T810" s="6">
        <f>+LOG(Prezzi!T810/Prezzi!T811,EXP(1))</f>
        <v>5.5260692330061312E-5</v>
      </c>
      <c r="U810" s="2">
        <f>+Prezzi!U810</f>
        <v>42479</v>
      </c>
      <c r="V810" s="6">
        <f>+LOG(Prezzi!V810/Prezzi!V811,EXP(1))</f>
        <v>-1.4465802502689376E-3</v>
      </c>
      <c r="W810" s="2">
        <f>+Prezzi!W810</f>
        <v>42479</v>
      </c>
      <c r="X810" s="6">
        <f>+LOG(Prezzi!X810/Prezzi!X811,EXP(1))</f>
        <v>3.969834510911016E-3</v>
      </c>
      <c r="Y810" s="2">
        <f>+Prezzi!Y810</f>
        <v>42479</v>
      </c>
      <c r="Z810" s="6">
        <f>+LOG(Prezzi!Z810/Prezzi!Z811,EXP(1))</f>
        <v>8.3694169668423451E-3</v>
      </c>
      <c r="AA810" s="2">
        <f>+Prezzi!AA810</f>
        <v>42479</v>
      </c>
      <c r="AB810" s="6">
        <f>+LOG(Prezzi!AB810/Prezzi!AB811,EXP(1))</f>
        <v>2.6005312031028584E-3</v>
      </c>
      <c r="AC810" s="2">
        <f>+Prezzi!AC810</f>
        <v>42479</v>
      </c>
      <c r="AD810" s="6">
        <f>+LOG(Prezzi!AD810/Prezzi!AD811,EXP(1))</f>
        <v>-3.5977144284275878E-3</v>
      </c>
      <c r="AE810" s="2">
        <f>+Prezzi!AE810</f>
        <v>42479</v>
      </c>
      <c r="AF810" s="6">
        <f>+LOG(Prezzi!AF810/Prezzi!AF811,EXP(1))</f>
        <v>1.4259026451851226E-2</v>
      </c>
      <c r="AG810" s="2">
        <f>+Prezzi!AG810</f>
        <v>42479</v>
      </c>
      <c r="AH810" s="6">
        <f>+LOG(Prezzi!AH810/Prezzi!AH811,EXP(1))</f>
        <v>3.2157111634531228E-2</v>
      </c>
      <c r="AI810" s="2">
        <f>+Prezzi!AI810</f>
        <v>42479</v>
      </c>
      <c r="AJ810" s="6">
        <f>+LOG(Prezzi!AJ810/Prezzi!AJ811,EXP(1))</f>
        <v>2.246117292069235E-2</v>
      </c>
      <c r="AK810" s="2">
        <f>+Prezzi!AK810</f>
        <v>42479</v>
      </c>
      <c r="AL810" s="6">
        <f>+LOG(Prezzi!AL810/Prezzi!AL811,EXP(1))</f>
        <v>1.8202772764435406E-2</v>
      </c>
      <c r="AM810" s="2">
        <f>+Prezzi!AM810</f>
        <v>42479</v>
      </c>
      <c r="AN810" s="6">
        <f>+LOG(Prezzi!AN810/Prezzi!AN811,EXP(1))</f>
        <v>-8.2738343373963599E-3</v>
      </c>
      <c r="AO810" s="2"/>
      <c r="AQ810" s="2"/>
      <c r="AS810" s="2"/>
      <c r="AU810" s="2"/>
    </row>
    <row r="811" spans="1:47" x14ac:dyDescent="0.35">
      <c r="A811" s="2">
        <f>+Prezzi!A811</f>
        <v>42478</v>
      </c>
      <c r="B811" s="6">
        <f>+LOG(Prezzi!B811/Prezzi!B812,EXP(1))</f>
        <v>-2.6098115710220695E-3</v>
      </c>
      <c r="C811" s="2">
        <f>+Prezzi!C811</f>
        <v>42478</v>
      </c>
      <c r="D811" s="6">
        <f>+LOG(Prezzi!D811/Prezzi!D812,EXP(1))</f>
        <v>9.2658830482704763E-2</v>
      </c>
      <c r="E811" s="2">
        <f>+Prezzi!E811</f>
        <v>42478</v>
      </c>
      <c r="F811" s="6">
        <f>+LOG(Prezzi!F811/Prezzi!F812,EXP(1))</f>
        <v>-1.2270092591814247E-2</v>
      </c>
      <c r="G811" s="2">
        <f>+Prezzi!G811</f>
        <v>42478</v>
      </c>
      <c r="H811" s="6">
        <f>+LOG(Prezzi!H811/Prezzi!H812,EXP(1))</f>
        <v>8.4010302925853153E-2</v>
      </c>
      <c r="I811" s="2">
        <f>+Prezzi!I811</f>
        <v>42478</v>
      </c>
      <c r="J811" s="6">
        <f>+LOG(Prezzi!J811/Prezzi!J812,EXP(1))</f>
        <v>-6.2262092938896911E-3</v>
      </c>
      <c r="K811" s="2">
        <f>+Prezzi!K811</f>
        <v>42478</v>
      </c>
      <c r="L811" s="6">
        <f>+LOG(Prezzi!L811/Prezzi!L812,EXP(1))</f>
        <v>6.5196742612829879E-3</v>
      </c>
      <c r="M811" s="2">
        <f>+Prezzi!M811</f>
        <v>42478</v>
      </c>
      <c r="N811" s="6">
        <f>+LOG(Prezzi!N811/Prezzi!N812,EXP(1))</f>
        <v>3.1675129492848473E-3</v>
      </c>
      <c r="O811" s="2">
        <f>+Prezzi!O811</f>
        <v>42478</v>
      </c>
      <c r="P811" s="6">
        <f>+LOG(Prezzi!P811/Prezzi!P812,EXP(1))</f>
        <v>4.4050357781682094E-3</v>
      </c>
      <c r="Q811" s="2">
        <f>+Prezzi!Q811</f>
        <v>42478</v>
      </c>
      <c r="R811" s="6">
        <f>+LOG(Prezzi!R811/Prezzi!R812,EXP(1))</f>
        <v>-8.5429705906128913E-4</v>
      </c>
      <c r="S811" s="2">
        <f>+Prezzi!S811</f>
        <v>42478</v>
      </c>
      <c r="T811" s="6">
        <f>+LOG(Prezzi!T811/Prezzi!T812,EXP(1))</f>
        <v>-7.332114990698886E-4</v>
      </c>
      <c r="U811" s="2">
        <f>+Prezzi!U811</f>
        <v>42478</v>
      </c>
      <c r="V811" s="6">
        <f>+LOG(Prezzi!V811/Prezzi!V812,EXP(1))</f>
        <v>-7.836564149136375E-4</v>
      </c>
      <c r="W811" s="2">
        <f>+Prezzi!W811</f>
        <v>42478</v>
      </c>
      <c r="X811" s="6">
        <f>+LOG(Prezzi!X811/Prezzi!X812,EXP(1))</f>
        <v>2.5667138045799118E-3</v>
      </c>
      <c r="Y811" s="2">
        <f>+Prezzi!Y811</f>
        <v>42478</v>
      </c>
      <c r="Z811" s="6">
        <f>+LOG(Prezzi!Z811/Prezzi!Z812,EXP(1))</f>
        <v>5.337091320366992E-3</v>
      </c>
      <c r="AA811" s="2">
        <f>+Prezzi!AA811</f>
        <v>42478</v>
      </c>
      <c r="AB811" s="6">
        <f>+LOG(Prezzi!AB811/Prezzi!AB812,EXP(1))</f>
        <v>3.4779283439231486E-3</v>
      </c>
      <c r="AC811" s="2">
        <f>+Prezzi!AC811</f>
        <v>42478</v>
      </c>
      <c r="AD811" s="6">
        <f>+LOG(Prezzi!AD811/Prezzi!AD812,EXP(1))</f>
        <v>-6.5274153753657827E-4</v>
      </c>
      <c r="AE811" s="2">
        <f>+Prezzi!AE811</f>
        <v>42478</v>
      </c>
      <c r="AF811" s="6">
        <f>+LOG(Prezzi!AF811/Prezzi!AF812,EXP(1))</f>
        <v>-1.2163084111168701E-3</v>
      </c>
      <c r="AG811" s="2">
        <f>+Prezzi!AG811</f>
        <v>42478</v>
      </c>
      <c r="AH811" s="6">
        <f>+LOG(Prezzi!AH811/Prezzi!AH812,EXP(1))</f>
        <v>-1.4474922059581978E-2</v>
      </c>
      <c r="AI811" s="2">
        <f>+Prezzi!AI811</f>
        <v>42478</v>
      </c>
      <c r="AJ811" s="6">
        <f>+LOG(Prezzi!AJ811/Prezzi!AJ812,EXP(1))</f>
        <v>1.1886237909118188E-2</v>
      </c>
      <c r="AK811" s="2">
        <f>+Prezzi!AK811</f>
        <v>42478</v>
      </c>
      <c r="AL811" s="6">
        <f>+LOG(Prezzi!AL811/Prezzi!AL812,EXP(1))</f>
        <v>8.4983411249923372E-3</v>
      </c>
      <c r="AM811" s="2">
        <f>+Prezzi!AM811</f>
        <v>42478</v>
      </c>
      <c r="AN811" s="6">
        <f>+LOG(Prezzi!AN811/Prezzi!AN812,EXP(1))</f>
        <v>-2.0022915875107704E-2</v>
      </c>
      <c r="AO811" s="2"/>
      <c r="AQ811" s="2"/>
      <c r="AS811" s="2"/>
      <c r="AU811" s="2"/>
    </row>
    <row r="812" spans="1:47" x14ac:dyDescent="0.35">
      <c r="A812" s="2">
        <f>+Prezzi!A812</f>
        <v>42475</v>
      </c>
      <c r="B812" s="6">
        <f>+LOG(Prezzi!B812/Prezzi!B813,EXP(1))</f>
        <v>1.2716947923157645E-2</v>
      </c>
      <c r="C812" s="2">
        <f>+Prezzi!C812</f>
        <v>42475</v>
      </c>
      <c r="D812" s="6">
        <f>+LOG(Prezzi!D812/Prezzi!D813,EXP(1))</f>
        <v>-1.8040176557734464E-2</v>
      </c>
      <c r="E812" s="2">
        <f>+Prezzi!E812</f>
        <v>42475</v>
      </c>
      <c r="F812" s="6">
        <f>+LOG(Prezzi!F812/Prezzi!F813,EXP(1))</f>
        <v>1.2270092591814183E-2</v>
      </c>
      <c r="G812" s="2">
        <f>+Prezzi!G812</f>
        <v>42475</v>
      </c>
      <c r="H812" s="6">
        <f>+LOG(Prezzi!H812/Prezzi!H813,EXP(1))</f>
        <v>2.1238901083093967E-2</v>
      </c>
      <c r="I812" s="2">
        <f>+Prezzi!I812</f>
        <v>42475</v>
      </c>
      <c r="J812" s="6">
        <f>+LOG(Prezzi!J812/Prezzi!J813,EXP(1))</f>
        <v>-7.3760714918148502E-4</v>
      </c>
      <c r="K812" s="2">
        <f>+Prezzi!K812</f>
        <v>42475</v>
      </c>
      <c r="L812" s="6">
        <f>+LOG(Prezzi!L812/Prezzi!L813,EXP(1))</f>
        <v>-9.8474612318046658E-4</v>
      </c>
      <c r="M812" s="2">
        <f>+Prezzi!M812</f>
        <v>42475</v>
      </c>
      <c r="N812" s="6">
        <f>+LOG(Prezzi!N812/Prezzi!N813,EXP(1))</f>
        <v>-2.13239222612144E-3</v>
      </c>
      <c r="O812" s="2">
        <f>+Prezzi!O812</f>
        <v>42475</v>
      </c>
      <c r="P812" s="6">
        <f>+LOG(Prezzi!P812/Prezzi!P813,EXP(1))</f>
        <v>-1.5519875330178793E-3</v>
      </c>
      <c r="Q812" s="2">
        <f>+Prezzi!Q812</f>
        <v>42475</v>
      </c>
      <c r="R812" s="6">
        <f>+LOG(Prezzi!R812/Prezzi!R813,EXP(1))</f>
        <v>1.1702098139171437E-3</v>
      </c>
      <c r="S812" s="2">
        <f>+Prezzi!S812</f>
        <v>42475</v>
      </c>
      <c r="T812" s="6">
        <f>+LOG(Prezzi!T812/Prezzi!T813,EXP(1))</f>
        <v>1.5926570337264328E-3</v>
      </c>
      <c r="U812" s="2">
        <f>+Prezzi!U812</f>
        <v>42475</v>
      </c>
      <c r="V812" s="6">
        <f>+LOG(Prezzi!V812/Prezzi!V813,EXP(1))</f>
        <v>1.2611423912260674E-3</v>
      </c>
      <c r="W812" s="2">
        <f>+Prezzi!W812</f>
        <v>42475</v>
      </c>
      <c r="X812" s="6">
        <f>+LOG(Prezzi!X812/Prezzi!X813,EXP(1))</f>
        <v>1.4189431256238292E-3</v>
      </c>
      <c r="Y812" s="2">
        <f>+Prezzi!Y812</f>
        <v>42475</v>
      </c>
      <c r="Z812" s="6">
        <f>+LOG(Prezzi!Z812/Prezzi!Z813,EXP(1))</f>
        <v>3.3148811960388995E-3</v>
      </c>
      <c r="AA812" s="2">
        <f>+Prezzi!AA812</f>
        <v>42475</v>
      </c>
      <c r="AB812" s="6">
        <f>+LOG(Prezzi!AB812/Prezzi!AB813,EXP(1))</f>
        <v>-9.6730516344864167E-4</v>
      </c>
      <c r="AC812" s="2">
        <f>+Prezzi!AC812</f>
        <v>42475</v>
      </c>
      <c r="AD812" s="6">
        <f>+LOG(Prezzi!AD812/Prezzi!AD813,EXP(1))</f>
        <v>5.890069384602673E-3</v>
      </c>
      <c r="AE812" s="2">
        <f>+Prezzi!AE812</f>
        <v>42475</v>
      </c>
      <c r="AF812" s="6">
        <f>+LOG(Prezzi!AF812/Prezzi!AF813,EXP(1))</f>
        <v>4.9555725571448555E-3</v>
      </c>
      <c r="AG812" s="2">
        <f>+Prezzi!AG812</f>
        <v>42475</v>
      </c>
      <c r="AH812" s="6">
        <f>+LOG(Prezzi!AH812/Prezzi!AH813,EXP(1))</f>
        <v>-2.7854231751244456E-2</v>
      </c>
      <c r="AI812" s="2">
        <f>+Prezzi!AI812</f>
        <v>42475</v>
      </c>
      <c r="AJ812" s="6">
        <f>+LOG(Prezzi!AJ812/Prezzi!AJ813,EXP(1))</f>
        <v>7.0596676722568304E-3</v>
      </c>
      <c r="AK812" s="2">
        <f>+Prezzi!AK812</f>
        <v>42475</v>
      </c>
      <c r="AL812" s="6">
        <f>+LOG(Prezzi!AL812/Prezzi!AL813,EXP(1))</f>
        <v>-2.9099999749423772E-3</v>
      </c>
      <c r="AM812" s="2">
        <f>+Prezzi!AM812</f>
        <v>42475</v>
      </c>
      <c r="AN812" s="6">
        <f>+LOG(Prezzi!AN812/Prezzi!AN813,EXP(1))</f>
        <v>-7.3153215763729941E-3</v>
      </c>
      <c r="AO812" s="2"/>
      <c r="AQ812" s="2"/>
      <c r="AS812" s="2"/>
      <c r="AU812" s="2"/>
    </row>
    <row r="813" spans="1:47" x14ac:dyDescent="0.35">
      <c r="A813" s="2">
        <f>+Prezzi!A813</f>
        <v>42474</v>
      </c>
      <c r="B813" s="6">
        <f>+LOG(Prezzi!B813/Prezzi!B814,EXP(1))</f>
        <v>1.297154696571063E-3</v>
      </c>
      <c r="C813" s="2">
        <f>+Prezzi!C813</f>
        <v>42474</v>
      </c>
      <c r="D813" s="6">
        <f>+LOG(Prezzi!D813/Prezzi!D814,EXP(1))</f>
        <v>4.2611437288239913E-2</v>
      </c>
      <c r="E813" s="2">
        <f>+Prezzi!E813</f>
        <v>42474</v>
      </c>
      <c r="F813" s="6">
        <f>+LOG(Prezzi!F813/Prezzi!F814,EXP(1))</f>
        <v>0</v>
      </c>
      <c r="G813" s="2">
        <f>+Prezzi!G813</f>
        <v>42474</v>
      </c>
      <c r="H813" s="6">
        <f>+LOG(Prezzi!H813/Prezzi!H814,EXP(1))</f>
        <v>9.9213478662220772E-2</v>
      </c>
      <c r="I813" s="2">
        <f>+Prezzi!I813</f>
        <v>42474</v>
      </c>
      <c r="J813" s="6">
        <f>+LOG(Prezzi!J813/Prezzi!J814,EXP(1))</f>
        <v>2.1688680762581747E-4</v>
      </c>
      <c r="K813" s="2">
        <f>+Prezzi!K813</f>
        <v>42474</v>
      </c>
      <c r="L813" s="6">
        <f>+LOG(Prezzi!L813/Prezzi!L814,EXP(1))</f>
        <v>1.7286084744860797E-4</v>
      </c>
      <c r="M813" s="2">
        <f>+Prezzi!M813</f>
        <v>42474</v>
      </c>
      <c r="N813" s="6">
        <f>+LOG(Prezzi!N813/Prezzi!N814,EXP(1))</f>
        <v>7.1048896836617605E-3</v>
      </c>
      <c r="O813" s="2">
        <f>+Prezzi!O813</f>
        <v>42474</v>
      </c>
      <c r="P813" s="6">
        <f>+LOG(Prezzi!P813/Prezzi!P814,EXP(1))</f>
        <v>-3.1010867596592979E-4</v>
      </c>
      <c r="Q813" s="2">
        <f>+Prezzi!Q813</f>
        <v>42474</v>
      </c>
      <c r="R813" s="6">
        <f>+LOG(Prezzi!R813/Prezzi!R814,EXP(1))</f>
        <v>-1.6469730624974169E-3</v>
      </c>
      <c r="S813" s="2">
        <f>+Prezzi!S813</f>
        <v>42474</v>
      </c>
      <c r="T813" s="6">
        <f>+LOG(Prezzi!T813/Prezzi!T814,EXP(1))</f>
        <v>-5.4289363634482072E-4</v>
      </c>
      <c r="U813" s="2">
        <f>+Prezzi!U813</f>
        <v>42474</v>
      </c>
      <c r="V813" s="6">
        <f>+LOG(Prezzi!V813/Prezzi!V814,EXP(1))</f>
        <v>-1.3289924523679282E-3</v>
      </c>
      <c r="W813" s="2">
        <f>+Prezzi!W813</f>
        <v>42474</v>
      </c>
      <c r="X813" s="6">
        <f>+LOG(Prezzi!X813/Prezzi!X814,EXP(1))</f>
        <v>-5.3233964525699871E-4</v>
      </c>
      <c r="Y813" s="2">
        <f>+Prezzi!Y813</f>
        <v>42474</v>
      </c>
      <c r="Z813" s="6">
        <f>+LOG(Prezzi!Z813/Prezzi!Z814,EXP(1))</f>
        <v>-3.4556965169784955E-3</v>
      </c>
      <c r="AA813" s="2">
        <f>+Prezzi!AA813</f>
        <v>42474</v>
      </c>
      <c r="AB813" s="6">
        <f>+LOG(Prezzi!AB813/Prezzi!AB814,EXP(1))</f>
        <v>0</v>
      </c>
      <c r="AC813" s="2">
        <f>+Prezzi!AC813</f>
        <v>42474</v>
      </c>
      <c r="AD813" s="6">
        <f>+LOG(Prezzi!AD813/Prezzi!AD814,EXP(1))</f>
        <v>-5.4683656418168713E-4</v>
      </c>
      <c r="AE813" s="2">
        <f>+Prezzi!AE813</f>
        <v>42474</v>
      </c>
      <c r="AF813" s="6">
        <f>+LOG(Prezzi!AF813/Prezzi!AF814,EXP(1))</f>
        <v>-1.180408466243839E-2</v>
      </c>
      <c r="AG813" s="2">
        <f>+Prezzi!AG813</f>
        <v>42474</v>
      </c>
      <c r="AH813" s="6">
        <f>+LOG(Prezzi!AH813/Prezzi!AH814,EXP(1))</f>
        <v>-6.2455163377306624E-3</v>
      </c>
      <c r="AI813" s="2">
        <f>+Prezzi!AI813</f>
        <v>42474</v>
      </c>
      <c r="AJ813" s="6">
        <f>+LOG(Prezzi!AJ813/Prezzi!AJ814,EXP(1))</f>
        <v>-1.5840930943858446E-3</v>
      </c>
      <c r="AK813" s="2">
        <f>+Prezzi!AK813</f>
        <v>42474</v>
      </c>
      <c r="AL813" s="6">
        <f>+LOG(Prezzi!AL813/Prezzi!AL814,EXP(1))</f>
        <v>-2.6945813795900527E-3</v>
      </c>
      <c r="AM813" s="2">
        <f>+Prezzi!AM813</f>
        <v>42474</v>
      </c>
      <c r="AN813" s="6">
        <f>+LOG(Prezzi!AN813/Prezzi!AN814,EXP(1))</f>
        <v>-8.7083278917843079E-3</v>
      </c>
      <c r="AO813" s="2"/>
      <c r="AQ813" s="2"/>
      <c r="AS813" s="2"/>
      <c r="AU813" s="2"/>
    </row>
    <row r="814" spans="1:47" x14ac:dyDescent="0.35">
      <c r="A814" s="2">
        <f>+Prezzi!A814</f>
        <v>42473</v>
      </c>
      <c r="B814" s="6">
        <f>+LOG(Prezzi!B814/Prezzi!B815,EXP(1))</f>
        <v>-3.4396679062252506E-3</v>
      </c>
      <c r="C814" s="2">
        <f>+Prezzi!C814</f>
        <v>42473</v>
      </c>
      <c r="D814" s="6">
        <f>+LOG(Prezzi!D814/Prezzi!D815,EXP(1))</f>
        <v>7.7558234345874444E-2</v>
      </c>
      <c r="E814" s="2">
        <f>+Prezzi!E814</f>
        <v>42473</v>
      </c>
      <c r="F814" s="6">
        <f>+LOG(Prezzi!F814/Prezzi!F815,EXP(1))</f>
        <v>-6.1538655743781116E-3</v>
      </c>
      <c r="G814" s="2">
        <f>+Prezzi!G814</f>
        <v>42473</v>
      </c>
      <c r="H814" s="6">
        <f>+LOG(Prezzi!H814/Prezzi!H815,EXP(1))</f>
        <v>-3.2818143813094391E-2</v>
      </c>
      <c r="I814" s="2">
        <f>+Prezzi!I814</f>
        <v>42473</v>
      </c>
      <c r="J814" s="6">
        <f>+LOG(Prezzi!J814/Prezzi!J815,EXP(1))</f>
        <v>2.4549462019585334E-2</v>
      </c>
      <c r="K814" s="2">
        <f>+Prezzi!K814</f>
        <v>42473</v>
      </c>
      <c r="L814" s="6">
        <f>+LOG(Prezzi!L814/Prezzi!L815,EXP(1))</f>
        <v>9.9900930750864061E-3</v>
      </c>
      <c r="M814" s="2">
        <f>+Prezzi!M814</f>
        <v>42473</v>
      </c>
      <c r="N814" s="6">
        <f>+LOG(Prezzi!N814/Prezzi!N815,EXP(1))</f>
        <v>3.247081940056671E-2</v>
      </c>
      <c r="O814" s="2">
        <f>+Prezzi!O814</f>
        <v>42473</v>
      </c>
      <c r="P814" s="6">
        <f>+LOG(Prezzi!P814/Prezzi!P815,EXP(1))</f>
        <v>1.5343020187052019E-2</v>
      </c>
      <c r="Q814" s="2">
        <f>+Prezzi!Q814</f>
        <v>42473</v>
      </c>
      <c r="R814" s="6">
        <f>+LOG(Prezzi!R814/Prezzi!R815,EXP(1))</f>
        <v>3.4938295641321975E-3</v>
      </c>
      <c r="S814" s="2">
        <f>+Prezzi!S814</f>
        <v>42473</v>
      </c>
      <c r="T814" s="6">
        <f>+LOG(Prezzi!T814/Prezzi!T815,EXP(1))</f>
        <v>1.3024338241137926E-3</v>
      </c>
      <c r="U814" s="2">
        <f>+Prezzi!U814</f>
        <v>42473</v>
      </c>
      <c r="V814" s="6">
        <f>+LOG(Prezzi!V814/Prezzi!V815,EXP(1))</f>
        <v>2.0354715787614412E-3</v>
      </c>
      <c r="W814" s="2">
        <f>+Prezzi!W814</f>
        <v>42473</v>
      </c>
      <c r="X814" s="6">
        <f>+LOG(Prezzi!X814/Prezzi!X815,EXP(1))</f>
        <v>-9.8853408695069658E-3</v>
      </c>
      <c r="Y814" s="2">
        <f>+Prezzi!Y814</f>
        <v>42473</v>
      </c>
      <c r="Z814" s="6">
        <f>+LOG(Prezzi!Z814/Prezzi!Z815,EXP(1))</f>
        <v>-4.9861404612325721E-3</v>
      </c>
      <c r="AA814" s="2">
        <f>+Prezzi!AA814</f>
        <v>42473</v>
      </c>
      <c r="AB814" s="6">
        <f>+LOG(Prezzi!AB814/Prezzi!AB815,EXP(1))</f>
        <v>-1.2108546941551286E-2</v>
      </c>
      <c r="AC814" s="2">
        <f>+Prezzi!AC814</f>
        <v>42473</v>
      </c>
      <c r="AD814" s="6">
        <f>+LOG(Prezzi!AD814/Prezzi!AD815,EXP(1))</f>
        <v>-7.2989048909317148E-3</v>
      </c>
      <c r="AE814" s="2">
        <f>+Prezzi!AE814</f>
        <v>42473</v>
      </c>
      <c r="AF814" s="6">
        <f>+LOG(Prezzi!AF814/Prezzi!AF815,EXP(1))</f>
        <v>-1.0536104831831155E-2</v>
      </c>
      <c r="AG814" s="2">
        <f>+Prezzi!AG814</f>
        <v>42473</v>
      </c>
      <c r="AH814" s="6">
        <f>+LOG(Prezzi!AH814/Prezzi!AH815,EXP(1))</f>
        <v>-9.7701241840853423E-3</v>
      </c>
      <c r="AI814" s="2">
        <f>+Prezzi!AI814</f>
        <v>42473</v>
      </c>
      <c r="AJ814" s="6">
        <f>+LOG(Prezzi!AJ814/Prezzi!AJ815,EXP(1))</f>
        <v>2.3721124149463504E-2</v>
      </c>
      <c r="AK814" s="2">
        <f>+Prezzi!AK814</f>
        <v>42473</v>
      </c>
      <c r="AL814" s="6">
        <f>+LOG(Prezzi!AL814/Prezzi!AL815,EXP(1))</f>
        <v>1.655805187574394E-2</v>
      </c>
      <c r="AM814" s="2">
        <f>+Prezzi!AM814</f>
        <v>42473</v>
      </c>
      <c r="AN814" s="6">
        <f>+LOG(Prezzi!AN814/Prezzi!AN815,EXP(1))</f>
        <v>-7.0436915059185076E-2</v>
      </c>
      <c r="AO814" s="2"/>
      <c r="AQ814" s="2"/>
      <c r="AS814" s="2"/>
      <c r="AU814" s="2"/>
    </row>
    <row r="815" spans="1:47" x14ac:dyDescent="0.35">
      <c r="A815" s="2">
        <f>+Prezzi!A815</f>
        <v>42472</v>
      </c>
      <c r="B815" s="6">
        <f>+LOG(Prezzi!B815/Prezzi!B816,EXP(1))</f>
        <v>6.3940194482458648E-3</v>
      </c>
      <c r="C815" s="2">
        <f>+Prezzi!C815</f>
        <v>42472</v>
      </c>
      <c r="D815" s="6">
        <f>+LOG(Prezzi!D815/Prezzi!D816,EXP(1))</f>
        <v>-0.14953173397096384</v>
      </c>
      <c r="E815" s="2">
        <f>+Prezzi!E815</f>
        <v>42472</v>
      </c>
      <c r="F815" s="6">
        <f>+LOG(Prezzi!F815/Prezzi!F816,EXP(1))</f>
        <v>6.1538655743780656E-3</v>
      </c>
      <c r="G815" s="2">
        <f>+Prezzi!G815</f>
        <v>42472</v>
      </c>
      <c r="H815" s="6">
        <f>+LOG(Prezzi!H815/Prezzi!H816,EXP(1))</f>
        <v>-2.7320898164992002E-2</v>
      </c>
      <c r="I815" s="2">
        <f>+Prezzi!I815</f>
        <v>42472</v>
      </c>
      <c r="J815" s="6">
        <f>+LOG(Prezzi!J815/Prezzi!J816,EXP(1))</f>
        <v>1.0952522368958694E-2</v>
      </c>
      <c r="K815" s="2">
        <f>+Prezzi!K815</f>
        <v>42472</v>
      </c>
      <c r="L815" s="6">
        <f>+LOG(Prezzi!L815/Prezzi!L816,EXP(1))</f>
        <v>9.6157633089034942E-3</v>
      </c>
      <c r="M815" s="2">
        <f>+Prezzi!M815</f>
        <v>42472</v>
      </c>
      <c r="N815" s="6">
        <f>+LOG(Prezzi!N815/Prezzi!N816,EXP(1))</f>
        <v>6.0890149809646925E-3</v>
      </c>
      <c r="O815" s="2">
        <f>+Prezzi!O815</f>
        <v>42472</v>
      </c>
      <c r="P815" s="6">
        <f>+LOG(Prezzi!P815/Prezzi!P816,EXP(1))</f>
        <v>7.9732615210569395E-3</v>
      </c>
      <c r="Q815" s="2">
        <f>+Prezzi!Q815</f>
        <v>42472</v>
      </c>
      <c r="R815" s="6">
        <f>+LOG(Prezzi!R815/Prezzi!R816,EXP(1))</f>
        <v>-1.9201711164996559E-3</v>
      </c>
      <c r="S815" s="2">
        <f>+Prezzi!S815</f>
        <v>42472</v>
      </c>
      <c r="T815" s="6">
        <f>+LOG(Prezzi!T815/Prezzi!T816,EXP(1))</f>
        <v>-2.0559641491748339E-3</v>
      </c>
      <c r="U815" s="2">
        <f>+Prezzi!U815</f>
        <v>42472</v>
      </c>
      <c r="V815" s="6">
        <f>+LOG(Prezzi!V815/Prezzi!V816,EXP(1))</f>
        <v>-2.158158802869019E-3</v>
      </c>
      <c r="W815" s="2">
        <f>+Prezzi!W815</f>
        <v>42472</v>
      </c>
      <c r="X815" s="6">
        <f>+LOG(Prezzi!X815/Prezzi!X816,EXP(1))</f>
        <v>-1.9303331430499376E-3</v>
      </c>
      <c r="Y815" s="2">
        <f>+Prezzi!Y815</f>
        <v>42472</v>
      </c>
      <c r="Z815" s="6">
        <f>+LOG(Prezzi!Z815/Prezzi!Z816,EXP(1))</f>
        <v>2.5250767432163541E-3</v>
      </c>
      <c r="AA815" s="2">
        <f>+Prezzi!AA815</f>
        <v>42472</v>
      </c>
      <c r="AB815" s="6">
        <f>+LOG(Prezzi!AB815/Prezzi!AB816,EXP(1))</f>
        <v>-1.0501695556783123E-3</v>
      </c>
      <c r="AC815" s="2">
        <f>+Prezzi!AC815</f>
        <v>42472</v>
      </c>
      <c r="AD815" s="6">
        <f>+LOG(Prezzi!AD815/Prezzi!AD816,EXP(1))</f>
        <v>-5.5203907038443301E-3</v>
      </c>
      <c r="AE815" s="2">
        <f>+Prezzi!AE815</f>
        <v>42472</v>
      </c>
      <c r="AF815" s="6">
        <f>+LOG(Prezzi!AF815/Prezzi!AF816,EXP(1))</f>
        <v>-1.7903255614556749E-3</v>
      </c>
      <c r="AG815" s="2">
        <f>+Prezzi!AG815</f>
        <v>42472</v>
      </c>
      <c r="AH815" s="6">
        <f>+LOG(Prezzi!AH815/Prezzi!AH816,EXP(1))</f>
        <v>4.3869872273060308E-2</v>
      </c>
      <c r="AI815" s="2">
        <f>+Prezzi!AI815</f>
        <v>42472</v>
      </c>
      <c r="AJ815" s="6">
        <f>+LOG(Prezzi!AJ815/Prezzi!AJ816,EXP(1))</f>
        <v>1.196021674351379E-2</v>
      </c>
      <c r="AK815" s="2">
        <f>+Prezzi!AK815</f>
        <v>42472</v>
      </c>
      <c r="AL815" s="6">
        <f>+LOG(Prezzi!AL815/Prezzi!AL816,EXP(1))</f>
        <v>2.2775825756708102E-2</v>
      </c>
      <c r="AM815" s="2">
        <f>+Prezzi!AM815</f>
        <v>42472</v>
      </c>
      <c r="AN815" s="6">
        <f>+LOG(Prezzi!AN815/Prezzi!AN816,EXP(1))</f>
        <v>-9.0708238870956082E-2</v>
      </c>
      <c r="AO815" s="2"/>
      <c r="AQ815" s="2"/>
      <c r="AS815" s="2"/>
      <c r="AU815" s="2"/>
    </row>
    <row r="816" spans="1:47" x14ac:dyDescent="0.35">
      <c r="A816" s="2">
        <f>+Prezzi!A816</f>
        <v>42471</v>
      </c>
      <c r="B816" s="6">
        <f>+LOG(Prezzi!B816/Prezzi!B817,EXP(1))</f>
        <v>5.0544108173718287E-3</v>
      </c>
      <c r="C816" s="2">
        <f>+Prezzi!C816</f>
        <v>42471</v>
      </c>
      <c r="D816" s="6">
        <f>+LOG(Prezzi!D816/Prezzi!D817,EXP(1))</f>
        <v>-0.11778303565638351</v>
      </c>
      <c r="E816" s="2">
        <f>+Prezzi!E816</f>
        <v>42471</v>
      </c>
      <c r="F816" s="6">
        <f>+LOG(Prezzi!F816/Prezzi!F817,EXP(1))</f>
        <v>6.1919702479209804E-3</v>
      </c>
      <c r="G816" s="2">
        <f>+Prezzi!G816</f>
        <v>42471</v>
      </c>
      <c r="H816" s="6">
        <f>+LOG(Prezzi!H816/Prezzi!H817,EXP(1))</f>
        <v>-9.8042134850146234E-2</v>
      </c>
      <c r="I816" s="2">
        <f>+Prezzi!I816</f>
        <v>42471</v>
      </c>
      <c r="J816" s="6">
        <f>+LOG(Prezzi!J816/Prezzi!J817,EXP(1))</f>
        <v>1.2529281664477707E-2</v>
      </c>
      <c r="K816" s="2">
        <f>+Prezzi!K816</f>
        <v>42471</v>
      </c>
      <c r="L816" s="6">
        <f>+LOG(Prezzi!L816/Prezzi!L817,EXP(1))</f>
        <v>-2.7435530304558238E-3</v>
      </c>
      <c r="M816" s="2">
        <f>+Prezzi!M816</f>
        <v>42471</v>
      </c>
      <c r="N816" s="6">
        <f>+LOG(Prezzi!N816/Prezzi!N817,EXP(1))</f>
        <v>4.1979359857854236E-3</v>
      </c>
      <c r="O816" s="2">
        <f>+Prezzi!O816</f>
        <v>42471</v>
      </c>
      <c r="P816" s="6">
        <f>+LOG(Prezzi!P816/Prezzi!P817,EXP(1))</f>
        <v>-3.5708098422082106E-3</v>
      </c>
      <c r="Q816" s="2">
        <f>+Prezzi!Q816</f>
        <v>42471</v>
      </c>
      <c r="R816" s="6">
        <f>+LOG(Prezzi!R816/Prezzi!R817,EXP(1))</f>
        <v>1.9637316225304973E-5</v>
      </c>
      <c r="S816" s="2">
        <f>+Prezzi!S816</f>
        <v>42471</v>
      </c>
      <c r="T816" s="6">
        <f>+LOG(Prezzi!T816/Prezzi!T817,EXP(1))</f>
        <v>4.9224217299199415E-4</v>
      </c>
      <c r="U816" s="2">
        <f>+Prezzi!U816</f>
        <v>42471</v>
      </c>
      <c r="V816" s="6">
        <f>+LOG(Prezzi!V816/Prezzi!V817,EXP(1))</f>
        <v>-1.0751034624812599E-3</v>
      </c>
      <c r="W816" s="2">
        <f>+Prezzi!W816</f>
        <v>42471</v>
      </c>
      <c r="X816" s="6">
        <f>+LOG(Prezzi!X816/Prezzi!X817,EXP(1))</f>
        <v>7.8923141729868339E-4</v>
      </c>
      <c r="Y816" s="2">
        <f>+Prezzi!Y816</f>
        <v>42471</v>
      </c>
      <c r="Z816" s="6">
        <f>+LOG(Prezzi!Z816/Prezzi!Z817,EXP(1))</f>
        <v>7.8260349372533487E-3</v>
      </c>
      <c r="AA816" s="2">
        <f>+Prezzi!AA816</f>
        <v>42471</v>
      </c>
      <c r="AB816" s="6">
        <f>+LOG(Prezzi!AB816/Prezzi!AB817,EXP(1))</f>
        <v>-7.6306756850250048E-4</v>
      </c>
      <c r="AC816" s="2">
        <f>+Prezzi!AC816</f>
        <v>42471</v>
      </c>
      <c r="AD816" s="6">
        <f>+LOG(Prezzi!AD816/Prezzi!AD817,EXP(1))</f>
        <v>1.0800303458315277E-3</v>
      </c>
      <c r="AE816" s="2">
        <f>+Prezzi!AE816</f>
        <v>42471</v>
      </c>
      <c r="AF816" s="6">
        <f>+LOG(Prezzi!AF816/Prezzi!AF817,EXP(1))</f>
        <v>1.3760087753167323E-2</v>
      </c>
      <c r="AG816" s="2">
        <f>+Prezzi!AG816</f>
        <v>42471</v>
      </c>
      <c r="AH816" s="6">
        <f>+LOG(Prezzi!AH816/Prezzi!AH817,EXP(1))</f>
        <v>1.5984356308436379E-2</v>
      </c>
      <c r="AI816" s="2">
        <f>+Prezzi!AI816</f>
        <v>42471</v>
      </c>
      <c r="AJ816" s="6">
        <f>+LOG(Prezzi!AJ816/Prezzi!AJ817,EXP(1))</f>
        <v>-1.2979904804491767E-2</v>
      </c>
      <c r="AK816" s="2">
        <f>+Prezzi!AK816</f>
        <v>42471</v>
      </c>
      <c r="AL816" s="6">
        <f>+LOG(Prezzi!AL816/Prezzi!AL817,EXP(1))</f>
        <v>-1.4343089091175293E-3</v>
      </c>
      <c r="AM816" s="2">
        <f>+Prezzi!AM816</f>
        <v>42471</v>
      </c>
      <c r="AN816" s="6">
        <f>+LOG(Prezzi!AN816/Prezzi!AN817,EXP(1))</f>
        <v>5.6941376400138632E-2</v>
      </c>
      <c r="AO816" s="2"/>
      <c r="AQ816" s="2"/>
      <c r="AS816" s="2"/>
      <c r="AU816" s="2"/>
    </row>
    <row r="817" spans="1:47" x14ac:dyDescent="0.35">
      <c r="A817" s="2">
        <f>+Prezzi!A817</f>
        <v>42468</v>
      </c>
      <c r="B817" s="6">
        <f>+LOG(Prezzi!B817/Prezzi!B818,EXP(1))</f>
        <v>-5.6696352753847516E-3</v>
      </c>
      <c r="C817" s="2">
        <f>+Prezzi!C817</f>
        <v>42468</v>
      </c>
      <c r="D817" s="6">
        <f>+LOG(Prezzi!D817/Prezzi!D818,EXP(1))</f>
        <v>-3.5375088258123175E-2</v>
      </c>
      <c r="E817" s="2">
        <f>+Prezzi!E817</f>
        <v>42468</v>
      </c>
      <c r="F817" s="6">
        <f>+LOG(Prezzi!F817/Prezzi!F818,EXP(1))</f>
        <v>-9.2736367853291021E-3</v>
      </c>
      <c r="G817" s="2">
        <f>+Prezzi!G817</f>
        <v>42468</v>
      </c>
      <c r="H817" s="6">
        <f>+LOG(Prezzi!H817/Prezzi!H818,EXP(1))</f>
        <v>-3.0121869825256761E-2</v>
      </c>
      <c r="I817" s="2">
        <f>+Prezzi!I817</f>
        <v>42468</v>
      </c>
      <c r="J817" s="6">
        <f>+LOG(Prezzi!J817/Prezzi!J818,EXP(1))</f>
        <v>1.3379965002960563E-2</v>
      </c>
      <c r="K817" s="2">
        <f>+Prezzi!K817</f>
        <v>42468</v>
      </c>
      <c r="L817" s="6">
        <f>+LOG(Prezzi!L817/Prezzi!L818,EXP(1))</f>
        <v>2.782731266950438E-3</v>
      </c>
      <c r="M817" s="2">
        <f>+Prezzi!M817</f>
        <v>42468</v>
      </c>
      <c r="N817" s="6">
        <f>+LOG(Prezzi!N817/Prezzi!N818,EXP(1))</f>
        <v>1.3974343650850691E-2</v>
      </c>
      <c r="O817" s="2">
        <f>+Prezzi!O817</f>
        <v>42468</v>
      </c>
      <c r="P817" s="6">
        <f>+LOG(Prezzi!P817/Prezzi!P818,EXP(1))</f>
        <v>4.7901574832167563E-4</v>
      </c>
      <c r="Q817" s="2">
        <f>+Prezzi!Q817</f>
        <v>42468</v>
      </c>
      <c r="R817" s="6">
        <f>+LOG(Prezzi!R817/Prezzi!R818,EXP(1))</f>
        <v>-5.5493291840287009E-4</v>
      </c>
      <c r="S817" s="2">
        <f>+Prezzi!S817</f>
        <v>42468</v>
      </c>
      <c r="T817" s="6">
        <f>+LOG(Prezzi!T817/Prezzi!T818,EXP(1))</f>
        <v>-1.4107809078009929E-3</v>
      </c>
      <c r="U817" s="2">
        <f>+Prezzi!U817</f>
        <v>42468</v>
      </c>
      <c r="V817" s="6">
        <f>+LOG(Prezzi!V817/Prezzi!V818,EXP(1))</f>
        <v>5.276631585848018E-4</v>
      </c>
      <c r="W817" s="2">
        <f>+Prezzi!W817</f>
        <v>42468</v>
      </c>
      <c r="X817" s="6">
        <f>+LOG(Prezzi!X817/Prezzi!X818,EXP(1))</f>
        <v>1.8439659261859555E-3</v>
      </c>
      <c r="Y817" s="2">
        <f>+Prezzi!Y817</f>
        <v>42468</v>
      </c>
      <c r="Z817" s="6">
        <f>+LOG(Prezzi!Z817/Prezzi!Z818,EXP(1))</f>
        <v>5.1092929768082216E-3</v>
      </c>
      <c r="AA817" s="2">
        <f>+Prezzi!AA817</f>
        <v>42468</v>
      </c>
      <c r="AB817" s="6">
        <f>+LOG(Prezzi!AB817/Prezzi!AB818,EXP(1))</f>
        <v>2.5776900997749449E-3</v>
      </c>
      <c r="AC817" s="2">
        <f>+Prezzi!AC817</f>
        <v>42468</v>
      </c>
      <c r="AD817" s="6">
        <f>+LOG(Prezzi!AD817/Prezzi!AD818,EXP(1))</f>
        <v>1.4057855789046218E-3</v>
      </c>
      <c r="AE817" s="2">
        <f>+Prezzi!AE817</f>
        <v>42468</v>
      </c>
      <c r="AF817" s="6">
        <f>+LOG(Prezzi!AF817/Prezzi!AF818,EXP(1))</f>
        <v>1.9345945875565219E-4</v>
      </c>
      <c r="AG817" s="2">
        <f>+Prezzi!AG817</f>
        <v>42468</v>
      </c>
      <c r="AH817" s="6">
        <f>+LOG(Prezzi!AH817/Prezzi!AH818,EXP(1))</f>
        <v>6.3934474003529515E-2</v>
      </c>
      <c r="AI817" s="2">
        <f>+Prezzi!AI817</f>
        <v>42468</v>
      </c>
      <c r="AJ817" s="6">
        <f>+LOG(Prezzi!AJ817/Prezzi!AJ818,EXP(1))</f>
        <v>7.0781929237603959E-3</v>
      </c>
      <c r="AK817" s="2">
        <f>+Prezzi!AK817</f>
        <v>42468</v>
      </c>
      <c r="AL817" s="6">
        <f>+LOG(Prezzi!AL817/Prezzi!AL818,EXP(1))</f>
        <v>5.1011354643792951E-3</v>
      </c>
      <c r="AM817" s="2">
        <f>+Prezzi!AM817</f>
        <v>42468</v>
      </c>
      <c r="AN817" s="6">
        <f>+LOG(Prezzi!AN817/Prezzi!AN818,EXP(1))</f>
        <v>-5.0772325373423258E-2</v>
      </c>
      <c r="AO817" s="2"/>
      <c r="AQ817" s="2"/>
      <c r="AS817" s="2"/>
      <c r="AU817" s="2"/>
    </row>
    <row r="818" spans="1:47" x14ac:dyDescent="0.35">
      <c r="A818" s="2">
        <f>+Prezzi!A818</f>
        <v>42467</v>
      </c>
      <c r="B818" s="6">
        <f>+LOG(Prezzi!B818/Prezzi!B819,EXP(1))</f>
        <v>-1.5836438929881873E-3</v>
      </c>
      <c r="C818" s="2">
        <f>+Prezzi!C818</f>
        <v>42467</v>
      </c>
      <c r="D818" s="6">
        <f>+LOG(Prezzi!D818/Prezzi!D819,EXP(1))</f>
        <v>-5.9748018306482825E-2</v>
      </c>
      <c r="E818" s="2">
        <f>+Prezzi!E818</f>
        <v>42467</v>
      </c>
      <c r="F818" s="6">
        <f>+LOG(Prezzi!F818/Prezzi!F819,EXP(1))</f>
        <v>-3.0721990369701403E-3</v>
      </c>
      <c r="G818" s="2">
        <f>+Prezzi!G818</f>
        <v>42467</v>
      </c>
      <c r="H818" s="6">
        <f>+LOG(Prezzi!H818/Prezzi!H819,EXP(1))</f>
        <v>-5.9434609219395362E-2</v>
      </c>
      <c r="I818" s="2">
        <f>+Prezzi!I818</f>
        <v>42467</v>
      </c>
      <c r="J818" s="6">
        <f>+LOG(Prezzi!J818/Prezzi!J819,EXP(1))</f>
        <v>4.1525365673864483E-4</v>
      </c>
      <c r="K818" s="2">
        <f>+Prezzi!K818</f>
        <v>42467</v>
      </c>
      <c r="L818" s="6">
        <f>+LOG(Prezzi!L818/Prezzi!L819,EXP(1))</f>
        <v>-1.2048133236940891E-2</v>
      </c>
      <c r="M818" s="2">
        <f>+Prezzi!M818</f>
        <v>42467</v>
      </c>
      <c r="N818" s="6">
        <f>+LOG(Prezzi!N818/Prezzi!N819,EXP(1))</f>
        <v>-1.3074207195359892E-2</v>
      </c>
      <c r="O818" s="2">
        <f>+Prezzi!O818</f>
        <v>42467</v>
      </c>
      <c r="P818" s="6">
        <f>+LOG(Prezzi!P818/Prezzi!P819,EXP(1))</f>
        <v>-1.4812104181873949E-2</v>
      </c>
      <c r="Q818" s="2">
        <f>+Prezzi!Q818</f>
        <v>42467</v>
      </c>
      <c r="R818" s="6">
        <f>+LOG(Prezzi!R818/Prezzi!R819,EXP(1))</f>
        <v>5.6758828208450544E-4</v>
      </c>
      <c r="S818" s="2">
        <f>+Prezzi!S818</f>
        <v>42467</v>
      </c>
      <c r="T818" s="6">
        <f>+LOG(Prezzi!T818/Prezzi!T819,EXP(1))</f>
        <v>3.0852125329460618E-3</v>
      </c>
      <c r="U818" s="2">
        <f>+Prezzi!U818</f>
        <v>42467</v>
      </c>
      <c r="V818" s="6">
        <f>+LOG(Prezzi!V818/Prezzi!V819,EXP(1))</f>
        <v>-4.5096634814015203E-4</v>
      </c>
      <c r="W818" s="2">
        <f>+Prezzi!W818</f>
        <v>42467</v>
      </c>
      <c r="X818" s="6">
        <f>+LOG(Prezzi!X818/Prezzi!X819,EXP(1))</f>
        <v>-1.8439659261858233E-3</v>
      </c>
      <c r="Y818" s="2">
        <f>+Prezzi!Y818</f>
        <v>42467</v>
      </c>
      <c r="Z818" s="6">
        <f>+LOG(Prezzi!Z818/Prezzi!Z819,EXP(1))</f>
        <v>-4.7553232021307944E-3</v>
      </c>
      <c r="AA818" s="2">
        <f>+Prezzi!AA818</f>
        <v>42467</v>
      </c>
      <c r="AB818" s="6">
        <f>+LOG(Prezzi!AB818/Prezzi!AB819,EXP(1))</f>
        <v>-2.8673835321902502E-4</v>
      </c>
      <c r="AC818" s="2">
        <f>+Prezzi!AC818</f>
        <v>42467</v>
      </c>
      <c r="AD818" s="6">
        <f>+LOG(Prezzi!AD818/Prezzi!AD819,EXP(1))</f>
        <v>1.4496956704410096E-2</v>
      </c>
      <c r="AE818" s="2">
        <f>+Prezzi!AE818</f>
        <v>42467</v>
      </c>
      <c r="AF818" s="6">
        <f>+LOG(Prezzi!AF818/Prezzi!AF819,EXP(1))</f>
        <v>1.4600814820821463E-2</v>
      </c>
      <c r="AG818" s="2">
        <f>+Prezzi!AG818</f>
        <v>42467</v>
      </c>
      <c r="AH818" s="6">
        <f>+LOG(Prezzi!AH818/Prezzi!AH819,EXP(1))</f>
        <v>-1.3065110521591325E-2</v>
      </c>
      <c r="AI818" s="2">
        <f>+Prezzi!AI818</f>
        <v>42467</v>
      </c>
      <c r="AJ818" s="6">
        <f>+LOG(Prezzi!AJ818/Prezzi!AJ819,EXP(1))</f>
        <v>-2.1532442984733636E-3</v>
      </c>
      <c r="AK818" s="2">
        <f>+Prezzi!AK818</f>
        <v>42467</v>
      </c>
      <c r="AL818" s="6">
        <f>+LOG(Prezzi!AL818/Prezzi!AL819,EXP(1))</f>
        <v>-2.017965727876549E-2</v>
      </c>
      <c r="AM818" s="2">
        <f>+Prezzi!AM818</f>
        <v>42467</v>
      </c>
      <c r="AN818" s="6">
        <f>+LOG(Prezzi!AN818/Prezzi!AN819,EXP(1))</f>
        <v>0.13707372718236052</v>
      </c>
      <c r="AO818" s="2"/>
      <c r="AQ818" s="2"/>
      <c r="AS818" s="2"/>
      <c r="AU818" s="2"/>
    </row>
    <row r="819" spans="1:47" x14ac:dyDescent="0.35">
      <c r="A819" s="2">
        <f>+Prezzi!A819</f>
        <v>42466</v>
      </c>
      <c r="B819" s="6">
        <f>+LOG(Prezzi!B819/Prezzi!B820,EXP(1))</f>
        <v>-1.4632306962629508E-3</v>
      </c>
      <c r="C819" s="2">
        <f>+Prezzi!C819</f>
        <v>42466</v>
      </c>
      <c r="D819" s="6">
        <f>+LOG(Prezzi!D819/Prezzi!D820,EXP(1))</f>
        <v>2.3664142582461287E-2</v>
      </c>
      <c r="E819" s="2">
        <f>+Prezzi!E819</f>
        <v>42466</v>
      </c>
      <c r="F819" s="6">
        <f>+LOG(Prezzi!F819/Prezzi!F820,EXP(1))</f>
        <v>3.0721990369700588E-3</v>
      </c>
      <c r="G819" s="2">
        <f>+Prezzi!G819</f>
        <v>42466</v>
      </c>
      <c r="H819" s="6">
        <f>+LOG(Prezzi!H819/Prezzi!H820,EXP(1))</f>
        <v>-2.41040782912618E-2</v>
      </c>
      <c r="I819" s="2">
        <f>+Prezzi!I819</f>
        <v>42466</v>
      </c>
      <c r="J819" s="6">
        <f>+LOG(Prezzi!J819/Prezzi!J820,EXP(1))</f>
        <v>4.6149941166926662E-5</v>
      </c>
      <c r="K819" s="2">
        <f>+Prezzi!K819</f>
        <v>42466</v>
      </c>
      <c r="L819" s="6">
        <f>+LOG(Prezzi!L819/Prezzi!L820,EXP(1))</f>
        <v>1.0452861947236771E-2</v>
      </c>
      <c r="M819" s="2">
        <f>+Prezzi!M819</f>
        <v>42466</v>
      </c>
      <c r="N819" s="6">
        <f>+LOG(Prezzi!N819/Prezzi!N820,EXP(1))</f>
        <v>6.5555236656111302E-3</v>
      </c>
      <c r="O819" s="2">
        <f>+Prezzi!O819</f>
        <v>42466</v>
      </c>
      <c r="P819" s="6">
        <f>+LOG(Prezzi!P819/Prezzi!P820,EXP(1))</f>
        <v>1.5726851097773619E-2</v>
      </c>
      <c r="Q819" s="2">
        <f>+Prezzi!Q819</f>
        <v>42466</v>
      </c>
      <c r="R819" s="6">
        <f>+LOG(Prezzi!R819/Prezzi!R820,EXP(1))</f>
        <v>-1.5480021004459507E-3</v>
      </c>
      <c r="S819" s="2">
        <f>+Prezzi!S819</f>
        <v>42466</v>
      </c>
      <c r="T819" s="6">
        <f>+LOG(Prezzi!T819/Prezzi!T820,EXP(1))</f>
        <v>-1.1920001612573934E-3</v>
      </c>
      <c r="U819" s="2">
        <f>+Prezzi!U819</f>
        <v>42466</v>
      </c>
      <c r="V819" s="6">
        <f>+LOG(Prezzi!V819/Prezzi!V820,EXP(1))</f>
        <v>-1.2463041885295582E-3</v>
      </c>
      <c r="W819" s="2">
        <f>+Prezzi!W819</f>
        <v>42466</v>
      </c>
      <c r="X819" s="6">
        <f>+LOG(Prezzi!X819/Prezzi!X820,EXP(1))</f>
        <v>1.3167714670901346E-3</v>
      </c>
      <c r="Y819" s="2">
        <f>+Prezzi!Y819</f>
        <v>42466</v>
      </c>
      <c r="Z819" s="6">
        <f>+LOG(Prezzi!Z819/Prezzi!Z820,EXP(1))</f>
        <v>-2.6870331539949554E-3</v>
      </c>
      <c r="AA819" s="2">
        <f>+Prezzi!AA819</f>
        <v>42466</v>
      </c>
      <c r="AB819" s="6">
        <f>+LOG(Prezzi!AB819/Prezzi!AB820,EXP(1))</f>
        <v>4.779429427117429E-4</v>
      </c>
      <c r="AC819" s="2">
        <f>+Prezzi!AC819</f>
        <v>42466</v>
      </c>
      <c r="AD819" s="6">
        <f>+LOG(Prezzi!AD819/Prezzi!AD820,EXP(1))</f>
        <v>4.9529571288486167E-3</v>
      </c>
      <c r="AE819" s="2">
        <f>+Prezzi!AE819</f>
        <v>42466</v>
      </c>
      <c r="AF819" s="6">
        <f>+LOG(Prezzi!AF819/Prezzi!AF820,EXP(1))</f>
        <v>-7.2377262917660262E-3</v>
      </c>
      <c r="AG819" s="2">
        <f>+Prezzi!AG819</f>
        <v>42466</v>
      </c>
      <c r="AH819" s="6">
        <f>+LOG(Prezzi!AH819/Prezzi!AH820,EXP(1))</f>
        <v>5.052677053551774E-2</v>
      </c>
      <c r="AI819" s="2">
        <f>+Prezzi!AI819</f>
        <v>42466</v>
      </c>
      <c r="AJ819" s="6">
        <f>+LOG(Prezzi!AJ819/Prezzi!AJ820,EXP(1))</f>
        <v>-6.5649029914303112E-3</v>
      </c>
      <c r="AK819" s="2">
        <f>+Prezzi!AK819</f>
        <v>42466</v>
      </c>
      <c r="AL819" s="6">
        <f>+LOG(Prezzi!AL819/Prezzi!AL820,EXP(1))</f>
        <v>9.8877047394664162E-4</v>
      </c>
      <c r="AM819" s="2">
        <f>+Prezzi!AM819</f>
        <v>42466</v>
      </c>
      <c r="AN819" s="6">
        <f>+LOG(Prezzi!AN819/Prezzi!AN820,EXP(1))</f>
        <v>-9.0200042224594615E-2</v>
      </c>
      <c r="AO819" s="2"/>
      <c r="AQ819" s="2"/>
      <c r="AS819" s="2"/>
      <c r="AU819" s="2"/>
    </row>
    <row r="820" spans="1:47" x14ac:dyDescent="0.35">
      <c r="A820" s="2">
        <f>+Prezzi!A820</f>
        <v>42465</v>
      </c>
      <c r="B820" s="6">
        <f>+LOG(Prezzi!B820/Prezzi!B821,EXP(1))</f>
        <v>6.1267888910255947E-3</v>
      </c>
      <c r="C820" s="2">
        <f>+Prezzi!C820</f>
        <v>42465</v>
      </c>
      <c r="D820" s="6">
        <f>+LOG(Prezzi!D820/Prezzi!D821,EXP(1))</f>
        <v>-6.6691374498672282E-2</v>
      </c>
      <c r="E820" s="2">
        <f>+Prezzi!E820</f>
        <v>42465</v>
      </c>
      <c r="F820" s="6">
        <f>+LOG(Prezzi!F820/Prezzi!F821,EXP(1))</f>
        <v>0</v>
      </c>
      <c r="G820" s="2">
        <f>+Prezzi!G820</f>
        <v>42465</v>
      </c>
      <c r="H820" s="6">
        <f>+LOG(Prezzi!H820/Prezzi!H821,EXP(1))</f>
        <v>-2.2719689024536731E-3</v>
      </c>
      <c r="I820" s="2">
        <f>+Prezzi!I820</f>
        <v>42465</v>
      </c>
      <c r="J820" s="6">
        <f>+LOG(Prezzi!J820/Prezzi!J821,EXP(1))</f>
        <v>-1.6477853604582562E-2</v>
      </c>
      <c r="K820" s="2">
        <f>+Prezzi!K820</f>
        <v>42465</v>
      </c>
      <c r="L820" s="6">
        <f>+LOG(Prezzi!L820/Prezzi!L821,EXP(1))</f>
        <v>-1.0196376617517549E-2</v>
      </c>
      <c r="M820" s="2">
        <f>+Prezzi!M820</f>
        <v>42465</v>
      </c>
      <c r="N820" s="6">
        <f>+LOG(Prezzi!N820/Prezzi!N821,EXP(1))</f>
        <v>-2.4581640042460943E-2</v>
      </c>
      <c r="O820" s="2">
        <f>+Prezzi!O820</f>
        <v>42465</v>
      </c>
      <c r="P820" s="6">
        <f>+LOG(Prezzi!P820/Prezzi!P821,EXP(1))</f>
        <v>-9.8323177446024562E-3</v>
      </c>
      <c r="Q820" s="2">
        <f>+Prezzi!Q820</f>
        <v>42465</v>
      </c>
      <c r="R820" s="6">
        <f>+LOG(Prezzi!R820/Prezzi!R821,EXP(1))</f>
        <v>-2.2349917457154493E-4</v>
      </c>
      <c r="S820" s="2">
        <f>+Prezzi!S820</f>
        <v>42465</v>
      </c>
      <c r="T820" s="6">
        <f>+LOG(Prezzi!T820/Prezzi!T821,EXP(1))</f>
        <v>2.4005386316069415E-3</v>
      </c>
      <c r="U820" s="2">
        <f>+Prezzi!U820</f>
        <v>42465</v>
      </c>
      <c r="V820" s="6">
        <f>+LOG(Prezzi!V820/Prezzi!V821,EXP(1))</f>
        <v>1.1063065053639272E-3</v>
      </c>
      <c r="W820" s="2">
        <f>+Prezzi!W820</f>
        <v>42465</v>
      </c>
      <c r="X820" s="6">
        <f>+LOG(Prezzi!X820/Prezzi!X821,EXP(1))</f>
        <v>-6.1470913022367653E-4</v>
      </c>
      <c r="Y820" s="2">
        <f>+Prezzi!Y820</f>
        <v>42465</v>
      </c>
      <c r="Z820" s="6">
        <f>+LOG(Prezzi!Z820/Prezzi!Z821,EXP(1))</f>
        <v>-7.2471733199175803E-3</v>
      </c>
      <c r="AA820" s="2">
        <f>+Prezzi!AA820</f>
        <v>42465</v>
      </c>
      <c r="AB820" s="6">
        <f>+LOG(Prezzi!AB820/Prezzi!AB821,EXP(1))</f>
        <v>2.8724646330554066E-3</v>
      </c>
      <c r="AC820" s="2">
        <f>+Prezzi!AC820</f>
        <v>42465</v>
      </c>
      <c r="AD820" s="6">
        <f>+LOG(Prezzi!AD820/Prezzi!AD821,EXP(1))</f>
        <v>8.9776164070981632E-3</v>
      </c>
      <c r="AE820" s="2">
        <f>+Prezzi!AE820</f>
        <v>42465</v>
      </c>
      <c r="AF820" s="6">
        <f>+LOG(Prezzi!AF820/Prezzi!AF821,EXP(1))</f>
        <v>1.3013204833897927E-2</v>
      </c>
      <c r="AG820" s="2">
        <f>+Prezzi!AG820</f>
        <v>42465</v>
      </c>
      <c r="AH820" s="6">
        <f>+LOG(Prezzi!AH820/Prezzi!AH821,EXP(1))</f>
        <v>5.3080163739224872E-3</v>
      </c>
      <c r="AI820" s="2">
        <f>+Prezzi!AI820</f>
        <v>42465</v>
      </c>
      <c r="AJ820" s="6">
        <f>+LOG(Prezzi!AJ820/Prezzi!AJ821,EXP(1))</f>
        <v>-8.3089066713998793E-4</v>
      </c>
      <c r="AK820" s="2">
        <f>+Prezzi!AK820</f>
        <v>42465</v>
      </c>
      <c r="AL820" s="6">
        <f>+LOG(Prezzi!AL820/Prezzi!AL821,EXP(1))</f>
        <v>-4.5121339948659507E-3</v>
      </c>
      <c r="AM820" s="2">
        <f>+Prezzi!AM820</f>
        <v>42465</v>
      </c>
      <c r="AN820" s="6">
        <f>+LOG(Prezzi!AN820/Prezzi!AN821,EXP(1))</f>
        <v>8.8073136070087529E-2</v>
      </c>
      <c r="AO820" s="2"/>
      <c r="AQ820" s="2"/>
      <c r="AS820" s="2"/>
      <c r="AU820" s="2"/>
    </row>
    <row r="821" spans="1:47" x14ac:dyDescent="0.35">
      <c r="A821" s="2">
        <f>+Prezzi!A821</f>
        <v>42464</v>
      </c>
      <c r="B821" s="6">
        <f>+LOG(Prezzi!B821/Prezzi!B822,EXP(1))</f>
        <v>8.2916843890062184E-3</v>
      </c>
      <c r="C821" s="2">
        <f>+Prezzi!C821</f>
        <v>42464</v>
      </c>
      <c r="D821" s="6">
        <f>+LOG(Prezzi!D821/Prezzi!D822,EXP(1))</f>
        <v>-4.3828223969181408E-2</v>
      </c>
      <c r="E821" s="2">
        <f>+Prezzi!E821</f>
        <v>42464</v>
      </c>
      <c r="F821" s="6">
        <f>+LOG(Prezzi!F821/Prezzi!F822,EXP(1))</f>
        <v>3.0816665374081144E-3</v>
      </c>
      <c r="G821" s="2">
        <f>+Prezzi!G821</f>
        <v>42464</v>
      </c>
      <c r="H821" s="6">
        <f>+LOG(Prezzi!H821/Prezzi!H822,EXP(1))</f>
        <v>9.7928208983465558E-3</v>
      </c>
      <c r="I821" s="2">
        <f>+Prezzi!I821</f>
        <v>42464</v>
      </c>
      <c r="J821" s="6">
        <f>+LOG(Prezzi!J821/Prezzi!J822,EXP(1))</f>
        <v>-4.8908710843897623E-3</v>
      </c>
      <c r="K821" s="2">
        <f>+Prezzi!K821</f>
        <v>42464</v>
      </c>
      <c r="L821" s="6">
        <f>+LOG(Prezzi!L821/Prezzi!L822,EXP(1))</f>
        <v>-3.2134091933979764E-3</v>
      </c>
      <c r="M821" s="2">
        <f>+Prezzi!M821</f>
        <v>42464</v>
      </c>
      <c r="N821" s="6">
        <f>+LOG(Prezzi!N821/Prezzi!N822,EXP(1))</f>
        <v>3.0428250052697684E-3</v>
      </c>
      <c r="O821" s="2">
        <f>+Prezzi!O821</f>
        <v>42464</v>
      </c>
      <c r="P821" s="6">
        <f>+LOG(Prezzi!P821/Prezzi!P822,EXP(1))</f>
        <v>-4.6392533313923488E-3</v>
      </c>
      <c r="Q821" s="2">
        <f>+Prezzi!Q821</f>
        <v>42464</v>
      </c>
      <c r="R821" s="6">
        <f>+LOG(Prezzi!R821/Prezzi!R822,EXP(1))</f>
        <v>1.2750074794984931E-3</v>
      </c>
      <c r="S821" s="2">
        <f>+Prezzi!S821</f>
        <v>42464</v>
      </c>
      <c r="T821" s="6">
        <f>+LOG(Prezzi!T821/Prezzi!T822,EXP(1))</f>
        <v>8.7206157340939834E-4</v>
      </c>
      <c r="U821" s="2">
        <f>+Prezzi!U821</f>
        <v>42464</v>
      </c>
      <c r="V821" s="6">
        <f>+LOG(Prezzi!V821/Prezzi!V822,EXP(1))</f>
        <v>5.6538624224440224E-4</v>
      </c>
      <c r="W821" s="2">
        <f>+Prezzi!W821</f>
        <v>42464</v>
      </c>
      <c r="X821" s="6">
        <f>+LOG(Prezzi!X821/Prezzi!X822,EXP(1))</f>
        <v>0</v>
      </c>
      <c r="Y821" s="2">
        <f>+Prezzi!Y821</f>
        <v>42464</v>
      </c>
      <c r="Z821" s="6">
        <f>+LOG(Prezzi!Z821/Prezzi!Z822,EXP(1))</f>
        <v>2.5973128918094128E-3</v>
      </c>
      <c r="AA821" s="2">
        <f>+Prezzi!AA821</f>
        <v>42464</v>
      </c>
      <c r="AB821" s="6">
        <f>+LOG(Prezzi!AB821/Prezzi!AB822,EXP(1))</f>
        <v>-5.7515339008838695E-4</v>
      </c>
      <c r="AC821" s="2">
        <f>+Prezzi!AC821</f>
        <v>42464</v>
      </c>
      <c r="AD821" s="6">
        <f>+LOG(Prezzi!AD821/Prezzi!AD822,EXP(1))</f>
        <v>2.8988759290379659E-3</v>
      </c>
      <c r="AE821" s="2">
        <f>+Prezzi!AE821</f>
        <v>42464</v>
      </c>
      <c r="AF821" s="6">
        <f>+LOG(Prezzi!AF821/Prezzi!AF822,EXP(1))</f>
        <v>-5.8818149661381729E-3</v>
      </c>
      <c r="AG821" s="2">
        <f>+Prezzi!AG821</f>
        <v>42464</v>
      </c>
      <c r="AH821" s="6">
        <f>+LOG(Prezzi!AH821/Prezzi!AH822,EXP(1))</f>
        <v>-3.0075380331089509E-2</v>
      </c>
      <c r="AI821" s="2">
        <f>+Prezzi!AI821</f>
        <v>42464</v>
      </c>
      <c r="AJ821" s="6">
        <f>+LOG(Prezzi!AJ821/Prezzi!AJ822,EXP(1))</f>
        <v>-1.8117512063620684E-3</v>
      </c>
      <c r="AK821" s="2">
        <f>+Prezzi!AK821</f>
        <v>42464</v>
      </c>
      <c r="AL821" s="6">
        <f>+LOG(Prezzi!AL821/Prezzi!AL822,EXP(1))</f>
        <v>-9.172770263902702E-3</v>
      </c>
      <c r="AM821" s="2">
        <f>+Prezzi!AM821</f>
        <v>42464</v>
      </c>
      <c r="AN821" s="6">
        <f>+LOG(Prezzi!AN821/Prezzi!AN822,EXP(1))</f>
        <v>7.4980001857990128E-2</v>
      </c>
      <c r="AO821" s="2"/>
      <c r="AQ821" s="2"/>
      <c r="AS821" s="2"/>
      <c r="AU821" s="2"/>
    </row>
    <row r="822" spans="1:47" x14ac:dyDescent="0.35">
      <c r="A822" s="2">
        <f>+Prezzi!A822</f>
        <v>42461</v>
      </c>
      <c r="B822" s="6">
        <f>+LOG(Prezzi!B822/Prezzi!B823,EXP(1))</f>
        <v>2.947204088502354E-3</v>
      </c>
      <c r="C822" s="2">
        <f>+Prezzi!C822</f>
        <v>42461</v>
      </c>
      <c r="D822" s="6">
        <f>+LOG(Prezzi!D822/Prezzi!D823,EXP(1))</f>
        <v>2.2550825521896613E-2</v>
      </c>
      <c r="E822" s="2">
        <f>+Prezzi!E822</f>
        <v>42461</v>
      </c>
      <c r="F822" s="6">
        <f>+LOG(Prezzi!F822/Prezzi!F823,EXP(1))</f>
        <v>-6.1538655743781116E-3</v>
      </c>
      <c r="G822" s="2">
        <f>+Prezzi!G822</f>
        <v>42461</v>
      </c>
      <c r="H822" s="6">
        <f>+LOG(Prezzi!H822/Prezzi!H823,EXP(1))</f>
        <v>3.6464352646494364E-3</v>
      </c>
      <c r="I822" s="2">
        <f>+Prezzi!I822</f>
        <v>42461</v>
      </c>
      <c r="J822" s="6">
        <f>+LOG(Prezzi!J822/Prezzi!J823,EXP(1))</f>
        <v>-9.442091640521403E-3</v>
      </c>
      <c r="K822" s="2">
        <f>+Prezzi!K822</f>
        <v>42461</v>
      </c>
      <c r="L822" s="6">
        <f>+LOG(Prezzi!L822/Prezzi!L823,EXP(1))</f>
        <v>6.3109401913092533E-3</v>
      </c>
      <c r="M822" s="2">
        <f>+Prezzi!M822</f>
        <v>42461</v>
      </c>
      <c r="N822" s="6">
        <f>+LOG(Prezzi!N822/Prezzi!N823,EXP(1))</f>
        <v>-1.7337856111623209E-2</v>
      </c>
      <c r="O822" s="2">
        <f>+Prezzi!O822</f>
        <v>42461</v>
      </c>
      <c r="P822" s="6">
        <f>+LOG(Prezzi!P822/Prezzi!P823,EXP(1))</f>
        <v>9.1358400185694213E-3</v>
      </c>
      <c r="Q822" s="2">
        <f>+Prezzi!Q822</f>
        <v>42461</v>
      </c>
      <c r="R822" s="6">
        <f>+LOG(Prezzi!R822/Prezzi!R823,EXP(1))</f>
        <v>-1.0754725955206307E-3</v>
      </c>
      <c r="S822" s="2">
        <f>+Prezzi!S822</f>
        <v>42461</v>
      </c>
      <c r="T822" s="6">
        <f>+LOG(Prezzi!T822/Prezzi!T823,EXP(1))</f>
        <v>-4.184828294041476E-4</v>
      </c>
      <c r="U822" s="2">
        <f>+Prezzi!U822</f>
        <v>42461</v>
      </c>
      <c r="V822" s="6">
        <f>+LOG(Prezzi!V822/Prezzi!V823,EXP(1))</f>
        <v>8.9317398073047191E-4</v>
      </c>
      <c r="W822" s="2">
        <f>+Prezzi!W822</f>
        <v>42461</v>
      </c>
      <c r="X822" s="6">
        <f>+LOG(Prezzi!X822/Prezzi!X823,EXP(1))</f>
        <v>9.6614121959024465E-4</v>
      </c>
      <c r="Y822" s="2">
        <f>+Prezzi!Y822</f>
        <v>42461</v>
      </c>
      <c r="Z822" s="6">
        <f>+LOG(Prezzi!Z822/Prezzi!Z823,EXP(1))</f>
        <v>-9.3049959510480614E-3</v>
      </c>
      <c r="AA822" s="2">
        <f>+Prezzi!AA822</f>
        <v>42461</v>
      </c>
      <c r="AB822" s="6">
        <f>+LOG(Prezzi!AB822/Prezzi!AB823,EXP(1))</f>
        <v>3.6482375333308486E-3</v>
      </c>
      <c r="AC822" s="2">
        <f>+Prezzi!AC822</f>
        <v>42461</v>
      </c>
      <c r="AD822" s="6">
        <f>+LOG(Prezzi!AD822/Prezzi!AD823,EXP(1))</f>
        <v>8.184360948944475E-3</v>
      </c>
      <c r="AE822" s="2">
        <f>+Prezzi!AE822</f>
        <v>42461</v>
      </c>
      <c r="AF822" s="6">
        <f>+LOG(Prezzi!AF822/Prezzi!AF823,EXP(1))</f>
        <v>-8.2677075096104884E-3</v>
      </c>
      <c r="AG822" s="2">
        <f>+Prezzi!AG822</f>
        <v>42461</v>
      </c>
      <c r="AH822" s="6">
        <f>+LOG(Prezzi!AH822/Prezzi!AH823,EXP(1))</f>
        <v>-4.1267668500815514E-2</v>
      </c>
      <c r="AI822" s="2">
        <f>+Prezzi!AI822</f>
        <v>42461</v>
      </c>
      <c r="AJ822" s="6">
        <f>+LOG(Prezzi!AJ822/Prezzi!AJ823,EXP(1))</f>
        <v>6.3905745348928449E-3</v>
      </c>
      <c r="AK822" s="2">
        <f>+Prezzi!AK822</f>
        <v>42461</v>
      </c>
      <c r="AL822" s="6">
        <f>+LOG(Prezzi!AL822/Prezzi!AL823,EXP(1))</f>
        <v>5.9422035101409591E-3</v>
      </c>
      <c r="AM822" s="2">
        <f>+Prezzi!AM822</f>
        <v>42461</v>
      </c>
      <c r="AN822" s="6">
        <f>+LOG(Prezzi!AN822/Prezzi!AN823,EXP(1))</f>
        <v>-6.2867278060268802E-2</v>
      </c>
      <c r="AO822" s="2"/>
      <c r="AQ822" s="2"/>
      <c r="AS822" s="2"/>
      <c r="AU822" s="2"/>
    </row>
    <row r="823" spans="1:47" x14ac:dyDescent="0.35">
      <c r="A823" s="2">
        <f>+Prezzi!A823</f>
        <v>42460</v>
      </c>
      <c r="B823" s="6">
        <f>+LOG(Prezzi!B823/Prezzi!B824,EXP(1))</f>
        <v>4.5938388766750627E-3</v>
      </c>
      <c r="C823" s="2">
        <f>+Prezzi!C823</f>
        <v>42460</v>
      </c>
      <c r="D823" s="6">
        <f>+LOG(Prezzi!D823/Prezzi!D824,EXP(1))</f>
        <v>-4.7117922977069848E-2</v>
      </c>
      <c r="E823" s="2">
        <f>+Prezzi!E823</f>
        <v>42460</v>
      </c>
      <c r="F823" s="6">
        <f>+LOG(Prezzi!F823/Prezzi!F824,EXP(1))</f>
        <v>1.2345835822299141E-2</v>
      </c>
      <c r="G823" s="2">
        <f>+Prezzi!G823</f>
        <v>42460</v>
      </c>
      <c r="H823" s="6">
        <f>+LOG(Prezzi!H823/Prezzi!H824,EXP(1))</f>
        <v>8.0147138252911754E-3</v>
      </c>
      <c r="I823" s="2">
        <f>+Prezzi!I823</f>
        <v>42460</v>
      </c>
      <c r="J823" s="6">
        <f>+LOG(Prezzi!J823/Prezzi!J824,EXP(1))</f>
        <v>1.9709735819761105E-3</v>
      </c>
      <c r="K823" s="2">
        <f>+Prezzi!K823</f>
        <v>42460</v>
      </c>
      <c r="L823" s="6">
        <f>+LOG(Prezzi!L823/Prezzi!L824,EXP(1))</f>
        <v>-2.041861276038347E-3</v>
      </c>
      <c r="M823" s="2">
        <f>+Prezzi!M823</f>
        <v>42460</v>
      </c>
      <c r="N823" s="6">
        <f>+LOG(Prezzi!N823/Prezzi!N824,EXP(1))</f>
        <v>-1.2951017764311661E-2</v>
      </c>
      <c r="O823" s="2">
        <f>+Prezzi!O823</f>
        <v>42460</v>
      </c>
      <c r="P823" s="6">
        <f>+LOG(Prezzi!P823/Prezzi!P824,EXP(1))</f>
        <v>1.1376772216646478E-4</v>
      </c>
      <c r="Q823" s="2">
        <f>+Prezzi!Q823</f>
        <v>42460</v>
      </c>
      <c r="R823" s="6">
        <f>+LOG(Prezzi!R823/Prezzi!R824,EXP(1))</f>
        <v>-5.3273036892956423E-4</v>
      </c>
      <c r="S823" s="2">
        <f>+Prezzi!S823</f>
        <v>42460</v>
      </c>
      <c r="T823" s="6">
        <f>+LOG(Prezzi!T823/Prezzi!T824,EXP(1))</f>
        <v>2.4074081027948449E-3</v>
      </c>
      <c r="U823" s="2">
        <f>+Prezzi!U823</f>
        <v>42460</v>
      </c>
      <c r="V823" s="6">
        <f>+LOG(Prezzi!V823/Prezzi!V824,EXP(1))</f>
        <v>8.0054990099887876E-5</v>
      </c>
      <c r="W823" s="2">
        <f>+Prezzi!W823</f>
        <v>42460</v>
      </c>
      <c r="X823" s="6">
        <f>+LOG(Prezzi!X823/Prezzi!X824,EXP(1))</f>
        <v>3.6975127960728223E-3</v>
      </c>
      <c r="Y823" s="2">
        <f>+Prezzi!Y823</f>
        <v>42460</v>
      </c>
      <c r="Z823" s="6">
        <f>+LOG(Prezzi!Z823/Prezzi!Z824,EXP(1))</f>
        <v>-1.2526969416016376E-3</v>
      </c>
      <c r="AA823" s="2">
        <f>+Prezzi!AA823</f>
        <v>42460</v>
      </c>
      <c r="AB823" s="6">
        <f>+LOG(Prezzi!AB823/Prezzi!AB824,EXP(1))</f>
        <v>3.275532793752753E-3</v>
      </c>
      <c r="AC823" s="2">
        <f>+Prezzi!AC823</f>
        <v>42460</v>
      </c>
      <c r="AD823" s="6">
        <f>+LOG(Prezzi!AD823/Prezzi!AD824,EXP(1))</f>
        <v>-1.2375543009409073E-3</v>
      </c>
      <c r="AE823" s="2">
        <f>+Prezzi!AE823</f>
        <v>42460</v>
      </c>
      <c r="AF823" s="6">
        <f>+LOG(Prezzi!AF823/Prezzi!AF824,EXP(1))</f>
        <v>6.2902757280722246E-3</v>
      </c>
      <c r="AG823" s="2">
        <f>+Prezzi!AG823</f>
        <v>42460</v>
      </c>
      <c r="AH823" s="6">
        <f>+LOG(Prezzi!AH823/Prezzi!AH824,EXP(1))</f>
        <v>5.217845148386374E-4</v>
      </c>
      <c r="AI823" s="2">
        <f>+Prezzi!AI823</f>
        <v>42460</v>
      </c>
      <c r="AJ823" s="6">
        <f>+LOG(Prezzi!AJ823/Prezzi!AJ824,EXP(1))</f>
        <v>-8.2419501364328646E-3</v>
      </c>
      <c r="AK823" s="2">
        <f>+Prezzi!AK823</f>
        <v>42460</v>
      </c>
      <c r="AL823" s="6">
        <f>+LOG(Prezzi!AL823/Prezzi!AL824,EXP(1))</f>
        <v>3.4416188492372014E-3</v>
      </c>
      <c r="AM823" s="2">
        <f>+Prezzi!AM823</f>
        <v>42460</v>
      </c>
      <c r="AN823" s="6">
        <f>+LOG(Prezzi!AN823/Prezzi!AN824,EXP(1))</f>
        <v>2.8355225755125005E-2</v>
      </c>
      <c r="AO823" s="2"/>
      <c r="AQ823" s="2"/>
      <c r="AS823" s="2"/>
      <c r="AU823" s="2"/>
    </row>
    <row r="824" spans="1:47" x14ac:dyDescent="0.35">
      <c r="A824" s="2">
        <f>+Prezzi!A824</f>
        <v>42459</v>
      </c>
      <c r="B824" s="6">
        <f>+LOG(Prezzi!B824/Prezzi!B825,EXP(1))</f>
        <v>-4.089788460962653E-3</v>
      </c>
      <c r="C824" s="2">
        <f>+Prezzi!C824</f>
        <v>42459</v>
      </c>
      <c r="D824" s="6">
        <f>+LOG(Prezzi!D824/Prezzi!D825,EXP(1))</f>
        <v>2.456709745517318E-2</v>
      </c>
      <c r="E824" s="2">
        <f>+Prezzi!E824</f>
        <v>42459</v>
      </c>
      <c r="F824" s="6">
        <f>+LOG(Prezzi!F824/Prezzi!F825,EXP(1))</f>
        <v>-3.1007776782481593E-3</v>
      </c>
      <c r="G824" s="2">
        <f>+Prezzi!G824</f>
        <v>42459</v>
      </c>
      <c r="H824" s="6">
        <f>+LOG(Prezzi!H824/Prezzi!H825,EXP(1))</f>
        <v>-3.1416196233379039E-2</v>
      </c>
      <c r="I824" s="2">
        <f>+Prezzi!I824</f>
        <v>42459</v>
      </c>
      <c r="J824" s="6">
        <f>+LOG(Prezzi!J824/Prezzi!J825,EXP(1))</f>
        <v>2.1024788951295614E-2</v>
      </c>
      <c r="K824" s="2">
        <f>+Prezzi!K824</f>
        <v>42459</v>
      </c>
      <c r="L824" s="6">
        <f>+LOG(Prezzi!L824/Prezzi!L825,EXP(1))</f>
        <v>4.3409084032825307E-3</v>
      </c>
      <c r="M824" s="2">
        <f>+Prezzi!M824</f>
        <v>42459</v>
      </c>
      <c r="N824" s="6">
        <f>+LOG(Prezzi!N824/Prezzi!N825,EXP(1))</f>
        <v>1.2970985150914249E-2</v>
      </c>
      <c r="O824" s="2">
        <f>+Prezzi!O824</f>
        <v>42459</v>
      </c>
      <c r="P824" s="6">
        <f>+LOG(Prezzi!P824/Prezzi!P825,EXP(1))</f>
        <v>4.6667836182038725E-3</v>
      </c>
      <c r="Q824" s="2">
        <f>+Prezzi!Q824</f>
        <v>42459</v>
      </c>
      <c r="R824" s="6">
        <f>+LOG(Prezzi!R824/Prezzi!R825,EXP(1))</f>
        <v>-1.0985405836838769E-3</v>
      </c>
      <c r="S824" s="2">
        <f>+Prezzi!S824</f>
        <v>42459</v>
      </c>
      <c r="T824" s="6">
        <f>+LOG(Prezzi!T824/Prezzi!T825,EXP(1))</f>
        <v>-3.6880515128563494E-4</v>
      </c>
      <c r="U824" s="2">
        <f>+Prezzi!U824</f>
        <v>42459</v>
      </c>
      <c r="V824" s="6">
        <f>+LOG(Prezzi!V824/Prezzi!V825,EXP(1))</f>
        <v>-3.6933736462275562E-4</v>
      </c>
      <c r="W824" s="2">
        <f>+Prezzi!W824</f>
        <v>42459</v>
      </c>
      <c r="X824" s="6">
        <f>+LOG(Prezzi!X824/Prezzi!X825,EXP(1))</f>
        <v>4.153967703726712E-3</v>
      </c>
      <c r="Y824" s="2">
        <f>+Prezzi!Y824</f>
        <v>42459</v>
      </c>
      <c r="Z824" s="6">
        <f>+LOG(Prezzi!Z824/Prezzi!Z825,EXP(1))</f>
        <v>-4.1721716758475375E-4</v>
      </c>
      <c r="AA824" s="2">
        <f>+Prezzi!AA824</f>
        <v>42459</v>
      </c>
      <c r="AB824" s="6">
        <f>+LOG(Prezzi!AB824/Prezzi!AB825,EXP(1))</f>
        <v>1.8351287325240986E-3</v>
      </c>
      <c r="AC824" s="2">
        <f>+Prezzi!AC824</f>
        <v>42459</v>
      </c>
      <c r="AD824" s="6">
        <f>+LOG(Prezzi!AD824/Prezzi!AD825,EXP(1))</f>
        <v>2.3639342353040621E-3</v>
      </c>
      <c r="AE824" s="2">
        <f>+Prezzi!AE824</f>
        <v>42459</v>
      </c>
      <c r="AF824" s="6">
        <f>+LOG(Prezzi!AF824/Prezzi!AF825,EXP(1))</f>
        <v>-1.3926830749039356E-2</v>
      </c>
      <c r="AG824" s="2">
        <f>+Prezzi!AG824</f>
        <v>42459</v>
      </c>
      <c r="AH824" s="6">
        <f>+LOG(Prezzi!AH824/Prezzi!AH825,EXP(1))</f>
        <v>1.0443865179062505E-3</v>
      </c>
      <c r="AI824" s="2">
        <f>+Prezzi!AI824</f>
        <v>42459</v>
      </c>
      <c r="AJ824" s="6">
        <f>+LOG(Prezzi!AJ824/Prezzi!AJ825,EXP(1))</f>
        <v>-1.8462702750571301E-2</v>
      </c>
      <c r="AK824" s="2">
        <f>+Prezzi!AK824</f>
        <v>42459</v>
      </c>
      <c r="AL824" s="6">
        <f>+LOG(Prezzi!AL824/Prezzi!AL825,EXP(1))</f>
        <v>6.3342367603340475E-4</v>
      </c>
      <c r="AM824" s="2">
        <f>+Prezzi!AM824</f>
        <v>42459</v>
      </c>
      <c r="AN824" s="6">
        <f>+LOG(Prezzi!AN824/Prezzi!AN825,EXP(1))</f>
        <v>-1.8992535827274348E-2</v>
      </c>
      <c r="AO824" s="2"/>
      <c r="AQ824" s="2"/>
      <c r="AS824" s="2"/>
      <c r="AU824" s="2"/>
    </row>
    <row r="825" spans="1:47" x14ac:dyDescent="0.35">
      <c r="A825" s="2">
        <f>+Prezzi!A825</f>
        <v>42458</v>
      </c>
      <c r="B825" s="6">
        <f>+LOG(Prezzi!B825/Prezzi!B826,EXP(1))</f>
        <v>-1.8341281326099714E-2</v>
      </c>
      <c r="C825" s="2">
        <f>+Prezzi!C825</f>
        <v>42458</v>
      </c>
      <c r="D825" s="6">
        <f>+LOG(Prezzi!D825/Prezzi!D826,EXP(1))</f>
        <v>-8.5726537611823103E-4</v>
      </c>
      <c r="E825" s="2">
        <f>+Prezzi!E825</f>
        <v>42458</v>
      </c>
      <c r="F825" s="6">
        <f>+LOG(Prezzi!F825/Prezzi!F826,EXP(1))</f>
        <v>-9.2450581440510493E-3</v>
      </c>
      <c r="G825" s="2">
        <f>+Prezzi!G825</f>
        <v>42458</v>
      </c>
      <c r="H825" s="6">
        <f>+LOG(Prezzi!H825/Prezzi!H826,EXP(1))</f>
        <v>2.6437541462625598E-4</v>
      </c>
      <c r="I825" s="2">
        <f>+Prezzi!I825</f>
        <v>42458</v>
      </c>
      <c r="J825" s="6">
        <f>+LOG(Prezzi!J825/Prezzi!J826,EXP(1))</f>
        <v>-4.5790690760565535E-5</v>
      </c>
      <c r="K825" s="2">
        <f>+Prezzi!K825</f>
        <v>42458</v>
      </c>
      <c r="L825" s="6">
        <f>+LOG(Prezzi!L825/Prezzi!L826,EXP(1))</f>
        <v>8.7780312721493121E-3</v>
      </c>
      <c r="M825" s="2">
        <f>+Prezzi!M825</f>
        <v>42458</v>
      </c>
      <c r="N825" s="6">
        <f>+LOG(Prezzi!N825/Prezzi!N826,EXP(1))</f>
        <v>2.0143163134627999E-3</v>
      </c>
      <c r="O825" s="2">
        <f>+Prezzi!O825</f>
        <v>42458</v>
      </c>
      <c r="P825" s="6">
        <f>+LOG(Prezzi!P825/Prezzi!P826,EXP(1))</f>
        <v>1.6609680733712561E-2</v>
      </c>
      <c r="Q825" s="2">
        <f>+Prezzi!Q825</f>
        <v>42458</v>
      </c>
      <c r="R825" s="6">
        <f>+LOG(Prezzi!R825/Prezzi!R826,EXP(1))</f>
        <v>1.380188767477683E-3</v>
      </c>
      <c r="S825" s="2">
        <f>+Prezzi!S825</f>
        <v>42458</v>
      </c>
      <c r="T825" s="6">
        <f>+LOG(Prezzi!T825/Prezzi!T826,EXP(1))</f>
        <v>3.0251851839994902E-3</v>
      </c>
      <c r="U825" s="2">
        <f>+Prezzi!U825</f>
        <v>42458</v>
      </c>
      <c r="V825" s="6">
        <f>+LOG(Prezzi!V825/Prezzi!V826,EXP(1))</f>
        <v>1.0247830650635188E-3</v>
      </c>
      <c r="W825" s="2">
        <f>+Prezzi!W825</f>
        <v>42458</v>
      </c>
      <c r="X825" s="6">
        <f>+LOG(Prezzi!X825/Prezzi!X826,EXP(1))</f>
        <v>8.4493765451781246E-3</v>
      </c>
      <c r="Y825" s="2">
        <f>+Prezzi!Y825</f>
        <v>42458</v>
      </c>
      <c r="Z825" s="6">
        <f>+LOG(Prezzi!Z825/Prezzi!Z826,EXP(1))</f>
        <v>9.0789086495856406E-3</v>
      </c>
      <c r="AA825" s="2">
        <f>+Prezzi!AA825</f>
        <v>42458</v>
      </c>
      <c r="AB825" s="6">
        <f>+LOG(Prezzi!AB825/Prezzi!AB826,EXP(1))</f>
        <v>7.4717731527286866E-3</v>
      </c>
      <c r="AC825" s="2">
        <f>+Prezzi!AC825</f>
        <v>42458</v>
      </c>
      <c r="AD825" s="6">
        <f>+LOG(Prezzi!AD825/Prezzi!AD826,EXP(1))</f>
        <v>6.5581420033673649E-3</v>
      </c>
      <c r="AE825" s="2">
        <f>+Prezzi!AE825</f>
        <v>42458</v>
      </c>
      <c r="AF825" s="6">
        <f>+LOG(Prezzi!AF825/Prezzi!AF826,EXP(1))</f>
        <v>1.6632484433144148E-2</v>
      </c>
      <c r="AG825" s="2">
        <f>+Prezzi!AG825</f>
        <v>42458</v>
      </c>
      <c r="AH825" s="6">
        <f>+LOG(Prezzi!AH825/Prezzi!AH826,EXP(1))</f>
        <v>-2.8584410398060978E-2</v>
      </c>
      <c r="AI825" s="2">
        <f>+Prezzi!AI825</f>
        <v>42458</v>
      </c>
      <c r="AJ825" s="6">
        <f>+LOG(Prezzi!AJ825/Prezzi!AJ826,EXP(1))</f>
        <v>8.7771364466997358E-3</v>
      </c>
      <c r="AK825" s="2">
        <f>+Prezzi!AK825</f>
        <v>42458</v>
      </c>
      <c r="AL825" s="6">
        <f>+LOG(Prezzi!AL825/Prezzi!AL826,EXP(1))</f>
        <v>-5.6864206018949811E-3</v>
      </c>
      <c r="AM825" s="2">
        <f>+Prezzi!AM825</f>
        <v>42458</v>
      </c>
      <c r="AN825" s="6">
        <f>+LOG(Prezzi!AN825/Prezzi!AN826,EXP(1))</f>
        <v>-9.7806731918976403E-2</v>
      </c>
      <c r="AO825" s="2"/>
      <c r="AQ825" s="2"/>
      <c r="AS825" s="2"/>
      <c r="AU825" s="2"/>
    </row>
    <row r="826" spans="1:47" x14ac:dyDescent="0.35">
      <c r="A826" s="2">
        <f>+Prezzi!A826</f>
        <v>42457</v>
      </c>
      <c r="B826" s="6">
        <f>+LOG(Prezzi!B826/Prezzi!B827,EXP(1))</f>
        <v>1.675797764881343E-2</v>
      </c>
      <c r="C826" s="2">
        <f>+Prezzi!C826</f>
        <v>42457</v>
      </c>
      <c r="D826" s="6">
        <f>+LOG(Prezzi!D826/Prezzi!D827,EXP(1))</f>
        <v>8.3046357217745878E-2</v>
      </c>
      <c r="E826" s="2">
        <f>+Prezzi!E826</f>
        <v>42457</v>
      </c>
      <c r="F826" s="6">
        <f>+LOG(Prezzi!F826/Prezzi!F827,EXP(1))</f>
        <v>9.2450581440509903E-3</v>
      </c>
      <c r="G826" s="2">
        <f>+Prezzi!G826</f>
        <v>42457</v>
      </c>
      <c r="H826" s="6">
        <f>+LOG(Prezzi!H826/Prezzi!H827,EXP(1))</f>
        <v>-7.9635839737253911E-2</v>
      </c>
      <c r="I826" s="2">
        <f>+Prezzi!I826</f>
        <v>42457</v>
      </c>
      <c r="J826" s="6">
        <f>+LOG(Prezzi!J826/Prezzi!J827,EXP(1))</f>
        <v>4.1295828164114147E-3</v>
      </c>
      <c r="K826" s="2">
        <f>+Prezzi!K826</f>
        <v>42457</v>
      </c>
      <c r="L826" s="6">
        <f>+LOG(Prezzi!L826/Prezzi!L827,EXP(1))</f>
        <v>2.7248993367411399E-4</v>
      </c>
      <c r="M826" s="2">
        <f>+Prezzi!M826</f>
        <v>42457</v>
      </c>
      <c r="N826" s="6">
        <f>+LOG(Prezzi!N826/Prezzi!N827,EXP(1))</f>
        <v>2.0183819745783903E-3</v>
      </c>
      <c r="O826" s="2">
        <f>+Prezzi!O826</f>
        <v>42457</v>
      </c>
      <c r="P826" s="6">
        <f>+LOG(Prezzi!P826/Prezzi!P827,EXP(1))</f>
        <v>-7.0441936393949743E-4</v>
      </c>
      <c r="Q826" s="2">
        <f>+Prezzi!Q826</f>
        <v>42457</v>
      </c>
      <c r="R826" s="6">
        <f>+LOG(Prezzi!R826/Prezzi!R827,EXP(1))</f>
        <v>1.3820963215994931E-3</v>
      </c>
      <c r="S826" s="2">
        <f>+Prezzi!S826</f>
        <v>42457</v>
      </c>
      <c r="T826" s="6">
        <f>+LOG(Prezzi!T826/Prezzi!T827,EXP(1))</f>
        <v>5.8028232742831829E-4</v>
      </c>
      <c r="U826" s="2">
        <f>+Prezzi!U826</f>
        <v>42457</v>
      </c>
      <c r="V826" s="6">
        <f>+LOG(Prezzi!V826/Prezzi!V827,EXP(1))</f>
        <v>1.0258343227970629E-3</v>
      </c>
      <c r="W826" s="2">
        <f>+Prezzi!W826</f>
        <v>42457</v>
      </c>
      <c r="X826" s="6">
        <f>+LOG(Prezzi!X826/Prezzi!X827,EXP(1))</f>
        <v>2.5935711895520028E-3</v>
      </c>
      <c r="Y826" s="2">
        <f>+Prezzi!Y826</f>
        <v>42457</v>
      </c>
      <c r="Z826" s="6">
        <f>+LOG(Prezzi!Z826/Prezzi!Z827,EXP(1))</f>
        <v>8.5958395827802746E-3</v>
      </c>
      <c r="AA826" s="2">
        <f>+Prezzi!AA826</f>
        <v>42457</v>
      </c>
      <c r="AB826" s="6">
        <f>+LOG(Prezzi!AB826/Prezzi!AB827,EXP(1))</f>
        <v>3.6102883532926288E-3</v>
      </c>
      <c r="AC826" s="2">
        <f>+Prezzi!AC826</f>
        <v>42457</v>
      </c>
      <c r="AD826" s="6">
        <f>+LOG(Prezzi!AD826/Prezzi!AD827,EXP(1))</f>
        <v>-3.1713697437645476E-3</v>
      </c>
      <c r="AE826" s="2">
        <f>+Prezzi!AE826</f>
        <v>42457</v>
      </c>
      <c r="AF826" s="6">
        <f>+LOG(Prezzi!AF826/Prezzi!AF827,EXP(1))</f>
        <v>3.8216189141350898E-3</v>
      </c>
      <c r="AG826" s="2">
        <f>+Prezzi!AG826</f>
        <v>42457</v>
      </c>
      <c r="AH826" s="6">
        <f>+LOG(Prezzi!AH826/Prezzi!AH827,EXP(1))</f>
        <v>-8.8815586628752756E-4</v>
      </c>
      <c r="AI826" s="2">
        <f>+Prezzi!AI826</f>
        <v>42457</v>
      </c>
      <c r="AJ826" s="6">
        <f>+LOG(Prezzi!AJ826/Prezzi!AJ827,EXP(1))</f>
        <v>2.9332311860280681E-3</v>
      </c>
      <c r="AK826" s="2">
        <f>+Prezzi!AK826</f>
        <v>42457</v>
      </c>
      <c r="AL826" s="6">
        <f>+LOG(Prezzi!AL826/Prezzi!AL827,EXP(1))</f>
        <v>0</v>
      </c>
      <c r="AM826" s="2">
        <f>+Prezzi!AM826</f>
        <v>42457</v>
      </c>
      <c r="AN826" s="6">
        <f>+LOG(Prezzi!AN826/Prezzi!AN827,EXP(1))</f>
        <v>1.6540238143993878E-2</v>
      </c>
      <c r="AO826" s="2"/>
      <c r="AQ826" s="2"/>
      <c r="AS826" s="2"/>
      <c r="AU826" s="2"/>
    </row>
    <row r="827" spans="1:47" x14ac:dyDescent="0.35">
      <c r="A827" s="2">
        <f>+Prezzi!A827</f>
        <v>42454</v>
      </c>
      <c r="B827" s="6">
        <f>+LOG(Prezzi!B827/Prezzi!B828,EXP(1))</f>
        <v>1.8954622563779634E-3</v>
      </c>
      <c r="C827" s="2">
        <f>+Prezzi!C827</f>
        <v>42454</v>
      </c>
      <c r="D827" s="6">
        <f>+LOG(Prezzi!D827/Prezzi!D828,EXP(1))</f>
        <v>-4.4613679669633186E-2</v>
      </c>
      <c r="E827" s="2">
        <f>+Prezzi!E827</f>
        <v>42454</v>
      </c>
      <c r="F827" s="6">
        <f>+LOG(Prezzi!F827/Prezzi!F828,EXP(1))</f>
        <v>3.1007776782481854E-3</v>
      </c>
      <c r="G827" s="2">
        <f>+Prezzi!G827</f>
        <v>42454</v>
      </c>
      <c r="H827" s="6">
        <f>+LOG(Prezzi!H827/Prezzi!H828,EXP(1))</f>
        <v>-4.7500241555133533E-3</v>
      </c>
      <c r="I827" s="2">
        <f>+Prezzi!I827</f>
        <v>42454</v>
      </c>
      <c r="J827" s="6">
        <f>+LOG(Prezzi!J827/Prezzi!J828,EXP(1))</f>
        <v>4.5980182549473608E-5</v>
      </c>
      <c r="K827" s="2">
        <f>+Prezzi!K827</f>
        <v>42454</v>
      </c>
      <c r="L827" s="6">
        <f>+LOG(Prezzi!L827/Prezzi!L828,EXP(1))</f>
        <v>2.7256420467654084E-4</v>
      </c>
      <c r="M827" s="2">
        <f>+Prezzi!M827</f>
        <v>42454</v>
      </c>
      <c r="N827" s="6">
        <f>+LOG(Prezzi!N827/Prezzi!N828,EXP(1))</f>
        <v>2.0224640810124006E-3</v>
      </c>
      <c r="O827" s="2">
        <f>+Prezzi!O827</f>
        <v>42454</v>
      </c>
      <c r="P827" s="6">
        <f>+LOG(Prezzi!P827/Prezzi!P828,EXP(1))</f>
        <v>-7.0392350657010473E-4</v>
      </c>
      <c r="Q827" s="2">
        <f>+Prezzi!Q827</f>
        <v>42454</v>
      </c>
      <c r="R827" s="6">
        <f>+LOG(Prezzi!R827/Prezzi!R828,EXP(1))</f>
        <v>1.3840091558678025E-3</v>
      </c>
      <c r="S827" s="2">
        <f>+Prezzi!S827</f>
        <v>42454</v>
      </c>
      <c r="T827" s="6">
        <f>+LOG(Prezzi!T827/Prezzi!T828,EXP(1))</f>
        <v>5.8061925052787318E-4</v>
      </c>
      <c r="U827" s="2">
        <f>+Prezzi!U827</f>
        <v>42454</v>
      </c>
      <c r="V827" s="6">
        <f>+LOG(Prezzi!V827/Prezzi!V828,EXP(1))</f>
        <v>1.0268877395785965E-3</v>
      </c>
      <c r="W827" s="2">
        <f>+Prezzi!W827</f>
        <v>42454</v>
      </c>
      <c r="X827" s="6">
        <f>+LOG(Prezzi!X827/Prezzi!X828,EXP(1))</f>
        <v>-6.2665057330193942E-4</v>
      </c>
      <c r="Y827" s="2">
        <f>+Prezzi!Y827</f>
        <v>42454</v>
      </c>
      <c r="Z827" s="6">
        <f>+LOG(Prezzi!Z827/Prezzi!Z828,EXP(1))</f>
        <v>-1.484886254803087E-3</v>
      </c>
      <c r="AA827" s="2">
        <f>+Prezzi!AA827</f>
        <v>42454</v>
      </c>
      <c r="AB827" s="6">
        <f>+LOG(Prezzi!AB827/Prezzi!AB828,EXP(1))</f>
        <v>-1.7579846308980658E-3</v>
      </c>
      <c r="AC827" s="2">
        <f>+Prezzi!AC827</f>
        <v>42454</v>
      </c>
      <c r="AD827" s="6">
        <f>+LOG(Prezzi!AD827/Prezzi!AD828,EXP(1))</f>
        <v>-1.5819212338478983E-3</v>
      </c>
      <c r="AE827" s="2">
        <f>+Prezzi!AE827</f>
        <v>42454</v>
      </c>
      <c r="AF827" s="6">
        <f>+LOG(Prezzi!AF827/Prezzi!AF828,EXP(1))</f>
        <v>1.889994130210371E-4</v>
      </c>
      <c r="AG827" s="2">
        <f>+Prezzi!AG827</f>
        <v>42454</v>
      </c>
      <c r="AH827" s="6">
        <f>+LOG(Prezzi!AH827/Prezzi!AH828,EXP(1))</f>
        <v>-8.8736774536729058E-4</v>
      </c>
      <c r="AI827" s="2">
        <f>+Prezzi!AI827</f>
        <v>42454</v>
      </c>
      <c r="AJ827" s="6">
        <f>+LOG(Prezzi!AJ827/Prezzi!AJ828,EXP(1))</f>
        <v>2.9418603487529854E-3</v>
      </c>
      <c r="AK827" s="2">
        <f>+Prezzi!AK827</f>
        <v>42454</v>
      </c>
      <c r="AL827" s="6">
        <f>+LOG(Prezzi!AL827/Prezzi!AL828,EXP(1))</f>
        <v>0</v>
      </c>
      <c r="AM827" s="2">
        <f>+Prezzi!AM827</f>
        <v>42454</v>
      </c>
      <c r="AN827" s="6">
        <f>+LOG(Prezzi!AN827/Prezzi!AN828,EXP(1))</f>
        <v>1.681842535331577E-2</v>
      </c>
      <c r="AO827" s="2"/>
      <c r="AQ827" s="2"/>
      <c r="AS827" s="2"/>
      <c r="AU827" s="2"/>
    </row>
    <row r="828" spans="1:47" x14ac:dyDescent="0.35">
      <c r="A828" s="2">
        <f>+Prezzi!A828</f>
        <v>42453</v>
      </c>
      <c r="B828" s="6">
        <f>+LOG(Prezzi!B828/Prezzi!B829,EXP(1))</f>
        <v>-3.9548006436995221E-3</v>
      </c>
      <c r="C828" s="2">
        <f>+Prezzi!C828</f>
        <v>42453</v>
      </c>
      <c r="D828" s="6">
        <f>+LOG(Prezzi!D828/Prezzi!D829,EXP(1))</f>
        <v>-0.10071930775498088</v>
      </c>
      <c r="E828" s="2">
        <f>+Prezzi!E828</f>
        <v>42453</v>
      </c>
      <c r="F828" s="6">
        <f>+LOG(Prezzi!F828/Prezzi!F829,EXP(1))</f>
        <v>-6.191970247921107E-3</v>
      </c>
      <c r="G828" s="2">
        <f>+Prezzi!G828</f>
        <v>42453</v>
      </c>
      <c r="H828" s="6">
        <f>+LOG(Prezzi!H828/Prezzi!H829,EXP(1))</f>
        <v>-1.2317508709747037E-2</v>
      </c>
      <c r="I828" s="2">
        <f>+Prezzi!I828</f>
        <v>42453</v>
      </c>
      <c r="J828" s="6">
        <f>+LOG(Prezzi!J828/Prezzi!J829,EXP(1))</f>
        <v>-1.0156087112844554E-2</v>
      </c>
      <c r="K828" s="2">
        <f>+Prezzi!K828</f>
        <v>42453</v>
      </c>
      <c r="L828" s="6">
        <f>+LOG(Prezzi!L828/Prezzi!L829,EXP(1))</f>
        <v>-3.7813217888834326E-4</v>
      </c>
      <c r="M828" s="2">
        <f>+Prezzi!M828</f>
        <v>42453</v>
      </c>
      <c r="N828" s="6">
        <f>+LOG(Prezzi!N828/Prezzi!N829,EXP(1))</f>
        <v>-1.8474107916823777E-2</v>
      </c>
      <c r="O828" s="2">
        <f>+Prezzi!O828</f>
        <v>42453</v>
      </c>
      <c r="P828" s="6">
        <f>+LOG(Prezzi!P828/Prezzi!P829,EXP(1))</f>
        <v>9.7334358515334418E-4</v>
      </c>
      <c r="Q828" s="2">
        <f>+Prezzi!Q828</f>
        <v>42453</v>
      </c>
      <c r="R828" s="6">
        <f>+LOG(Prezzi!R828/Prezzi!R829,EXP(1))</f>
        <v>5.4921637555946715E-4</v>
      </c>
      <c r="S828" s="2">
        <f>+Prezzi!S828</f>
        <v>42453</v>
      </c>
      <c r="T828" s="6">
        <f>+LOG(Prezzi!T828/Prezzi!T829,EXP(1))</f>
        <v>-1.3534099627977116E-3</v>
      </c>
      <c r="U828" s="2">
        <f>+Prezzi!U828</f>
        <v>42453</v>
      </c>
      <c r="V828" s="6">
        <f>+LOG(Prezzi!V828/Prezzi!V829,EXP(1))</f>
        <v>7.1458317223728582E-4</v>
      </c>
      <c r="W828" s="2">
        <f>+Prezzi!W828</f>
        <v>42453</v>
      </c>
      <c r="X828" s="6">
        <f>+LOG(Prezzi!X828/Prezzi!X829,EXP(1))</f>
        <v>-6.2625812827418498E-4</v>
      </c>
      <c r="Y828" s="2">
        <f>+Prezzi!Y828</f>
        <v>42453</v>
      </c>
      <c r="Z828" s="6">
        <f>+LOG(Prezzi!Z828/Prezzi!Z829,EXP(1))</f>
        <v>2.5468708496392679E-3</v>
      </c>
      <c r="AA828" s="2">
        <f>+Prezzi!AA828</f>
        <v>42453</v>
      </c>
      <c r="AB828" s="6">
        <f>+LOG(Prezzi!AB828/Prezzi!AB829,EXP(1))</f>
        <v>-6.8282692991100007E-4</v>
      </c>
      <c r="AC828" s="2">
        <f>+Prezzi!AC828</f>
        <v>42453</v>
      </c>
      <c r="AD828" s="6">
        <f>+LOG(Prezzi!AD828/Prezzi!AD829,EXP(1))</f>
        <v>-4.6184255564040017E-3</v>
      </c>
      <c r="AE828" s="2">
        <f>+Prezzi!AE828</f>
        <v>42453</v>
      </c>
      <c r="AF828" s="6">
        <f>+LOG(Prezzi!AF828/Prezzi!AF829,EXP(1))</f>
        <v>-2.7001202323026739E-3</v>
      </c>
      <c r="AG828" s="2">
        <f>+Prezzi!AG828</f>
        <v>42453</v>
      </c>
      <c r="AH828" s="6">
        <f>+LOG(Prezzi!AH828/Prezzi!AH829,EXP(1))</f>
        <v>-8.3281238443678879E-3</v>
      </c>
      <c r="AI828" s="2">
        <f>+Prezzi!AI828</f>
        <v>42453</v>
      </c>
      <c r="AJ828" s="6">
        <f>+LOG(Prezzi!AJ828/Prezzi!AJ829,EXP(1))</f>
        <v>2.9616990725731757E-3</v>
      </c>
      <c r="AK828" s="2">
        <f>+Prezzi!AK828</f>
        <v>42453</v>
      </c>
      <c r="AL828" s="6">
        <f>+LOG(Prezzi!AL828/Prezzi!AL829,EXP(1))</f>
        <v>-4.6095905060583673E-3</v>
      </c>
      <c r="AM828" s="2">
        <f>+Prezzi!AM828</f>
        <v>42453</v>
      </c>
      <c r="AN828" s="6">
        <f>+LOG(Prezzi!AN828/Prezzi!AN829,EXP(1))</f>
        <v>-1.3477292943480646E-2</v>
      </c>
      <c r="AO828" s="2"/>
      <c r="AQ828" s="2"/>
      <c r="AS828" s="2"/>
      <c r="AU828" s="2"/>
    </row>
    <row r="829" spans="1:47" x14ac:dyDescent="0.35">
      <c r="A829" s="2">
        <f>+Prezzi!A829</f>
        <v>42452</v>
      </c>
      <c r="B829" s="6">
        <f>+LOG(Prezzi!B829/Prezzi!B830,EXP(1))</f>
        <v>-1.195986271502395E-4</v>
      </c>
      <c r="C829" s="2">
        <f>+Prezzi!C829</f>
        <v>42452</v>
      </c>
      <c r="D829" s="6">
        <f>+LOG(Prezzi!D829/Prezzi!D830,EXP(1))</f>
        <v>9.7163748453647877E-2</v>
      </c>
      <c r="E829" s="2">
        <f>+Prezzi!E829</f>
        <v>42452</v>
      </c>
      <c r="F829" s="6">
        <f>+LOG(Prezzi!F829/Prezzi!F830,EXP(1))</f>
        <v>3.0911925696728796E-3</v>
      </c>
      <c r="G829" s="2">
        <f>+Prezzi!G829</f>
        <v>42452</v>
      </c>
      <c r="H829" s="6">
        <f>+LOG(Prezzi!H829/Prezzi!H830,EXP(1))</f>
        <v>2.7005655271404094E-2</v>
      </c>
      <c r="I829" s="2">
        <f>+Prezzi!I829</f>
        <v>42452</v>
      </c>
      <c r="J829" s="6">
        <f>+LOG(Prezzi!J829/Prezzi!J830,EXP(1))</f>
        <v>-1.2798944587460127E-2</v>
      </c>
      <c r="K829" s="2">
        <f>+Prezzi!K829</f>
        <v>42452</v>
      </c>
      <c r="L829" s="6">
        <f>+LOG(Prezzi!L829/Prezzi!L830,EXP(1))</f>
        <v>-6.4064665305301419E-3</v>
      </c>
      <c r="M829" s="2">
        <f>+Prezzi!M829</f>
        <v>42452</v>
      </c>
      <c r="N829" s="6">
        <f>+LOG(Prezzi!N829/Prezzi!N830,EXP(1))</f>
        <v>-2.8915366449845776E-3</v>
      </c>
      <c r="O829" s="2">
        <f>+Prezzi!O829</f>
        <v>42452</v>
      </c>
      <c r="P829" s="6">
        <f>+LOG(Prezzi!P829/Prezzi!P830,EXP(1))</f>
        <v>-1.1010567394079138E-2</v>
      </c>
      <c r="Q829" s="2">
        <f>+Prezzi!Q829</f>
        <v>42452</v>
      </c>
      <c r="R829" s="6">
        <f>+LOG(Prezzi!R829/Prezzi!R830,EXP(1))</f>
        <v>-4.1991333623365908E-4</v>
      </c>
      <c r="S829" s="2">
        <f>+Prezzi!S829</f>
        <v>42452</v>
      </c>
      <c r="T829" s="6">
        <f>+LOG(Prezzi!T829/Prezzi!T830,EXP(1))</f>
        <v>3.1963821874652579E-3</v>
      </c>
      <c r="U829" s="2">
        <f>+Prezzi!U829</f>
        <v>42452</v>
      </c>
      <c r="V829" s="6">
        <f>+LOG(Prezzi!V829/Prezzi!V830,EXP(1))</f>
        <v>-1.0316304847400338E-4</v>
      </c>
      <c r="W829" s="2">
        <f>+Prezzi!W829</f>
        <v>42452</v>
      </c>
      <c r="X829" s="6">
        <f>+LOG(Prezzi!X829/Prezzi!X830,EXP(1))</f>
        <v>-3.2145754978551129E-3</v>
      </c>
      <c r="Y829" s="2">
        <f>+Prezzi!Y829</f>
        <v>42452</v>
      </c>
      <c r="Z829" s="6">
        <f>+LOG(Prezzi!Z829/Prezzi!Z830,EXP(1))</f>
        <v>-6.4254413477517333E-3</v>
      </c>
      <c r="AA829" s="2">
        <f>+Prezzi!AA829</f>
        <v>42452</v>
      </c>
      <c r="AB829" s="6">
        <f>+LOG(Prezzi!AB829/Prezzi!AB830,EXP(1))</f>
        <v>-2.5321400362375034E-3</v>
      </c>
      <c r="AC829" s="2">
        <f>+Prezzi!AC829</f>
        <v>42452</v>
      </c>
      <c r="AD829" s="6">
        <f>+LOG(Prezzi!AD829/Prezzi!AD830,EXP(1))</f>
        <v>-2.2474435424416414E-4</v>
      </c>
      <c r="AE829" s="2">
        <f>+Prezzi!AE829</f>
        <v>42452</v>
      </c>
      <c r="AF829" s="6">
        <f>+LOG(Prezzi!AF829/Prezzi!AF830,EXP(1))</f>
        <v>-2.2857628721086418E-2</v>
      </c>
      <c r="AG829" s="2">
        <f>+Prezzi!AG829</f>
        <v>42452</v>
      </c>
      <c r="AH829" s="6">
        <f>+LOG(Prezzi!AH829/Prezzi!AH830,EXP(1))</f>
        <v>-4.087225714246679E-2</v>
      </c>
      <c r="AI829" s="2">
        <f>+Prezzi!AI829</f>
        <v>42452</v>
      </c>
      <c r="AJ829" s="6">
        <f>+LOG(Prezzi!AJ829/Prezzi!AJ830,EXP(1))</f>
        <v>-5.9745170152140327E-3</v>
      </c>
      <c r="AK829" s="2">
        <f>+Prezzi!AK829</f>
        <v>42452</v>
      </c>
      <c r="AL829" s="6">
        <f>+LOG(Prezzi!AL829/Prezzi!AL830,EXP(1))</f>
        <v>-1.8776005440947242E-2</v>
      </c>
      <c r="AM829" s="2">
        <f>+Prezzi!AM829</f>
        <v>42452</v>
      </c>
      <c r="AN829" s="6">
        <f>+LOG(Prezzi!AN829/Prezzi!AN830,EXP(1))</f>
        <v>5.2915126002082133E-2</v>
      </c>
      <c r="AO829" s="2"/>
      <c r="AQ829" s="2"/>
      <c r="AS829" s="2"/>
      <c r="AU829" s="2"/>
    </row>
    <row r="830" spans="1:47" x14ac:dyDescent="0.35">
      <c r="A830" s="2">
        <f>+Prezzi!A830</f>
        <v>42451</v>
      </c>
      <c r="B830" s="6">
        <f>+LOG(Prezzi!B830/Prezzi!B831,EXP(1))</f>
        <v>1.1498803628835763E-2</v>
      </c>
      <c r="C830" s="2">
        <f>+Prezzi!C830</f>
        <v>42451</v>
      </c>
      <c r="D830" s="6">
        <f>+LOG(Prezzi!D830/Prezzi!D831,EXP(1))</f>
        <v>-5.1027065517894481E-2</v>
      </c>
      <c r="E830" s="2">
        <f>+Prezzi!E830</f>
        <v>42451</v>
      </c>
      <c r="F830" s="6">
        <f>+LOG(Prezzi!F830/Prezzi!F831,EXP(1))</f>
        <v>9.3313274288842219E-3</v>
      </c>
      <c r="G830" s="2">
        <f>+Prezzi!G830</f>
        <v>42451</v>
      </c>
      <c r="H830" s="6">
        <f>+LOG(Prezzi!H830/Prezzi!H831,EXP(1))</f>
        <v>7.7985169633256841E-3</v>
      </c>
      <c r="I830" s="2">
        <f>+Prezzi!I830</f>
        <v>42451</v>
      </c>
      <c r="J830" s="6">
        <f>+LOG(Prezzi!J830/Prezzi!J831,EXP(1))</f>
        <v>1.3482237172974824E-4</v>
      </c>
      <c r="K830" s="2">
        <f>+Prezzi!K830</f>
        <v>42451</v>
      </c>
      <c r="L830" s="6">
        <f>+LOG(Prezzi!L830/Prezzi!L831,EXP(1))</f>
        <v>-8.7774911765066258E-4</v>
      </c>
      <c r="M830" s="2">
        <f>+Prezzi!M830</f>
        <v>42451</v>
      </c>
      <c r="N830" s="6">
        <f>+LOG(Prezzi!N830/Prezzi!N831,EXP(1))</f>
        <v>8.0655742077377136E-4</v>
      </c>
      <c r="O830" s="2">
        <f>+Prezzi!O830</f>
        <v>42451</v>
      </c>
      <c r="P830" s="6">
        <f>+LOG(Prezzi!P830/Prezzi!P831,EXP(1))</f>
        <v>2.6555145327362517E-3</v>
      </c>
      <c r="Q830" s="2">
        <f>+Prezzi!Q830</f>
        <v>42451</v>
      </c>
      <c r="R830" s="6">
        <f>+LOG(Prezzi!R830/Prezzi!R831,EXP(1))</f>
        <v>-1.1033434781064575E-3</v>
      </c>
      <c r="S830" s="2">
        <f>+Prezzi!S830</f>
        <v>42451</v>
      </c>
      <c r="T830" s="6">
        <f>+LOG(Prezzi!T830/Prezzi!T831,EXP(1))</f>
        <v>-1.3211650662524362E-4</v>
      </c>
      <c r="U830" s="2">
        <f>+Prezzi!U830</f>
        <v>42451</v>
      </c>
      <c r="V830" s="6">
        <f>+LOG(Prezzi!V830/Prezzi!V831,EXP(1))</f>
        <v>3.4786105565098706E-4</v>
      </c>
      <c r="W830" s="2">
        <f>+Prezzi!W830</f>
        <v>42451</v>
      </c>
      <c r="X830" s="6">
        <f>+LOG(Prezzi!X830/Prezzi!X831,EXP(1))</f>
        <v>-2.1373238165737895E-3</v>
      </c>
      <c r="Y830" s="2">
        <f>+Prezzi!Y830</f>
        <v>42451</v>
      </c>
      <c r="Z830" s="6">
        <f>+LOG(Prezzi!Z830/Prezzi!Z831,EXP(1))</f>
        <v>-1.1267921997255353E-2</v>
      </c>
      <c r="AA830" s="2">
        <f>+Prezzi!AA830</f>
        <v>42451</v>
      </c>
      <c r="AB830" s="6">
        <f>+LOG(Prezzi!AB830/Prezzi!AB831,EXP(1))</f>
        <v>-2.9137549752249869E-3</v>
      </c>
      <c r="AC830" s="2">
        <f>+Prezzi!AC830</f>
        <v>42451</v>
      </c>
      <c r="AD830" s="6">
        <f>+LOG(Prezzi!AD830/Prezzi!AD831,EXP(1))</f>
        <v>-3.7010079816078957E-3</v>
      </c>
      <c r="AE830" s="2">
        <f>+Prezzi!AE830</f>
        <v>42451</v>
      </c>
      <c r="AF830" s="6">
        <f>+LOG(Prezzi!AF830/Prezzi!AF831,EXP(1))</f>
        <v>3.6676378454891028E-3</v>
      </c>
      <c r="AG830" s="2">
        <f>+Prezzi!AG830</f>
        <v>42451</v>
      </c>
      <c r="AH830" s="6">
        <f>+LOG(Prezzi!AH830/Prezzi!AH831,EXP(1))</f>
        <v>3.7860962520661658E-2</v>
      </c>
      <c r="AI830" s="2">
        <f>+Prezzi!AI830</f>
        <v>42451</v>
      </c>
      <c r="AJ830" s="6">
        <f>+LOG(Prezzi!AJ830/Prezzi!AJ831,EXP(1))</f>
        <v>3.2720980708367525E-3</v>
      </c>
      <c r="AK830" s="2">
        <f>+Prezzi!AK830</f>
        <v>42451</v>
      </c>
      <c r="AL830" s="6">
        <f>+LOG(Prezzi!AL830/Prezzi!AL831,EXP(1))</f>
        <v>-2.9362580418658083E-3</v>
      </c>
      <c r="AM830" s="2">
        <f>+Prezzi!AM830</f>
        <v>42451</v>
      </c>
      <c r="AN830" s="6">
        <f>+LOG(Prezzi!AN830/Prezzi!AN831,EXP(1))</f>
        <v>2.7183361897378674E-2</v>
      </c>
      <c r="AO830" s="2"/>
      <c r="AQ830" s="2"/>
      <c r="AS830" s="2"/>
      <c r="AU830" s="2"/>
    </row>
    <row r="831" spans="1:47" x14ac:dyDescent="0.35">
      <c r="A831" s="2">
        <f>+Prezzi!A831</f>
        <v>42450</v>
      </c>
      <c r="B831" s="6">
        <f>+LOG(Prezzi!B831/Prezzi!B832,EXP(1))</f>
        <v>9.1389207630063144E-3</v>
      </c>
      <c r="C831" s="2">
        <f>+Prezzi!C831</f>
        <v>42450</v>
      </c>
      <c r="D831" s="6">
        <f>+LOG(Prezzi!D831/Prezzi!D832,EXP(1))</f>
        <v>7.5276120771208807E-2</v>
      </c>
      <c r="E831" s="2">
        <f>+Prezzi!E831</f>
        <v>42450</v>
      </c>
      <c r="F831" s="6">
        <f>+LOG(Prezzi!F831/Prezzi!F832,EXP(1))</f>
        <v>9.4192219164917785E-3</v>
      </c>
      <c r="G831" s="2">
        <f>+Prezzi!G831</f>
        <v>42450</v>
      </c>
      <c r="H831" s="6">
        <f>+LOG(Prezzi!H831/Prezzi!H832,EXP(1))</f>
        <v>-8.9076427163134898E-3</v>
      </c>
      <c r="I831" s="2">
        <f>+Prezzi!I831</f>
        <v>42450</v>
      </c>
      <c r="J831" s="6">
        <f>+LOG(Prezzi!J831/Prezzi!J832,EXP(1))</f>
        <v>6.1311164920392573E-3</v>
      </c>
      <c r="K831" s="2">
        <f>+Prezzi!K831</f>
        <v>42450</v>
      </c>
      <c r="L831" s="6">
        <f>+LOG(Prezzi!L831/Prezzi!L832,EXP(1))</f>
        <v>9.8508242181442169E-4</v>
      </c>
      <c r="M831" s="2">
        <f>+Prezzi!M831</f>
        <v>42450</v>
      </c>
      <c r="N831" s="6">
        <f>+LOG(Prezzi!N831/Prezzi!N832,EXP(1))</f>
        <v>-3.6015191486102847E-3</v>
      </c>
      <c r="O831" s="2">
        <f>+Prezzi!O831</f>
        <v>42450</v>
      </c>
      <c r="P831" s="6">
        <f>+LOG(Prezzi!P831/Prezzi!P832,EXP(1))</f>
        <v>2.7539137271203494E-3</v>
      </c>
      <c r="Q831" s="2">
        <f>+Prezzi!Q831</f>
        <v>42450</v>
      </c>
      <c r="R831" s="6">
        <f>+LOG(Prezzi!R831/Prezzi!R832,EXP(1))</f>
        <v>-7.049433131033748E-4</v>
      </c>
      <c r="S831" s="2">
        <f>+Prezzi!S831</f>
        <v>42450</v>
      </c>
      <c r="T831" s="6">
        <f>+LOG(Prezzi!T831/Prezzi!T832,EXP(1))</f>
        <v>-2.1013529476849456E-3</v>
      </c>
      <c r="U831" s="2">
        <f>+Prezzi!U831</f>
        <v>42450</v>
      </c>
      <c r="V831" s="6">
        <f>+LOG(Prezzi!V831/Prezzi!V832,EXP(1))</f>
        <v>4.785576291229322E-4</v>
      </c>
      <c r="W831" s="2">
        <f>+Prezzi!W831</f>
        <v>42450</v>
      </c>
      <c r="X831" s="6">
        <f>+LOG(Prezzi!X831/Prezzi!X832,EXP(1))</f>
        <v>-2.5765195720248027E-3</v>
      </c>
      <c r="Y831" s="2">
        <f>+Prezzi!Y831</f>
        <v>42450</v>
      </c>
      <c r="Z831" s="6">
        <f>+LOG(Prezzi!Z831/Prezzi!Z832,EXP(1))</f>
        <v>-7.4189974544263638E-3</v>
      </c>
      <c r="AA831" s="2">
        <f>+Prezzi!AA831</f>
        <v>42450</v>
      </c>
      <c r="AB831" s="6">
        <f>+LOG(Prezzi!AB831/Prezzi!AB832,EXP(1))</f>
        <v>-5.8173358243251451E-4</v>
      </c>
      <c r="AC831" s="2">
        <f>+Prezzi!AC831</f>
        <v>42450</v>
      </c>
      <c r="AD831" s="6">
        <f>+LOG(Prezzi!AD831/Prezzi!AD832,EXP(1))</f>
        <v>-3.5758223373942616E-3</v>
      </c>
      <c r="AE831" s="2">
        <f>+Prezzi!AE831</f>
        <v>42450</v>
      </c>
      <c r="AF831" s="6">
        <f>+LOG(Prezzi!AF831/Prezzi!AF832,EXP(1))</f>
        <v>-9.3232374106289179E-3</v>
      </c>
      <c r="AG831" s="2">
        <f>+Prezzi!AG831</f>
        <v>42450</v>
      </c>
      <c r="AH831" s="6">
        <f>+LOG(Prezzi!AH831/Prezzi!AH832,EXP(1))</f>
        <v>1.1846389326207872E-2</v>
      </c>
      <c r="AI831" s="2">
        <f>+Prezzi!AI831</f>
        <v>42450</v>
      </c>
      <c r="AJ831" s="6">
        <f>+LOG(Prezzi!AJ831/Prezzi!AJ832,EXP(1))</f>
        <v>6.8571154363949414E-3</v>
      </c>
      <c r="AK831" s="2">
        <f>+Prezzi!AK831</f>
        <v>42450</v>
      </c>
      <c r="AL831" s="6">
        <f>+LOG(Prezzi!AL831/Prezzi!AL832,EXP(1))</f>
        <v>3.0046458004835594E-3</v>
      </c>
      <c r="AM831" s="2">
        <f>+Prezzi!AM831</f>
        <v>42450</v>
      </c>
      <c r="AN831" s="6">
        <f>+LOG(Prezzi!AN831/Prezzi!AN832,EXP(1))</f>
        <v>-1.654118980123364E-2</v>
      </c>
      <c r="AO831" s="2"/>
      <c r="AQ831" s="2"/>
      <c r="AS831" s="2"/>
      <c r="AU831" s="2"/>
    </row>
    <row r="832" spans="1:47" x14ac:dyDescent="0.35">
      <c r="A832" s="2">
        <f>+Prezzi!A832</f>
        <v>42447</v>
      </c>
      <c r="B832" s="6">
        <f>+LOG(Prezzi!B832/Prezzi!B833,EXP(1))</f>
        <v>-2.6670817293921054E-2</v>
      </c>
      <c r="C832" s="2">
        <f>+Prezzi!C832</f>
        <v>42447</v>
      </c>
      <c r="D832" s="6">
        <f>+LOG(Prezzi!D832/Prezzi!D833,EXP(1))</f>
        <v>-7.2464085207671978E-3</v>
      </c>
      <c r="E832" s="2">
        <f>+Prezzi!E832</f>
        <v>42447</v>
      </c>
      <c r="F832" s="6">
        <f>+LOG(Prezzi!F832/Prezzi!F833,EXP(1))</f>
        <v>-4.3216601499782382E-2</v>
      </c>
      <c r="G832" s="2">
        <f>+Prezzi!G832</f>
        <v>42447</v>
      </c>
      <c r="H832" s="6">
        <f>+LOG(Prezzi!H832/Prezzi!H833,EXP(1))</f>
        <v>-2.0481027986596154E-2</v>
      </c>
      <c r="I832" s="2">
        <f>+Prezzi!I832</f>
        <v>42447</v>
      </c>
      <c r="J832" s="6">
        <f>+LOG(Prezzi!J832/Prezzi!J833,EXP(1))</f>
        <v>1.3200610459158338E-2</v>
      </c>
      <c r="K832" s="2">
        <f>+Prezzi!K832</f>
        <v>42447</v>
      </c>
      <c r="L832" s="6">
        <f>+LOG(Prezzi!L832/Prezzi!L833,EXP(1))</f>
        <v>4.3959123835568669E-3</v>
      </c>
      <c r="M832" s="2">
        <f>+Prezzi!M832</f>
        <v>42447</v>
      </c>
      <c r="N832" s="6">
        <f>+LOG(Prezzi!N832/Prezzi!N833,EXP(1))</f>
        <v>5.4630170588725619E-3</v>
      </c>
      <c r="O832" s="2">
        <f>+Prezzi!O832</f>
        <v>42447</v>
      </c>
      <c r="P832" s="6">
        <f>+LOG(Prezzi!P832/Prezzi!P833,EXP(1))</f>
        <v>4.3177988874288668E-3</v>
      </c>
      <c r="Q832" s="2">
        <f>+Prezzi!Q832</f>
        <v>42447</v>
      </c>
      <c r="R832" s="6">
        <f>+LOG(Prezzi!R832/Prezzi!R833,EXP(1))</f>
        <v>1.4619145564041915E-3</v>
      </c>
      <c r="S832" s="2">
        <f>+Prezzi!S832</f>
        <v>42447</v>
      </c>
      <c r="T832" s="6">
        <f>+LOG(Prezzi!T832/Prezzi!T833,EXP(1))</f>
        <v>1.7863763143147649E-3</v>
      </c>
      <c r="U832" s="2">
        <f>+Prezzi!U832</f>
        <v>42447</v>
      </c>
      <c r="V832" s="6">
        <f>+LOG(Prezzi!V832/Prezzi!V833,EXP(1))</f>
        <v>8.2628539224542902E-4</v>
      </c>
      <c r="W832" s="2">
        <f>+Prezzi!W832</f>
        <v>42447</v>
      </c>
      <c r="X832" s="6">
        <f>+LOG(Prezzi!X832/Prezzi!X833,EXP(1))</f>
        <v>-4.2500506686470804E-3</v>
      </c>
      <c r="Y832" s="2">
        <f>+Prezzi!Y832</f>
        <v>42447</v>
      </c>
      <c r="Z832" s="6">
        <f>+LOG(Prezzi!Z832/Prezzi!Z833,EXP(1))</f>
        <v>-4.1439326513297481E-4</v>
      </c>
      <c r="AA832" s="2">
        <f>+Prezzi!AA832</f>
        <v>42447</v>
      </c>
      <c r="AB832" s="6">
        <f>+LOG(Prezzi!AB832/Prezzi!AB833,EXP(1))</f>
        <v>-1.8399269220071826E-3</v>
      </c>
      <c r="AC832" s="2">
        <f>+Prezzi!AC832</f>
        <v>42447</v>
      </c>
      <c r="AD832" s="6">
        <f>+LOG(Prezzi!AD832/Prezzi!AD833,EXP(1))</f>
        <v>-1.2262417232441851E-3</v>
      </c>
      <c r="AE832" s="2">
        <f>+Prezzi!AE832</f>
        <v>42447</v>
      </c>
      <c r="AF832" s="6">
        <f>+LOG(Prezzi!AF832/Prezzi!AF833,EXP(1))</f>
        <v>-2.0450637158127027E-3</v>
      </c>
      <c r="AG832" s="2">
        <f>+Prezzi!AG832</f>
        <v>42447</v>
      </c>
      <c r="AH832" s="6">
        <f>+LOG(Prezzi!AH832/Prezzi!AH833,EXP(1))</f>
        <v>-1.9086465890540871E-2</v>
      </c>
      <c r="AI832" s="2">
        <f>+Prezzi!AI832</f>
        <v>42447</v>
      </c>
      <c r="AJ832" s="6">
        <f>+LOG(Prezzi!AJ832/Prezzi!AJ833,EXP(1))</f>
        <v>-1.5142174017539378E-3</v>
      </c>
      <c r="AK832" s="2">
        <f>+Prezzi!AK832</f>
        <v>42447</v>
      </c>
      <c r="AL832" s="6">
        <f>+LOG(Prezzi!AL832/Prezzi!AL833,EXP(1))</f>
        <v>-6.2042128446857031E-3</v>
      </c>
      <c r="AM832" s="2">
        <f>+Prezzi!AM832</f>
        <v>42447</v>
      </c>
      <c r="AN832" s="6">
        <f>+LOG(Prezzi!AN832/Prezzi!AN833,EXP(1))</f>
        <v>-2.9517251858236081E-2</v>
      </c>
      <c r="AO832" s="2"/>
      <c r="AQ832" s="2"/>
      <c r="AS832" s="2"/>
      <c r="AU832" s="2"/>
    </row>
    <row r="833" spans="1:47" x14ac:dyDescent="0.35">
      <c r="A833" s="2">
        <f>+Prezzi!A833</f>
        <v>42446</v>
      </c>
      <c r="B833" s="6">
        <f>+LOG(Prezzi!B833/Prezzi!B834,EXP(1))</f>
        <v>8.619610928918121E-3</v>
      </c>
      <c r="C833" s="2">
        <f>+Prezzi!C833</f>
        <v>42446</v>
      </c>
      <c r="D833" s="6">
        <f>+LOG(Prezzi!D833/Prezzi!D834,EXP(1))</f>
        <v>-0.12218568435281466</v>
      </c>
      <c r="E833" s="2">
        <f>+Prezzi!E833</f>
        <v>42446</v>
      </c>
      <c r="F833" s="6">
        <f>+LOG(Prezzi!F833/Prezzi!F834,EXP(1))</f>
        <v>0</v>
      </c>
      <c r="G833" s="2">
        <f>+Prezzi!G833</f>
        <v>42446</v>
      </c>
      <c r="H833" s="6">
        <f>+LOG(Prezzi!H833/Prezzi!H834,EXP(1))</f>
        <v>1.3240399924455078E-2</v>
      </c>
      <c r="I833" s="2">
        <f>+Prezzi!I833</f>
        <v>42446</v>
      </c>
      <c r="J833" s="6">
        <f>+LOG(Prezzi!J833/Prezzi!J834,EXP(1))</f>
        <v>3.2127163642212644E-2</v>
      </c>
      <c r="K833" s="2">
        <f>+Prezzi!K833</f>
        <v>42446</v>
      </c>
      <c r="L833" s="6">
        <f>+LOG(Prezzi!L833/Prezzi!L834,EXP(1))</f>
        <v>6.5735853667514303E-3</v>
      </c>
      <c r="M833" s="2">
        <f>+Prezzi!M833</f>
        <v>42446</v>
      </c>
      <c r="N833" s="6">
        <f>+LOG(Prezzi!N833/Prezzi!N834,EXP(1))</f>
        <v>-6.2078936169615278E-3</v>
      </c>
      <c r="O833" s="2">
        <f>+Prezzi!O833</f>
        <v>42446</v>
      </c>
      <c r="P833" s="6">
        <f>+LOG(Prezzi!P833/Prezzi!P834,EXP(1))</f>
        <v>2.3094783224958883E-3</v>
      </c>
      <c r="Q833" s="2">
        <f>+Prezzi!Q833</f>
        <v>42446</v>
      </c>
      <c r="R833" s="6">
        <f>+LOG(Prezzi!R833/Prezzi!R834,EXP(1))</f>
        <v>4.5122241021137372E-3</v>
      </c>
      <c r="S833" s="2">
        <f>+Prezzi!S833</f>
        <v>42446</v>
      </c>
      <c r="T833" s="6">
        <f>+LOG(Prezzi!T833/Prezzi!T834,EXP(1))</f>
        <v>2.3341980629948272E-3</v>
      </c>
      <c r="U833" s="2">
        <f>+Prezzi!U833</f>
        <v>42446</v>
      </c>
      <c r="V833" s="6">
        <f>+LOG(Prezzi!V833/Prezzi!V834,EXP(1))</f>
        <v>3.3603397357110944E-3</v>
      </c>
      <c r="W833" s="2">
        <f>+Prezzi!W833</f>
        <v>42446</v>
      </c>
      <c r="X833" s="6">
        <f>+LOG(Prezzi!X833/Prezzi!X834,EXP(1))</f>
        <v>8.3400359201720661E-3</v>
      </c>
      <c r="Y833" s="2">
        <f>+Prezzi!Y833</f>
        <v>42446</v>
      </c>
      <c r="Z833" s="6">
        <f>+LOG(Prezzi!Z833/Prezzi!Z834,EXP(1))</f>
        <v>1.551821266664692E-2</v>
      </c>
      <c r="AA833" s="2">
        <f>+Prezzi!AA833</f>
        <v>42446</v>
      </c>
      <c r="AB833" s="6">
        <f>+LOG(Prezzi!AB833/Prezzi!AB834,EXP(1))</f>
        <v>9.7220287427036891E-3</v>
      </c>
      <c r="AC833" s="2">
        <f>+Prezzi!AC833</f>
        <v>42446</v>
      </c>
      <c r="AD833" s="6">
        <f>+LOG(Prezzi!AD833/Prezzi!AD834,EXP(1))</f>
        <v>1.0302442748159425E-2</v>
      </c>
      <c r="AE833" s="2">
        <f>+Prezzi!AE833</f>
        <v>42446</v>
      </c>
      <c r="AF833" s="6">
        <f>+LOG(Prezzi!AF833/Prezzi!AF834,EXP(1))</f>
        <v>-3.6500155577778013E-3</v>
      </c>
      <c r="AG833" s="2">
        <f>+Prezzi!AG833</f>
        <v>42446</v>
      </c>
      <c r="AH833" s="6">
        <f>+LOG(Prezzi!AH833/Prezzi!AH834,EXP(1))</f>
        <v>4.4248255464341808E-2</v>
      </c>
      <c r="AI833" s="2">
        <f>+Prezzi!AI833</f>
        <v>42446</v>
      </c>
      <c r="AJ833" s="6">
        <f>+LOG(Prezzi!AJ833/Prezzi!AJ834,EXP(1))</f>
        <v>-5.9334219793226763E-3</v>
      </c>
      <c r="AK833" s="2">
        <f>+Prezzi!AK833</f>
        <v>42446</v>
      </c>
      <c r="AL833" s="6">
        <f>+LOG(Prezzi!AL833/Prezzi!AL834,EXP(1))</f>
        <v>2.5120897045773808E-2</v>
      </c>
      <c r="AM833" s="2">
        <f>+Prezzi!AM833</f>
        <v>42446</v>
      </c>
      <c r="AN833" s="6">
        <f>+LOG(Prezzi!AN833/Prezzi!AN834,EXP(1))</f>
        <v>-3.7381178649826159E-2</v>
      </c>
      <c r="AO833" s="2"/>
      <c r="AQ833" s="2"/>
      <c r="AS833" s="2"/>
      <c r="AU833" s="2"/>
    </row>
    <row r="834" spans="1:47" x14ac:dyDescent="0.35">
      <c r="A834" s="2">
        <f>+Prezzi!A834</f>
        <v>42445</v>
      </c>
      <c r="B834" s="6">
        <f>+LOG(Prezzi!B834/Prezzi!B835,EXP(1))</f>
        <v>4.3173751030395297E-4</v>
      </c>
      <c r="C834" s="2">
        <f>+Prezzi!C834</f>
        <v>42445</v>
      </c>
      <c r="D834" s="6">
        <f>+LOG(Prezzi!D834/Prezzi!D835,EXP(1))</f>
        <v>-3.8390926852461413E-2</v>
      </c>
      <c r="E834" s="2">
        <f>+Prezzi!E834</f>
        <v>42445</v>
      </c>
      <c r="F834" s="6">
        <f>+LOG(Prezzi!F834/Prezzi!F835,EXP(1))</f>
        <v>0</v>
      </c>
      <c r="G834" s="2">
        <f>+Prezzi!G834</f>
        <v>42445</v>
      </c>
      <c r="H834" s="6">
        <f>+LOG(Prezzi!H834/Prezzi!H835,EXP(1))</f>
        <v>-9.777561277608596E-4</v>
      </c>
      <c r="I834" s="2">
        <f>+Prezzi!I834</f>
        <v>42445</v>
      </c>
      <c r="J834" s="6">
        <f>+LOG(Prezzi!J834/Prezzi!J835,EXP(1))</f>
        <v>-2.8386242325259856E-4</v>
      </c>
      <c r="K834" s="2">
        <f>+Prezzi!K834</f>
        <v>42445</v>
      </c>
      <c r="L834" s="6">
        <f>+LOG(Prezzi!L834/Prezzi!L835,EXP(1))</f>
        <v>5.5847689767839007E-3</v>
      </c>
      <c r="M834" s="2">
        <f>+Prezzi!M834</f>
        <v>42445</v>
      </c>
      <c r="N834" s="6">
        <f>+LOG(Prezzi!N834/Prezzi!N835,EXP(1))</f>
        <v>-1.6837273077085387E-3</v>
      </c>
      <c r="O834" s="2">
        <f>+Prezzi!O834</f>
        <v>42445</v>
      </c>
      <c r="P834" s="6">
        <f>+LOG(Prezzi!P834/Prezzi!P835,EXP(1))</f>
        <v>7.4377981641238211E-3</v>
      </c>
      <c r="Q834" s="2">
        <f>+Prezzi!Q834</f>
        <v>42445</v>
      </c>
      <c r="R834" s="6">
        <f>+LOG(Prezzi!R834/Prezzi!R835,EXP(1))</f>
        <v>7.1180283522380005E-4</v>
      </c>
      <c r="S834" s="2">
        <f>+Prezzi!S834</f>
        <v>42445</v>
      </c>
      <c r="T834" s="6">
        <f>+LOG(Prezzi!T834/Prezzi!T835,EXP(1))</f>
        <v>1.8345636846624764E-3</v>
      </c>
      <c r="U834" s="2">
        <f>+Prezzi!U834</f>
        <v>42445</v>
      </c>
      <c r="V834" s="6">
        <f>+LOG(Prezzi!V834/Prezzi!V835,EXP(1))</f>
        <v>1.1004741267118777E-3</v>
      </c>
      <c r="W834" s="2">
        <f>+Prezzi!W834</f>
        <v>42445</v>
      </c>
      <c r="X834" s="6">
        <f>+LOG(Prezzi!X834/Prezzi!X835,EXP(1))</f>
        <v>1.0298752200574473E-2</v>
      </c>
      <c r="Y834" s="2">
        <f>+Prezzi!Y834</f>
        <v>42445</v>
      </c>
      <c r="Z834" s="6">
        <f>+LOG(Prezzi!Z834/Prezzi!Z835,EXP(1))</f>
        <v>7.6029933297477289E-3</v>
      </c>
      <c r="AA834" s="2">
        <f>+Prezzi!AA834</f>
        <v>42445</v>
      </c>
      <c r="AB834" s="6">
        <f>+LOG(Prezzi!AB834/Prezzi!AB835,EXP(1))</f>
        <v>1.040960003695051E-2</v>
      </c>
      <c r="AC834" s="2">
        <f>+Prezzi!AC834</f>
        <v>42445</v>
      </c>
      <c r="AD834" s="6">
        <f>+LOG(Prezzi!AD834/Prezzi!AD835,EXP(1))</f>
        <v>5.4176204743101967E-3</v>
      </c>
      <c r="AE834" s="2">
        <f>+Prezzi!AE834</f>
        <v>42445</v>
      </c>
      <c r="AF834" s="6">
        <f>+LOG(Prezzi!AF834/Prezzi!AF835,EXP(1))</f>
        <v>2.4202067063433644E-2</v>
      </c>
      <c r="AG834" s="2">
        <f>+Prezzi!AG834</f>
        <v>42445</v>
      </c>
      <c r="AH834" s="6">
        <f>+LOG(Prezzi!AH834/Prezzi!AH835,EXP(1))</f>
        <v>5.6699677192608412E-2</v>
      </c>
      <c r="AI834" s="2">
        <f>+Prezzi!AI834</f>
        <v>42445</v>
      </c>
      <c r="AJ834" s="6">
        <f>+LOG(Prezzi!AJ834/Prezzi!AJ835,EXP(1))</f>
        <v>-4.4002727365055156E-3</v>
      </c>
      <c r="AK834" s="2">
        <f>+Prezzi!AK834</f>
        <v>42445</v>
      </c>
      <c r="AL834" s="6">
        <f>+LOG(Prezzi!AL834/Prezzi!AL835,EXP(1))</f>
        <v>-3.4092918741820844E-3</v>
      </c>
      <c r="AM834" s="2">
        <f>+Prezzi!AM834</f>
        <v>42445</v>
      </c>
      <c r="AN834" s="6">
        <f>+LOG(Prezzi!AN834/Prezzi!AN835,EXP(1))</f>
        <v>-0.1163736966996743</v>
      </c>
      <c r="AO834" s="2"/>
      <c r="AQ834" s="2"/>
      <c r="AS834" s="2"/>
      <c r="AU834" s="2"/>
    </row>
    <row r="835" spans="1:47" x14ac:dyDescent="0.35">
      <c r="A835" s="2">
        <f>+Prezzi!A835</f>
        <v>42444</v>
      </c>
      <c r="B835" s="6">
        <f>+LOG(Prezzi!B835/Prezzi!B836,EXP(1))</f>
        <v>9.3607120975783558E-4</v>
      </c>
      <c r="C835" s="2">
        <f>+Prezzi!C835</f>
        <v>42444</v>
      </c>
      <c r="D835" s="6">
        <f>+LOG(Prezzi!D835/Prezzi!D836,EXP(1))</f>
        <v>4.399766961369727E-2</v>
      </c>
      <c r="E835" s="2">
        <f>+Prezzi!E835</f>
        <v>42444</v>
      </c>
      <c r="F835" s="6">
        <f>+LOG(Prezzi!F835/Prezzi!F836,EXP(1))</f>
        <v>3.0257209165371114E-3</v>
      </c>
      <c r="G835" s="2">
        <f>+Prezzi!G835</f>
        <v>42444</v>
      </c>
      <c r="H835" s="6">
        <f>+LOG(Prezzi!H835/Prezzi!H836,EXP(1))</f>
        <v>-3.516714025165462E-2</v>
      </c>
      <c r="I835" s="2">
        <f>+Prezzi!I835</f>
        <v>42444</v>
      </c>
      <c r="J835" s="6">
        <f>+LOG(Prezzi!J835/Prezzi!J836,EXP(1))</f>
        <v>-2.0182839570488206E-2</v>
      </c>
      <c r="K835" s="2">
        <f>+Prezzi!K835</f>
        <v>42444</v>
      </c>
      <c r="L835" s="6">
        <f>+LOG(Prezzi!L835/Prezzi!L836,EXP(1))</f>
        <v>-1.8386503245784805E-3</v>
      </c>
      <c r="M835" s="2">
        <f>+Prezzi!M835</f>
        <v>42444</v>
      </c>
      <c r="N835" s="6">
        <f>+LOG(Prezzi!N835/Prezzi!N836,EXP(1))</f>
        <v>-8.0433087924676079E-3</v>
      </c>
      <c r="O835" s="2">
        <f>+Prezzi!O835</f>
        <v>42444</v>
      </c>
      <c r="P835" s="6">
        <f>+LOG(Prezzi!P835/Prezzi!P836,EXP(1))</f>
        <v>-4.5600075977598976E-3</v>
      </c>
      <c r="Q835" s="2">
        <f>+Prezzi!Q835</f>
        <v>42444</v>
      </c>
      <c r="R835" s="6">
        <f>+LOG(Prezzi!R835/Prezzi!R836,EXP(1))</f>
        <v>-3.6716231754917767E-3</v>
      </c>
      <c r="S835" s="2">
        <f>+Prezzi!S835</f>
        <v>42444</v>
      </c>
      <c r="T835" s="6">
        <f>+LOG(Prezzi!T835/Prezzi!T836,EXP(1))</f>
        <v>5.1008176621820952E-5</v>
      </c>
      <c r="U835" s="2">
        <f>+Prezzi!U835</f>
        <v>42444</v>
      </c>
      <c r="V835" s="6">
        <f>+LOG(Prezzi!V835/Prezzi!V836,EXP(1))</f>
        <v>-2.306979078608619E-3</v>
      </c>
      <c r="W835" s="2">
        <f>+Prezzi!W835</f>
        <v>42444</v>
      </c>
      <c r="X835" s="6">
        <f>+LOG(Prezzi!X835/Prezzi!X836,EXP(1))</f>
        <v>5.4024852745675862E-4</v>
      </c>
      <c r="Y835" s="2">
        <f>+Prezzi!Y835</f>
        <v>42444</v>
      </c>
      <c r="Z835" s="6">
        <f>+LOG(Prezzi!Z835/Prezzi!Z836,EXP(1))</f>
        <v>-1.0614094655969937E-2</v>
      </c>
      <c r="AA835" s="2">
        <f>+Prezzi!AA835</f>
        <v>42444</v>
      </c>
      <c r="AB835" s="6">
        <f>+LOG(Prezzi!AB835/Prezzi!AB836,EXP(1))</f>
        <v>9.8721555931892107E-5</v>
      </c>
      <c r="AC835" s="2">
        <f>+Prezzi!AC835</f>
        <v>42444</v>
      </c>
      <c r="AD835" s="6">
        <f>+LOG(Prezzi!AD835/Prezzi!AD836,EXP(1))</f>
        <v>5.6747400042828173E-3</v>
      </c>
      <c r="AE835" s="2">
        <f>+Prezzi!AE835</f>
        <v>42444</v>
      </c>
      <c r="AF835" s="6">
        <f>+LOG(Prezzi!AF835/Prezzi!AF836,EXP(1))</f>
        <v>-2.3423105556398378E-3</v>
      </c>
      <c r="AG835" s="2">
        <f>+Prezzi!AG835</f>
        <v>42444</v>
      </c>
      <c r="AH835" s="6">
        <f>+LOG(Prezzi!AH835/Prezzi!AH836,EXP(1))</f>
        <v>-2.2851919325272772E-2</v>
      </c>
      <c r="AI835" s="2">
        <f>+Prezzi!AI835</f>
        <v>42444</v>
      </c>
      <c r="AJ835" s="6">
        <f>+LOG(Prezzi!AJ835/Prezzi!AJ836,EXP(1))</f>
        <v>-2.2356884665863702E-3</v>
      </c>
      <c r="AK835" s="2">
        <f>+Prezzi!AK835</f>
        <v>42444</v>
      </c>
      <c r="AL835" s="6">
        <f>+LOG(Prezzi!AL835/Prezzi!AL836,EXP(1))</f>
        <v>-9.6084795496520284E-3</v>
      </c>
      <c r="AM835" s="2">
        <f>+Prezzi!AM835</f>
        <v>42444</v>
      </c>
      <c r="AN835" s="6">
        <f>+LOG(Prezzi!AN835/Prezzi!AN836,EXP(1))</f>
        <v>-4.7393453638966705E-3</v>
      </c>
      <c r="AO835" s="2"/>
      <c r="AQ835" s="2"/>
      <c r="AS835" s="2"/>
      <c r="AU835" s="2"/>
    </row>
    <row r="836" spans="1:47" x14ac:dyDescent="0.35">
      <c r="A836" s="2">
        <f>+Prezzi!A836</f>
        <v>42443</v>
      </c>
      <c r="B836" s="6">
        <f>+LOG(Prezzi!B836/Prezzi!B837,EXP(1))</f>
        <v>-1.2528053324359941E-2</v>
      </c>
      <c r="C836" s="2">
        <f>+Prezzi!C836</f>
        <v>42443</v>
      </c>
      <c r="D836" s="6">
        <f>+LOG(Prezzi!D836/Prezzi!D837,EXP(1))</f>
        <v>0.11657894159157885</v>
      </c>
      <c r="E836" s="2">
        <f>+Prezzi!E836</f>
        <v>42443</v>
      </c>
      <c r="F836" s="6">
        <f>+LOG(Prezzi!F836/Prezzi!F837,EXP(1))</f>
        <v>-2.3953241022492872E-2</v>
      </c>
      <c r="G836" s="2">
        <f>+Prezzi!G836</f>
        <v>42443</v>
      </c>
      <c r="H836" s="6">
        <f>+LOG(Prezzi!H836/Prezzi!H837,EXP(1))</f>
        <v>-3.7500054156903134E-2</v>
      </c>
      <c r="I836" s="2">
        <f>+Prezzi!I836</f>
        <v>42443</v>
      </c>
      <c r="J836" s="6">
        <f>+LOG(Prezzi!J836/Prezzi!J837,EXP(1))</f>
        <v>3.9017189169884606E-3</v>
      </c>
      <c r="K836" s="2">
        <f>+Prezzi!K836</f>
        <v>42443</v>
      </c>
      <c r="L836" s="6">
        <f>+LOG(Prezzi!L836/Prezzi!L837,EXP(1))</f>
        <v>-1.2618048449994732E-3</v>
      </c>
      <c r="M836" s="2">
        <f>+Prezzi!M836</f>
        <v>42443</v>
      </c>
      <c r="N836" s="6">
        <f>+LOG(Prezzi!N836/Prezzi!N837,EXP(1))</f>
        <v>5.8970812078773388E-3</v>
      </c>
      <c r="O836" s="2">
        <f>+Prezzi!O836</f>
        <v>42443</v>
      </c>
      <c r="P836" s="6">
        <f>+LOG(Prezzi!P836/Prezzi!P837,EXP(1))</f>
        <v>3.8194515824540204E-4</v>
      </c>
      <c r="Q836" s="2">
        <f>+Prezzi!Q836</f>
        <v>42443</v>
      </c>
      <c r="R836" s="6">
        <f>+LOG(Prezzi!R836/Prezzi!R837,EXP(1))</f>
        <v>1.7760676010706244E-3</v>
      </c>
      <c r="S836" s="2">
        <f>+Prezzi!S836</f>
        <v>42443</v>
      </c>
      <c r="T836" s="6">
        <f>+LOG(Prezzi!T836/Prezzi!T837,EXP(1))</f>
        <v>1.6183091949208376E-3</v>
      </c>
      <c r="U836" s="2">
        <f>+Prezzi!U836</f>
        <v>42443</v>
      </c>
      <c r="V836" s="6">
        <f>+LOG(Prezzi!V836/Prezzi!V837,EXP(1))</f>
        <v>1.001632343016496E-3</v>
      </c>
      <c r="W836" s="2">
        <f>+Prezzi!W836</f>
        <v>42443</v>
      </c>
      <c r="X836" s="6">
        <f>+LOG(Prezzi!X836/Prezzi!X837,EXP(1))</f>
        <v>-4.7621276931138264E-3</v>
      </c>
      <c r="Y836" s="2">
        <f>+Prezzi!Y836</f>
        <v>42443</v>
      </c>
      <c r="Z836" s="6">
        <f>+LOG(Prezzi!Z836/Prezzi!Z837,EXP(1))</f>
        <v>-5.5780370540979892E-3</v>
      </c>
      <c r="AA836" s="2">
        <f>+Prezzi!AA836</f>
        <v>42443</v>
      </c>
      <c r="AB836" s="6">
        <f>+LOG(Prezzi!AB836/Prezzi!AB837,EXP(1))</f>
        <v>-4.531134623998778E-3</v>
      </c>
      <c r="AC836" s="2">
        <f>+Prezzi!AC836</f>
        <v>42443</v>
      </c>
      <c r="AD836" s="6">
        <f>+LOG(Prezzi!AD836/Prezzi!AD837,EXP(1))</f>
        <v>1.1382391452751638E-4</v>
      </c>
      <c r="AE836" s="2">
        <f>+Prezzi!AE836</f>
        <v>42443</v>
      </c>
      <c r="AF836" s="6">
        <f>+LOG(Prezzi!AF836/Prezzi!AF837,EXP(1))</f>
        <v>-1.1413884818714739E-2</v>
      </c>
      <c r="AG836" s="2">
        <f>+Prezzi!AG836</f>
        <v>42443</v>
      </c>
      <c r="AH836" s="6">
        <f>+LOG(Prezzi!AH836/Prezzi!AH837,EXP(1))</f>
        <v>-3.4887259000440547E-2</v>
      </c>
      <c r="AI836" s="2">
        <f>+Prezzi!AI836</f>
        <v>42443</v>
      </c>
      <c r="AJ836" s="6">
        <f>+LOG(Prezzi!AJ836/Prezzi!AJ837,EXP(1))</f>
        <v>6.651143754738683E-3</v>
      </c>
      <c r="AK836" s="2">
        <f>+Prezzi!AK836</f>
        <v>42443</v>
      </c>
      <c r="AL836" s="6">
        <f>+LOG(Prezzi!AL836/Prezzi!AL837,EXP(1))</f>
        <v>-9.6533115351916041E-3</v>
      </c>
      <c r="AM836" s="2">
        <f>+Prezzi!AM836</f>
        <v>42443</v>
      </c>
      <c r="AN836" s="6">
        <f>+LOG(Prezzi!AN836/Prezzi!AN837,EXP(1))</f>
        <v>2.5135973271542454E-2</v>
      </c>
      <c r="AO836" s="2"/>
      <c r="AQ836" s="2"/>
      <c r="AS836" s="2"/>
      <c r="AU836" s="2"/>
    </row>
    <row r="837" spans="1:47" x14ac:dyDescent="0.35">
      <c r="A837" s="2">
        <f>+Prezzi!A837</f>
        <v>42440</v>
      </c>
      <c r="B837" s="6">
        <f>+LOG(Prezzi!B837/Prezzi!B838,EXP(1))</f>
        <v>1.0872523116711367E-2</v>
      </c>
      <c r="C837" s="2">
        <f>+Prezzi!C837</f>
        <v>42440</v>
      </c>
      <c r="D837" s="6">
        <f>+LOG(Prezzi!D837/Prezzi!D838,EXP(1))</f>
        <v>-2.054560880889137E-2</v>
      </c>
      <c r="E837" s="2">
        <f>+Prezzi!E837</f>
        <v>42440</v>
      </c>
      <c r="F837" s="6">
        <f>+LOG(Prezzi!F837/Prezzi!F838,EXP(1))</f>
        <v>2.6988144717646757E-2</v>
      </c>
      <c r="G837" s="2">
        <f>+Prezzi!G837</f>
        <v>42440</v>
      </c>
      <c r="H837" s="6">
        <f>+LOG(Prezzi!H837/Prezzi!H838,EXP(1))</f>
        <v>7.2178674613790975E-2</v>
      </c>
      <c r="I837" s="2">
        <f>+Prezzi!I837</f>
        <v>42440</v>
      </c>
      <c r="J837" s="6">
        <f>+LOG(Prezzi!J837/Prezzi!J838,EXP(1))</f>
        <v>1.472131602179212E-2</v>
      </c>
      <c r="K837" s="2">
        <f>+Prezzi!K837</f>
        <v>42440</v>
      </c>
      <c r="L837" s="6">
        <f>+LOG(Prezzi!L837/Prezzi!L838,EXP(1))</f>
        <v>1.6262547567990299E-2</v>
      </c>
      <c r="M837" s="2">
        <f>+Prezzi!M837</f>
        <v>42440</v>
      </c>
      <c r="N837" s="6">
        <f>+LOG(Prezzi!N837/Prezzi!N838,EXP(1))</f>
        <v>3.4090036594080116E-2</v>
      </c>
      <c r="O837" s="2">
        <f>+Prezzi!O837</f>
        <v>42440</v>
      </c>
      <c r="P837" s="6">
        <f>+LOG(Prezzi!P837/Prezzi!P838,EXP(1))</f>
        <v>1.8343616432211395E-2</v>
      </c>
      <c r="Q837" s="2">
        <f>+Prezzi!Q837</f>
        <v>42440</v>
      </c>
      <c r="R837" s="6">
        <f>+LOG(Prezzi!R837/Prezzi!R838,EXP(1))</f>
        <v>4.066565111170482E-3</v>
      </c>
      <c r="S837" s="2">
        <f>+Prezzi!S837</f>
        <v>42440</v>
      </c>
      <c r="T837" s="6">
        <f>+LOG(Prezzi!T837/Prezzi!T838,EXP(1))</f>
        <v>-8.8350281394768539E-4</v>
      </c>
      <c r="U837" s="2">
        <f>+Prezzi!U837</f>
        <v>42440</v>
      </c>
      <c r="V837" s="6">
        <f>+LOG(Prezzi!V837/Prezzi!V838,EXP(1))</f>
        <v>4.549435287826413E-3</v>
      </c>
      <c r="W837" s="2">
        <f>+Prezzi!W837</f>
        <v>42440</v>
      </c>
      <c r="X837" s="6">
        <f>+LOG(Prezzi!X837/Prezzi!X838,EXP(1))</f>
        <v>-1.880625638231931E-3</v>
      </c>
      <c r="Y837" s="2">
        <f>+Prezzi!Y837</f>
        <v>42440</v>
      </c>
      <c r="Z837" s="6">
        <f>+LOG(Prezzi!Z837/Prezzi!Z838,EXP(1))</f>
        <v>7.0474422095063004E-3</v>
      </c>
      <c r="AA837" s="2">
        <f>+Prezzi!AA837</f>
        <v>42440</v>
      </c>
      <c r="AB837" s="6">
        <f>+LOG(Prezzi!AB837/Prezzi!AB838,EXP(1))</f>
        <v>2.1645030095730502E-3</v>
      </c>
      <c r="AC837" s="2">
        <f>+Prezzi!AC837</f>
        <v>42440</v>
      </c>
      <c r="AD837" s="6">
        <f>+LOG(Prezzi!AD837/Prezzi!AD838,EXP(1))</f>
        <v>-5.4489861239347343E-3</v>
      </c>
      <c r="AE837" s="2">
        <f>+Prezzi!AE837</f>
        <v>42440</v>
      </c>
      <c r="AF837" s="6">
        <f>+LOG(Prezzi!AF837/Prezzi!AF838,EXP(1))</f>
        <v>-1.8083532000999221E-2</v>
      </c>
      <c r="AG837" s="2">
        <f>+Prezzi!AG837</f>
        <v>42440</v>
      </c>
      <c r="AH837" s="6">
        <f>+LOG(Prezzi!AH837/Prezzi!AH838,EXP(1))</f>
        <v>1.7291497110060824E-2</v>
      </c>
      <c r="AI837" s="2">
        <f>+Prezzi!AI837</f>
        <v>42440</v>
      </c>
      <c r="AJ837" s="6">
        <f>+LOG(Prezzi!AJ837/Prezzi!AJ838,EXP(1))</f>
        <v>3.3461318640629185E-3</v>
      </c>
      <c r="AK837" s="2">
        <f>+Prezzi!AK837</f>
        <v>42440</v>
      </c>
      <c r="AL837" s="6">
        <f>+LOG(Prezzi!AL837/Prezzi!AL838,EXP(1))</f>
        <v>1.1581421208405687E-2</v>
      </c>
      <c r="AM837" s="2">
        <f>+Prezzi!AM837</f>
        <v>42440</v>
      </c>
      <c r="AN837" s="6">
        <f>+LOG(Prezzi!AN837/Prezzi!AN838,EXP(1))</f>
        <v>-8.9785303872355074E-2</v>
      </c>
      <c r="AO837" s="2"/>
      <c r="AQ837" s="2"/>
      <c r="AS837" s="2"/>
      <c r="AU837" s="2"/>
    </row>
    <row r="838" spans="1:47" x14ac:dyDescent="0.35">
      <c r="A838" s="2">
        <f>+Prezzi!A838</f>
        <v>42439</v>
      </c>
      <c r="B838" s="6">
        <f>+LOG(Prezzi!B838/Prezzi!B839,EXP(1))</f>
        <v>5.4568098962013744E-3</v>
      </c>
      <c r="C838" s="2">
        <f>+Prezzi!C838</f>
        <v>42439</v>
      </c>
      <c r="D838" s="6">
        <f>+LOG(Prezzi!D838/Prezzi!D839,EXP(1))</f>
        <v>-5.0851109989454545E-2</v>
      </c>
      <c r="E838" s="2">
        <f>+Prezzi!E838</f>
        <v>42439</v>
      </c>
      <c r="F838" s="6">
        <f>+LOG(Prezzi!F838/Prezzi!F839,EXP(1))</f>
        <v>3.044142381228273E-3</v>
      </c>
      <c r="G838" s="2">
        <f>+Prezzi!G838</f>
        <v>42439</v>
      </c>
      <c r="H838" s="6">
        <f>+LOG(Prezzi!H838/Prezzi!H839,EXP(1))</f>
        <v>1.6496742448716857E-2</v>
      </c>
      <c r="I838" s="2">
        <f>+Prezzi!I838</f>
        <v>42439</v>
      </c>
      <c r="J838" s="6">
        <f>+LOG(Prezzi!J838/Prezzi!J839,EXP(1))</f>
        <v>5.6692022116482295E-4</v>
      </c>
      <c r="K838" s="2">
        <f>+Prezzi!K838</f>
        <v>42439</v>
      </c>
      <c r="L838" s="6">
        <f>+LOG(Prezzi!L838/Prezzi!L839,EXP(1))</f>
        <v>1.5582470255186083E-4</v>
      </c>
      <c r="M838" s="2">
        <f>+Prezzi!M838</f>
        <v>42439</v>
      </c>
      <c r="N838" s="6">
        <f>+LOG(Prezzi!N838/Prezzi!N839,EXP(1))</f>
        <v>-1.5166585465446161E-2</v>
      </c>
      <c r="O838" s="2">
        <f>+Prezzi!O838</f>
        <v>42439</v>
      </c>
      <c r="P838" s="6">
        <f>+LOG(Prezzi!P838/Prezzi!P839,EXP(1))</f>
        <v>-2.6181036734345352E-3</v>
      </c>
      <c r="Q838" s="2">
        <f>+Prezzi!Q838</f>
        <v>42439</v>
      </c>
      <c r="R838" s="6">
        <f>+LOG(Prezzi!R838/Prezzi!R839,EXP(1))</f>
        <v>-4.2882533159439252E-3</v>
      </c>
      <c r="S838" s="2">
        <f>+Prezzi!S838</f>
        <v>42439</v>
      </c>
      <c r="T838" s="6">
        <f>+LOG(Prezzi!T838/Prezzi!T839,EXP(1))</f>
        <v>-6.9399796627219053E-4</v>
      </c>
      <c r="U838" s="2">
        <f>+Prezzi!U838</f>
        <v>42439</v>
      </c>
      <c r="V838" s="6">
        <f>+LOG(Prezzi!V838/Prezzi!V839,EXP(1))</f>
        <v>-2.9905290764086763E-3</v>
      </c>
      <c r="W838" s="2">
        <f>+Prezzi!W838</f>
        <v>42439</v>
      </c>
      <c r="X838" s="6">
        <f>+LOG(Prezzi!X838/Prezzi!X839,EXP(1))</f>
        <v>1.6053735828494627E-2</v>
      </c>
      <c r="Y838" s="2">
        <f>+Prezzi!Y838</f>
        <v>42439</v>
      </c>
      <c r="Z838" s="6">
        <f>+LOG(Prezzi!Z838/Prezzi!Z839,EXP(1))</f>
        <v>4.4915508172350413E-3</v>
      </c>
      <c r="AA838" s="2">
        <f>+Prezzi!AA838</f>
        <v>42439</v>
      </c>
      <c r="AB838" s="6">
        <f>+LOG(Prezzi!AB838/Prezzi!AB839,EXP(1))</f>
        <v>1.2587509477774038E-2</v>
      </c>
      <c r="AC838" s="2">
        <f>+Prezzi!AC838</f>
        <v>42439</v>
      </c>
      <c r="AD838" s="6">
        <f>+LOG(Prezzi!AD838/Prezzi!AD839,EXP(1))</f>
        <v>1.0194258117938353E-3</v>
      </c>
      <c r="AE838" s="2">
        <f>+Prezzi!AE838</f>
        <v>42439</v>
      </c>
      <c r="AF838" s="6">
        <f>+LOG(Prezzi!AF838/Prezzi!AF839,EXP(1))</f>
        <v>1.5062767960547214E-2</v>
      </c>
      <c r="AG838" s="2">
        <f>+Prezzi!AG838</f>
        <v>42439</v>
      </c>
      <c r="AH838" s="6">
        <f>+LOG(Prezzi!AH838/Prezzi!AH839,EXP(1))</f>
        <v>-1.1822021305525482E-2</v>
      </c>
      <c r="AI838" s="2">
        <f>+Prezzi!AI838</f>
        <v>42439</v>
      </c>
      <c r="AJ838" s="6">
        <f>+LOG(Prezzi!AJ838/Prezzi!AJ839,EXP(1))</f>
        <v>1.105275300334629E-2</v>
      </c>
      <c r="AK838" s="2">
        <f>+Prezzi!AK838</f>
        <v>42439</v>
      </c>
      <c r="AL838" s="6">
        <f>+LOG(Prezzi!AL838/Prezzi!AL839,EXP(1))</f>
        <v>-1.2262527351069355E-2</v>
      </c>
      <c r="AM838" s="2">
        <f>+Prezzi!AM838</f>
        <v>42439</v>
      </c>
      <c r="AN838" s="6">
        <f>+LOG(Prezzi!AN838/Prezzi!AN839,EXP(1))</f>
        <v>-1.5938782049428769E-2</v>
      </c>
      <c r="AO838" s="2"/>
      <c r="AQ838" s="2"/>
      <c r="AS838" s="2"/>
      <c r="AU838" s="2"/>
    </row>
    <row r="839" spans="1:47" x14ac:dyDescent="0.35">
      <c r="A839" s="2">
        <f>+Prezzi!A839</f>
        <v>42438</v>
      </c>
      <c r="B839" s="6">
        <f>+LOG(Prezzi!B839/Prezzi!B840,EXP(1))</f>
        <v>2.1476064864266791E-3</v>
      </c>
      <c r="C839" s="2">
        <f>+Prezzi!C839</f>
        <v>42438</v>
      </c>
      <c r="D839" s="6">
        <f>+LOG(Prezzi!D839/Prezzi!D840,EXP(1))</f>
        <v>0.18906694493348625</v>
      </c>
      <c r="E839" s="2">
        <f>+Prezzi!E839</f>
        <v>42438</v>
      </c>
      <c r="F839" s="6">
        <f>+LOG(Prezzi!F839/Prezzi!F840,EXP(1))</f>
        <v>9.1884260544061701E-3</v>
      </c>
      <c r="G839" s="2">
        <f>+Prezzi!G839</f>
        <v>42438</v>
      </c>
      <c r="H839" s="6">
        <f>+LOG(Prezzi!H839/Prezzi!H840,EXP(1))</f>
        <v>1.3371020825285653E-2</v>
      </c>
      <c r="I839" s="2">
        <f>+Prezzi!I839</f>
        <v>42438</v>
      </c>
      <c r="J839" s="6">
        <f>+LOG(Prezzi!J839/Prezzi!J840,EXP(1))</f>
        <v>2.4130029924052531E-3</v>
      </c>
      <c r="K839" s="2">
        <f>+Prezzi!K839</f>
        <v>42438</v>
      </c>
      <c r="L839" s="6">
        <f>+LOG(Prezzi!L839/Prezzi!L840,EXP(1))</f>
        <v>5.0396728076172173E-3</v>
      </c>
      <c r="M839" s="2">
        <f>+Prezzi!M839</f>
        <v>42438</v>
      </c>
      <c r="N839" s="6">
        <f>+LOG(Prezzi!N839/Prezzi!N840,EXP(1))</f>
        <v>4.7090657441270093E-3</v>
      </c>
      <c r="O839" s="2">
        <f>+Prezzi!O839</f>
        <v>42438</v>
      </c>
      <c r="P839" s="6">
        <f>+LOG(Prezzi!P839/Prezzi!P840,EXP(1))</f>
        <v>5.4816062644341161E-3</v>
      </c>
      <c r="Q839" s="2">
        <f>+Prezzi!Q839</f>
        <v>42438</v>
      </c>
      <c r="R839" s="6">
        <f>+LOG(Prezzi!R839/Prezzi!R840,EXP(1))</f>
        <v>-2.208063783597156E-3</v>
      </c>
      <c r="S839" s="2">
        <f>+Prezzi!S839</f>
        <v>42438</v>
      </c>
      <c r="T839" s="6">
        <f>+LOG(Prezzi!T839/Prezzi!T840,EXP(1))</f>
        <v>-2.2267241465192666E-3</v>
      </c>
      <c r="U839" s="2">
        <f>+Prezzi!U839</f>
        <v>42438</v>
      </c>
      <c r="V839" s="6">
        <f>+LOG(Prezzi!V839/Prezzi!V840,EXP(1))</f>
        <v>-2.2494274226202465E-3</v>
      </c>
      <c r="W839" s="2">
        <f>+Prezzi!W839</f>
        <v>42438</v>
      </c>
      <c r="X839" s="6">
        <f>+LOG(Prezzi!X839/Prezzi!X840,EXP(1))</f>
        <v>-1.0904135564743463E-3</v>
      </c>
      <c r="Y839" s="2">
        <f>+Prezzi!Y839</f>
        <v>42438</v>
      </c>
      <c r="Z839" s="6">
        <f>+LOG(Prezzi!Z839/Prezzi!Z840,EXP(1))</f>
        <v>1.4068655059778614E-4</v>
      </c>
      <c r="AA839" s="2">
        <f>+Prezzi!AA839</f>
        <v>42438</v>
      </c>
      <c r="AB839" s="6">
        <f>+LOG(Prezzi!AB839/Prezzi!AB840,EXP(1))</f>
        <v>-1.6941555698902892E-3</v>
      </c>
      <c r="AC839" s="2">
        <f>+Prezzi!AC839</f>
        <v>42438</v>
      </c>
      <c r="AD839" s="6">
        <f>+LOG(Prezzi!AD839/Prezzi!AD840,EXP(1))</f>
        <v>-6.2136560989883302E-3</v>
      </c>
      <c r="AE839" s="2">
        <f>+Prezzi!AE839</f>
        <v>42438</v>
      </c>
      <c r="AF839" s="6">
        <f>+LOG(Prezzi!AF839/Prezzi!AF840,EXP(1))</f>
        <v>-6.5297070159057525E-3</v>
      </c>
      <c r="AG839" s="2">
        <f>+Prezzi!AG839</f>
        <v>42438</v>
      </c>
      <c r="AH839" s="6">
        <f>+LOG(Prezzi!AH839/Prezzi!AH840,EXP(1))</f>
        <v>4.7876504900757205E-2</v>
      </c>
      <c r="AI839" s="2">
        <f>+Prezzi!AI839</f>
        <v>42438</v>
      </c>
      <c r="AJ839" s="6">
        <f>+LOG(Prezzi!AJ839/Prezzi!AJ840,EXP(1))</f>
        <v>1.9146522957793339E-3</v>
      </c>
      <c r="AK839" s="2">
        <f>+Prezzi!AK839</f>
        <v>42438</v>
      </c>
      <c r="AL839" s="6">
        <f>+LOG(Prezzi!AL839/Prezzi!AL840,EXP(1))</f>
        <v>1.3849117550411813E-2</v>
      </c>
      <c r="AM839" s="2">
        <f>+Prezzi!AM839</f>
        <v>42438</v>
      </c>
      <c r="AN839" s="6">
        <f>+LOG(Prezzi!AN839/Prezzi!AN840,EXP(1))</f>
        <v>-1.7833490725312522E-2</v>
      </c>
      <c r="AO839" s="2"/>
      <c r="AQ839" s="2"/>
      <c r="AS839" s="2"/>
      <c r="AU839" s="2"/>
    </row>
    <row r="840" spans="1:47" x14ac:dyDescent="0.35">
      <c r="A840" s="2">
        <f>+Prezzi!A840</f>
        <v>42437</v>
      </c>
      <c r="B840" s="6">
        <f>+LOG(Prezzi!B840/Prezzi!B841,EXP(1))</f>
        <v>-8.4511468406323878E-4</v>
      </c>
      <c r="C840" s="2">
        <f>+Prezzi!C840</f>
        <v>42437</v>
      </c>
      <c r="D840" s="6">
        <f>+LOG(Prezzi!D840/Prezzi!D841,EXP(1))</f>
        <v>3.0930300691358558E-2</v>
      </c>
      <c r="E840" s="2">
        <f>+Prezzi!E840</f>
        <v>42437</v>
      </c>
      <c r="F840" s="6">
        <f>+LOG(Prezzi!F840/Prezzi!F841,EXP(1))</f>
        <v>-6.134988567515944E-3</v>
      </c>
      <c r="G840" s="2">
        <f>+Prezzi!G840</f>
        <v>42437</v>
      </c>
      <c r="H840" s="6">
        <f>+LOG(Prezzi!H840/Prezzi!H841,EXP(1))</f>
        <v>3.9074859070365314E-3</v>
      </c>
      <c r="I840" s="2">
        <f>+Prezzi!I840</f>
        <v>42437</v>
      </c>
      <c r="J840" s="6">
        <f>+LOG(Prezzi!J840/Prezzi!J841,EXP(1))</f>
        <v>-9.2418613287766384E-3</v>
      </c>
      <c r="K840" s="2">
        <f>+Prezzi!K840</f>
        <v>42437</v>
      </c>
      <c r="L840" s="6">
        <f>+LOG(Prezzi!L840/Prezzi!L841,EXP(1))</f>
        <v>-1.1303756111464681E-2</v>
      </c>
      <c r="M840" s="2">
        <f>+Prezzi!M840</f>
        <v>42437</v>
      </c>
      <c r="N840" s="6">
        <f>+LOG(Prezzi!N840/Prezzi!N841,EXP(1))</f>
        <v>-6.3356291022460248E-3</v>
      </c>
      <c r="O840" s="2">
        <f>+Prezzi!O840</f>
        <v>42437</v>
      </c>
      <c r="P840" s="6">
        <f>+LOG(Prezzi!P840/Prezzi!P841,EXP(1))</f>
        <v>-1.2702639168730897E-2</v>
      </c>
      <c r="Q840" s="2">
        <f>+Prezzi!Q840</f>
        <v>42437</v>
      </c>
      <c r="R840" s="6">
        <f>+LOG(Prezzi!R840/Prezzi!R841,EXP(1))</f>
        <v>2.4516606057754346E-3</v>
      </c>
      <c r="S840" s="2">
        <f>+Prezzi!S840</f>
        <v>42437</v>
      </c>
      <c r="T840" s="6">
        <f>+LOG(Prezzi!T840/Prezzi!T841,EXP(1))</f>
        <v>3.1453540237199461E-3</v>
      </c>
      <c r="U840" s="2">
        <f>+Prezzi!U840</f>
        <v>42437</v>
      </c>
      <c r="V840" s="6">
        <f>+LOG(Prezzi!V840/Prezzi!V841,EXP(1))</f>
        <v>2.071764931238658E-3</v>
      </c>
      <c r="W840" s="2">
        <f>+Prezzi!W840</f>
        <v>42437</v>
      </c>
      <c r="X840" s="6">
        <f>+LOG(Prezzi!X840/Prezzi!X841,EXP(1))</f>
        <v>-2.7241770883566665E-4</v>
      </c>
      <c r="Y840" s="2">
        <f>+Prezzi!Y840</f>
        <v>42437</v>
      </c>
      <c r="Z840" s="6">
        <f>+LOG(Prezzi!Z840/Prezzi!Z841,EXP(1))</f>
        <v>-3.5112395625001179E-3</v>
      </c>
      <c r="AA840" s="2">
        <f>+Prezzi!AA840</f>
        <v>42437</v>
      </c>
      <c r="AB840" s="6">
        <f>+LOG(Prezzi!AB840/Prezzi!AB841,EXP(1))</f>
        <v>-1.9912385569576592E-4</v>
      </c>
      <c r="AC840" s="2">
        <f>+Prezzi!AC840</f>
        <v>42437</v>
      </c>
      <c r="AD840" s="6">
        <f>+LOG(Prezzi!AD840/Prezzi!AD841,EXP(1))</f>
        <v>7.2341222003561171E-3</v>
      </c>
      <c r="AE840" s="2">
        <f>+Prezzi!AE840</f>
        <v>42437</v>
      </c>
      <c r="AF840" s="6">
        <f>+LOG(Prezzi!AF840/Prezzi!AF841,EXP(1))</f>
        <v>-4.6583996578706214E-3</v>
      </c>
      <c r="AG840" s="2">
        <f>+Prezzi!AG840</f>
        <v>42437</v>
      </c>
      <c r="AH840" s="6">
        <f>+LOG(Prezzi!AH840/Prezzi!AH841,EXP(1))</f>
        <v>-3.763885149993481E-2</v>
      </c>
      <c r="AI840" s="2">
        <f>+Prezzi!AI840</f>
        <v>42437</v>
      </c>
      <c r="AJ840" s="6">
        <f>+LOG(Prezzi!AJ840/Prezzi!AJ841,EXP(1))</f>
        <v>4.0089597075129869E-3</v>
      </c>
      <c r="AK840" s="2">
        <f>+Prezzi!AK840</f>
        <v>42437</v>
      </c>
      <c r="AL840" s="6">
        <f>+LOG(Prezzi!AL840/Prezzi!AL841,EXP(1))</f>
        <v>-2.8381800910222167E-2</v>
      </c>
      <c r="AM840" s="2">
        <f>+Prezzi!AM840</f>
        <v>42437</v>
      </c>
      <c r="AN840" s="6">
        <f>+LOG(Prezzi!AN840/Prezzi!AN841,EXP(1))</f>
        <v>7.3325451160763055E-2</v>
      </c>
      <c r="AO840" s="2"/>
      <c r="AQ840" s="2"/>
      <c r="AS840" s="2"/>
      <c r="AU840" s="2"/>
    </row>
    <row r="841" spans="1:47" x14ac:dyDescent="0.35">
      <c r="A841" s="2">
        <f>+Prezzi!A841</f>
        <v>42436</v>
      </c>
      <c r="B841" s="6">
        <f>+LOG(Prezzi!B841/Prezzi!B842,EXP(1))</f>
        <v>8.1914036777671947E-3</v>
      </c>
      <c r="C841" s="2">
        <f>+Prezzi!C841</f>
        <v>42436</v>
      </c>
      <c r="D841" s="6">
        <f>+LOG(Prezzi!D841/Prezzi!D842,EXP(1))</f>
        <v>-8.6225728134238608E-2</v>
      </c>
      <c r="E841" s="2">
        <f>+Prezzi!E841</f>
        <v>42436</v>
      </c>
      <c r="F841" s="6">
        <f>+LOG(Prezzi!F841/Prezzi!F842,EXP(1))</f>
        <v>6.1349885675159293E-3</v>
      </c>
      <c r="G841" s="2">
        <f>+Prezzi!G841</f>
        <v>42436</v>
      </c>
      <c r="H841" s="6">
        <f>+LOG(Prezzi!H841/Prezzi!H842,EXP(1))</f>
        <v>-2.2231463861170527E-2</v>
      </c>
      <c r="I841" s="2">
        <f>+Prezzi!I841</f>
        <v>42436</v>
      </c>
      <c r="J841" s="6">
        <f>+LOG(Prezzi!J841/Prezzi!J842,EXP(1))</f>
        <v>3.3850525976245275E-3</v>
      </c>
      <c r="K841" s="2">
        <f>+Prezzi!K841</f>
        <v>42436</v>
      </c>
      <c r="L841" s="6">
        <f>+LOG(Prezzi!L841/Prezzi!L842,EXP(1))</f>
        <v>8.8461303950758267E-4</v>
      </c>
      <c r="M841" s="2">
        <f>+Prezzi!M841</f>
        <v>42436</v>
      </c>
      <c r="N841" s="6">
        <f>+LOG(Prezzi!N841/Prezzi!N842,EXP(1))</f>
        <v>-5.3677313106912268E-3</v>
      </c>
      <c r="O841" s="2">
        <f>+Prezzi!O841</f>
        <v>42436</v>
      </c>
      <c r="P841" s="6">
        <f>+LOG(Prezzi!P841/Prezzi!P842,EXP(1))</f>
        <v>-1.8603176094892208E-3</v>
      </c>
      <c r="Q841" s="2">
        <f>+Prezzi!Q841</f>
        <v>42436</v>
      </c>
      <c r="R841" s="6">
        <f>+LOG(Prezzi!R841/Prezzi!R842,EXP(1))</f>
        <v>1.1184150976421819E-3</v>
      </c>
      <c r="S841" s="2">
        <f>+Prezzi!S841</f>
        <v>42436</v>
      </c>
      <c r="T841" s="6">
        <f>+LOG(Prezzi!T841/Prezzi!T842,EXP(1))</f>
        <v>-1.0721697918770412E-4</v>
      </c>
      <c r="U841" s="2">
        <f>+Prezzi!U841</f>
        <v>42436</v>
      </c>
      <c r="V841" s="6">
        <f>+LOG(Prezzi!V841/Prezzi!V842,EXP(1))</f>
        <v>1.0483777582715385E-3</v>
      </c>
      <c r="W841" s="2">
        <f>+Prezzi!W841</f>
        <v>42436</v>
      </c>
      <c r="X841" s="6">
        <f>+LOG(Prezzi!X841/Prezzi!X842,EXP(1))</f>
        <v>8.1747586186467372E-4</v>
      </c>
      <c r="Y841" s="2">
        <f>+Prezzi!Y841</f>
        <v>42436</v>
      </c>
      <c r="Z841" s="6">
        <f>+LOG(Prezzi!Z841/Prezzi!Z842,EXP(1))</f>
        <v>2.5268491019088909E-3</v>
      </c>
      <c r="AA841" s="2">
        <f>+Prezzi!AA841</f>
        <v>42436</v>
      </c>
      <c r="AB841" s="6">
        <f>+LOG(Prezzi!AB841/Prezzi!AB842,EXP(1))</f>
        <v>-2.4857084635731071E-3</v>
      </c>
      <c r="AC841" s="2">
        <f>+Prezzi!AC841</f>
        <v>42436</v>
      </c>
      <c r="AD841" s="6">
        <f>+LOG(Prezzi!AD841/Prezzi!AD842,EXP(1))</f>
        <v>2.8401041527479996E-3</v>
      </c>
      <c r="AE841" s="2">
        <f>+Prezzi!AE841</f>
        <v>42436</v>
      </c>
      <c r="AF841" s="6">
        <f>+LOG(Prezzi!AF841/Prezzi!AF842,EXP(1))</f>
        <v>6.6342849852251504E-3</v>
      </c>
      <c r="AG841" s="2">
        <f>+Prezzi!AG841</f>
        <v>42436</v>
      </c>
      <c r="AH841" s="6">
        <f>+LOG(Prezzi!AH841/Prezzi!AH842,EXP(1))</f>
        <v>5.3656868654381726E-2</v>
      </c>
      <c r="AI841" s="2">
        <f>+Prezzi!AI841</f>
        <v>42436</v>
      </c>
      <c r="AJ841" s="6">
        <f>+LOG(Prezzi!AJ841/Prezzi!AJ842,EXP(1))</f>
        <v>3.3093747792989664E-3</v>
      </c>
      <c r="AK841" s="2">
        <f>+Prezzi!AK841</f>
        <v>42436</v>
      </c>
      <c r="AL841" s="6">
        <f>+LOG(Prezzi!AL841/Prezzi!AL842,EXP(1))</f>
        <v>-2.412869803339037E-3</v>
      </c>
      <c r="AM841" s="2">
        <f>+Prezzi!AM841</f>
        <v>42436</v>
      </c>
      <c r="AN841" s="6">
        <f>+LOG(Prezzi!AN841/Prezzi!AN842,EXP(1))</f>
        <v>2.8648553819158873E-2</v>
      </c>
      <c r="AO841" s="2"/>
      <c r="AQ841" s="2"/>
      <c r="AS841" s="2"/>
      <c r="AU841" s="2"/>
    </row>
    <row r="842" spans="1:47" x14ac:dyDescent="0.35">
      <c r="A842" s="2">
        <f>+Prezzi!A842</f>
        <v>42433</v>
      </c>
      <c r="B842" s="6">
        <f>+LOG(Prezzi!B842/Prezzi!B843,EXP(1))</f>
        <v>-2.5728367582781703E-2</v>
      </c>
      <c r="C842" s="2">
        <f>+Prezzi!C842</f>
        <v>42433</v>
      </c>
      <c r="D842" s="6">
        <f>+LOG(Prezzi!D842/Prezzi!D843,EXP(1))</f>
        <v>0.11382832980113057</v>
      </c>
      <c r="E842" s="2">
        <f>+Prezzi!E842</f>
        <v>42433</v>
      </c>
      <c r="F842" s="6">
        <f>+LOG(Prezzi!F842/Prezzi!F843,EXP(1))</f>
        <v>-2.1309786586750985E-2</v>
      </c>
      <c r="G842" s="2">
        <f>+Prezzi!G842</f>
        <v>42433</v>
      </c>
      <c r="H842" s="6">
        <f>+LOG(Prezzi!H842/Prezzi!H843,EXP(1))</f>
        <v>-8.1191244385044655E-3</v>
      </c>
      <c r="I842" s="2">
        <f>+Prezzi!I842</f>
        <v>42433</v>
      </c>
      <c r="J842" s="6">
        <f>+LOG(Prezzi!J842/Prezzi!J843,EXP(1))</f>
        <v>2.2334793508664397E-2</v>
      </c>
      <c r="K842" s="2">
        <f>+Prezzi!K842</f>
        <v>42433</v>
      </c>
      <c r="L842" s="6">
        <f>+LOG(Prezzi!L842/Prezzi!L843,EXP(1))</f>
        <v>3.3004569962263434E-3</v>
      </c>
      <c r="M842" s="2">
        <f>+Prezzi!M842</f>
        <v>42433</v>
      </c>
      <c r="N842" s="6">
        <f>+LOG(Prezzi!N842/Prezzi!N843,EXP(1))</f>
        <v>8.0923118796664729E-3</v>
      </c>
      <c r="O842" s="2">
        <f>+Prezzi!O842</f>
        <v>42433</v>
      </c>
      <c r="P842" s="6">
        <f>+LOG(Prezzi!P842/Prezzi!P843,EXP(1))</f>
        <v>2.0370441668103104E-3</v>
      </c>
      <c r="Q842" s="2">
        <f>+Prezzi!Q842</f>
        <v>42433</v>
      </c>
      <c r="R842" s="6">
        <f>+LOG(Prezzi!R842/Prezzi!R843,EXP(1))</f>
        <v>-2.9903074982626852E-3</v>
      </c>
      <c r="S842" s="2">
        <f>+Prezzi!S842</f>
        <v>42433</v>
      </c>
      <c r="T842" s="6">
        <f>+LOG(Prezzi!T842/Prezzi!T843,EXP(1))</f>
        <v>-1.7393925694507344E-3</v>
      </c>
      <c r="U842" s="2">
        <f>+Prezzi!U842</f>
        <v>42433</v>
      </c>
      <c r="V842" s="6">
        <f>+LOG(Prezzi!V842/Prezzi!V843,EXP(1))</f>
        <v>-2.4079069704139255E-3</v>
      </c>
      <c r="W842" s="2">
        <f>+Prezzi!W842</f>
        <v>42433</v>
      </c>
      <c r="X842" s="6">
        <f>+LOG(Prezzi!X842/Prezzi!X843,EXP(1))</f>
        <v>4.3711935551689557E-3</v>
      </c>
      <c r="Y842" s="2">
        <f>+Prezzi!Y842</f>
        <v>42433</v>
      </c>
      <c r="Z842" s="6">
        <f>+LOG(Prezzi!Z842/Prezzi!Z843,EXP(1))</f>
        <v>3.59066813072854E-3</v>
      </c>
      <c r="AA842" s="2">
        <f>+Prezzi!AA842</f>
        <v>42433</v>
      </c>
      <c r="AB842" s="6">
        <f>+LOG(Prezzi!AB842/Prezzi!AB843,EXP(1))</f>
        <v>-5.9565175989297091E-4</v>
      </c>
      <c r="AC842" s="2">
        <f>+Prezzi!AC842</f>
        <v>42433</v>
      </c>
      <c r="AD842" s="6">
        <f>+LOG(Prezzi!AD842/Prezzi!AD843,EXP(1))</f>
        <v>-5.6866649243599411E-4</v>
      </c>
      <c r="AE842" s="2">
        <f>+Prezzi!AE842</f>
        <v>42433</v>
      </c>
      <c r="AF842" s="6">
        <f>+LOG(Prezzi!AF842/Prezzi!AF843,EXP(1))</f>
        <v>-4.2010207631461285E-3</v>
      </c>
      <c r="AG842" s="2">
        <f>+Prezzi!AG842</f>
        <v>42433</v>
      </c>
      <c r="AH842" s="6">
        <f>+LOG(Prezzi!AH842/Prezzi!AH843,EXP(1))</f>
        <v>3.8307989500465815E-2</v>
      </c>
      <c r="AI842" s="2">
        <f>+Prezzi!AI842</f>
        <v>42433</v>
      </c>
      <c r="AJ842" s="6">
        <f>+LOG(Prezzi!AJ842/Prezzi!AJ843,EXP(1))</f>
        <v>7.1665335841571733E-3</v>
      </c>
      <c r="AK842" s="2">
        <f>+Prezzi!AK842</f>
        <v>42433</v>
      </c>
      <c r="AL842" s="6">
        <f>+LOG(Prezzi!AL842/Prezzi!AL843,EXP(1))</f>
        <v>2.124428722308069E-2</v>
      </c>
      <c r="AM842" s="2">
        <f>+Prezzi!AM842</f>
        <v>42433</v>
      </c>
      <c r="AN842" s="6">
        <f>+LOG(Prezzi!AN842/Prezzi!AN843,EXP(1))</f>
        <v>9.5352331510000048E-3</v>
      </c>
      <c r="AO842" s="2"/>
      <c r="AQ842" s="2"/>
      <c r="AS842" s="2"/>
      <c r="AU842" s="2"/>
    </row>
    <row r="843" spans="1:47" x14ac:dyDescent="0.35">
      <c r="A843" s="2">
        <f>+Prezzi!A843</f>
        <v>42432</v>
      </c>
      <c r="B843" s="6">
        <f>+LOG(Prezzi!B843/Prezzi!B844,EXP(1))</f>
        <v>-5.5342840275186388E-3</v>
      </c>
      <c r="C843" s="2">
        <f>+Prezzi!C843</f>
        <v>42432</v>
      </c>
      <c r="D843" s="6">
        <f>+LOG(Prezzi!D843/Prezzi!D844,EXP(1))</f>
        <v>9.2408044161783859E-2</v>
      </c>
      <c r="E843" s="2">
        <f>+Prezzi!E843</f>
        <v>42432</v>
      </c>
      <c r="F843" s="6">
        <f>+LOG(Prezzi!F843/Prezzi!F844,EXP(1))</f>
        <v>-1.4947961435873252E-2</v>
      </c>
      <c r="G843" s="2">
        <f>+Prezzi!G843</f>
        <v>42432</v>
      </c>
      <c r="H843" s="6">
        <f>+LOG(Prezzi!H843/Prezzi!H844,EXP(1))</f>
        <v>1.6304709024943787E-2</v>
      </c>
      <c r="I843" s="2">
        <f>+Prezzi!I843</f>
        <v>42432</v>
      </c>
      <c r="J843" s="6">
        <f>+LOG(Prezzi!J843/Prezzi!J844,EXP(1))</f>
        <v>1.3624783482412993E-2</v>
      </c>
      <c r="K843" s="2">
        <f>+Prezzi!K843</f>
        <v>42432</v>
      </c>
      <c r="L843" s="6">
        <f>+LOG(Prezzi!L843/Prezzi!L844,EXP(1))</f>
        <v>3.4925974922729325E-3</v>
      </c>
      <c r="M843" s="2">
        <f>+Prezzi!M843</f>
        <v>42432</v>
      </c>
      <c r="N843" s="6">
        <f>+LOG(Prezzi!N843/Prezzi!N844,EXP(1))</f>
        <v>-3.0720768617080404E-3</v>
      </c>
      <c r="O843" s="2">
        <f>+Prezzi!O843</f>
        <v>42432</v>
      </c>
      <c r="P843" s="6">
        <f>+LOG(Prezzi!P843/Prezzi!P844,EXP(1))</f>
        <v>8.500832105771967E-4</v>
      </c>
      <c r="Q843" s="2">
        <f>+Prezzi!Q843</f>
        <v>42432</v>
      </c>
      <c r="R843" s="6">
        <f>+LOG(Prezzi!R843/Prezzi!R844,EXP(1))</f>
        <v>1.05633920495931E-3</v>
      </c>
      <c r="S843" s="2">
        <f>+Prezzi!S843</f>
        <v>42432</v>
      </c>
      <c r="T843" s="6">
        <f>+LOG(Prezzi!T843/Prezzi!T844,EXP(1))</f>
        <v>1.6015590568005886E-3</v>
      </c>
      <c r="U843" s="2">
        <f>+Prezzi!U843</f>
        <v>42432</v>
      </c>
      <c r="V843" s="6">
        <f>+LOG(Prezzi!V843/Prezzi!V844,EXP(1))</f>
        <v>1.5482710106406936E-3</v>
      </c>
      <c r="W843" s="2">
        <f>+Prezzi!W843</f>
        <v>42432</v>
      </c>
      <c r="X843" s="6">
        <f>+LOG(Prezzi!X843/Prezzi!X844,EXP(1))</f>
        <v>8.1558298591548409E-3</v>
      </c>
      <c r="Y843" s="2">
        <f>+Prezzi!Y843</f>
        <v>42432</v>
      </c>
      <c r="Z843" s="6">
        <f>+LOG(Prezzi!Z843/Prezzi!Z844,EXP(1))</f>
        <v>7.078172246885994E-3</v>
      </c>
      <c r="AA843" s="2">
        <f>+Prezzi!AA843</f>
        <v>42432</v>
      </c>
      <c r="AB843" s="6">
        <f>+LOG(Prezzi!AB843/Prezzi!AB844,EXP(1))</f>
        <v>4.0773762420622433E-3</v>
      </c>
      <c r="AC843" s="2">
        <f>+Prezzi!AC843</f>
        <v>42432</v>
      </c>
      <c r="AD843" s="6">
        <f>+LOG(Prezzi!AD843/Prezzi!AD844,EXP(1))</f>
        <v>-2.0445259280018079E-3</v>
      </c>
      <c r="AE843" s="2">
        <f>+Prezzi!AE843</f>
        <v>42432</v>
      </c>
      <c r="AF843" s="6">
        <f>+LOG(Prezzi!AF843/Prezzi!AF844,EXP(1))</f>
        <v>1.93838105233421E-2</v>
      </c>
      <c r="AG843" s="2">
        <f>+Prezzi!AG843</f>
        <v>42432</v>
      </c>
      <c r="AH843" s="6">
        <f>+LOG(Prezzi!AH843/Prezzi!AH844,EXP(1))</f>
        <v>-2.6000303539267843E-3</v>
      </c>
      <c r="AI843" s="2">
        <f>+Prezzi!AI843</f>
        <v>42432</v>
      </c>
      <c r="AJ843" s="6">
        <f>+LOG(Prezzi!AJ843/Prezzi!AJ844,EXP(1))</f>
        <v>8.7657493817881564E-3</v>
      </c>
      <c r="AK843" s="2">
        <f>+Prezzi!AK843</f>
        <v>42432</v>
      </c>
      <c r="AL843" s="6">
        <f>+LOG(Prezzi!AL843/Prezzi!AL844,EXP(1))</f>
        <v>7.619215223568585E-3</v>
      </c>
      <c r="AM843" s="2">
        <f>+Prezzi!AM843</f>
        <v>42432</v>
      </c>
      <c r="AN843" s="6">
        <f>+LOG(Prezzi!AN843/Prezzi!AN844,EXP(1))</f>
        <v>-2.308477770479013E-2</v>
      </c>
      <c r="AO843" s="2"/>
      <c r="AQ843" s="2"/>
      <c r="AS843" s="2"/>
      <c r="AU843" s="2"/>
    </row>
    <row r="844" spans="1:47" x14ac:dyDescent="0.35">
      <c r="A844" s="2">
        <f>+Prezzi!A844</f>
        <v>42431</v>
      </c>
      <c r="B844" s="6">
        <f>+LOG(Prezzi!B844/Prezzi!B845,EXP(1))</f>
        <v>-2.5911985066536216E-2</v>
      </c>
      <c r="C844" s="2">
        <f>+Prezzi!C844</f>
        <v>42431</v>
      </c>
      <c r="D844" s="6">
        <f>+LOG(Prezzi!D844/Prezzi!D845,EXP(1))</f>
        <v>0.10182486082551861</v>
      </c>
      <c r="E844" s="2">
        <f>+Prezzi!E844</f>
        <v>42431</v>
      </c>
      <c r="F844" s="6">
        <f>+LOG(Prezzi!F844/Prezzi!F845,EXP(1))</f>
        <v>-1.7647516813578228E-2</v>
      </c>
      <c r="G844" s="2">
        <f>+Prezzi!G844</f>
        <v>42431</v>
      </c>
      <c r="H844" s="6">
        <f>+LOG(Prezzi!H844/Prezzi!H845,EXP(1))</f>
        <v>2.9932673882882808E-3</v>
      </c>
      <c r="I844" s="2">
        <f>+Prezzi!I844</f>
        <v>42431</v>
      </c>
      <c r="J844" s="6">
        <f>+LOG(Prezzi!J844/Prezzi!J845,EXP(1))</f>
        <v>2.6064134614455569E-2</v>
      </c>
      <c r="K844" s="2">
        <f>+Prezzi!K844</f>
        <v>42431</v>
      </c>
      <c r="L844" s="6">
        <f>+LOG(Prezzi!L844/Prezzi!L845,EXP(1))</f>
        <v>4.0859621010796536E-3</v>
      </c>
      <c r="M844" s="2">
        <f>+Prezzi!M844</f>
        <v>42431</v>
      </c>
      <c r="N844" s="6">
        <f>+LOG(Prezzi!N844/Prezzi!N845,EXP(1))</f>
        <v>8.5569589654098509E-3</v>
      </c>
      <c r="O844" s="2">
        <f>+Prezzi!O844</f>
        <v>42431</v>
      </c>
      <c r="P844" s="6">
        <f>+LOG(Prezzi!P844/Prezzi!P845,EXP(1))</f>
        <v>2.9441041121103934E-3</v>
      </c>
      <c r="Q844" s="2">
        <f>+Prezzi!Q844</f>
        <v>42431</v>
      </c>
      <c r="R844" s="6">
        <f>+LOG(Prezzi!R844/Prezzi!R845,EXP(1))</f>
        <v>-6.495138066194738E-4</v>
      </c>
      <c r="S844" s="2">
        <f>+Prezzi!S844</f>
        <v>42431</v>
      </c>
      <c r="T844" s="6">
        <f>+LOG(Prezzi!T844/Prezzi!T845,EXP(1))</f>
        <v>3.0121635475166401E-4</v>
      </c>
      <c r="U844" s="2">
        <f>+Prezzi!U844</f>
        <v>42431</v>
      </c>
      <c r="V844" s="6">
        <f>+LOG(Prezzi!V844/Prezzi!V845,EXP(1))</f>
        <v>-2.9268211639294798E-3</v>
      </c>
      <c r="W844" s="2">
        <f>+Prezzi!W844</f>
        <v>42431</v>
      </c>
      <c r="X844" s="6">
        <f>+LOG(Prezzi!X844/Prezzi!X845,EXP(1))</f>
        <v>0</v>
      </c>
      <c r="Y844" s="2">
        <f>+Prezzi!Y844</f>
        <v>42431</v>
      </c>
      <c r="Z844" s="6">
        <f>+LOG(Prezzi!Z844/Prezzi!Z845,EXP(1))</f>
        <v>8.9904280193160782E-3</v>
      </c>
      <c r="AA844" s="2">
        <f>+Prezzi!AA844</f>
        <v>42431</v>
      </c>
      <c r="AB844" s="6">
        <f>+LOG(Prezzi!AB844/Prezzi!AB845,EXP(1))</f>
        <v>7.9752770651322078E-4</v>
      </c>
      <c r="AC844" s="2">
        <f>+Prezzi!AC844</f>
        <v>42431</v>
      </c>
      <c r="AD844" s="6">
        <f>+LOG(Prezzi!AD844/Prezzi!AD845,EXP(1))</f>
        <v>4.6630735618815233E-3</v>
      </c>
      <c r="AE844" s="2">
        <f>+Prezzi!AE844</f>
        <v>42431</v>
      </c>
      <c r="AF844" s="6">
        <f>+LOG(Prezzi!AF844/Prezzi!AF845,EXP(1))</f>
        <v>6.3346395078567649E-3</v>
      </c>
      <c r="AG844" s="2">
        <f>+Prezzi!AG844</f>
        <v>42431</v>
      </c>
      <c r="AH844" s="6">
        <f>+LOG(Prezzi!AH844/Prezzi!AH845,EXP(1))</f>
        <v>7.5297199081072351E-3</v>
      </c>
      <c r="AI844" s="2">
        <f>+Prezzi!AI844</f>
        <v>42431</v>
      </c>
      <c r="AJ844" s="6">
        <f>+LOG(Prezzi!AJ844/Prezzi!AJ845,EXP(1))</f>
        <v>5.1858650440335828E-3</v>
      </c>
      <c r="AK844" s="2">
        <f>+Prezzi!AK844</f>
        <v>42431</v>
      </c>
      <c r="AL844" s="6">
        <f>+LOG(Prezzi!AL844/Prezzi!AL845,EXP(1))</f>
        <v>1.3597157110035342E-2</v>
      </c>
      <c r="AM844" s="2">
        <f>+Prezzi!AM844</f>
        <v>42431</v>
      </c>
      <c r="AN844" s="6">
        <f>+LOG(Prezzi!AN844/Prezzi!AN845,EXP(1))</f>
        <v>-3.507114245228387E-2</v>
      </c>
      <c r="AO844" s="2"/>
      <c r="AQ844" s="2"/>
      <c r="AS844" s="2"/>
      <c r="AU844" s="2"/>
    </row>
    <row r="845" spans="1:47" x14ac:dyDescent="0.35">
      <c r="A845" s="2">
        <f>+Prezzi!A845</f>
        <v>42430</v>
      </c>
      <c r="B845" s="6">
        <f>+LOG(Prezzi!B845/Prezzi!B846,EXP(1))</f>
        <v>-5.911889082144307E-3</v>
      </c>
      <c r="C845" s="2">
        <f>+Prezzi!C845</f>
        <v>42430</v>
      </c>
      <c r="D845" s="6">
        <f>+LOG(Prezzi!D845/Prezzi!D846,EXP(1))</f>
        <v>0.18782687938930995</v>
      </c>
      <c r="E845" s="2">
        <f>+Prezzi!E845</f>
        <v>42430</v>
      </c>
      <c r="F845" s="6">
        <f>+LOG(Prezzi!F845/Prezzi!F846,EXP(1))</f>
        <v>-5.8139698654198447E-3</v>
      </c>
      <c r="G845" s="2">
        <f>+Prezzi!G845</f>
        <v>42430</v>
      </c>
      <c r="H845" s="6">
        <f>+LOG(Prezzi!H845/Prezzi!H846,EXP(1))</f>
        <v>1.0421338587277069E-2</v>
      </c>
      <c r="I845" s="2">
        <f>+Prezzi!I845</f>
        <v>42430</v>
      </c>
      <c r="J845" s="6">
        <f>+LOG(Prezzi!J845/Prezzi!J846,EXP(1))</f>
        <v>2.5270271009829485E-2</v>
      </c>
      <c r="K845" s="2">
        <f>+Prezzi!K845</f>
        <v>42430</v>
      </c>
      <c r="L845" s="6">
        <f>+LOG(Prezzi!L845/Prezzi!L846,EXP(1))</f>
        <v>2.3588387634097943E-2</v>
      </c>
      <c r="M845" s="2">
        <f>+Prezzi!M845</f>
        <v>42430</v>
      </c>
      <c r="N845" s="6">
        <f>+LOG(Prezzi!N845/Prezzi!N846,EXP(1))</f>
        <v>1.7044777136569732E-2</v>
      </c>
      <c r="O845" s="2">
        <f>+Prezzi!O845</f>
        <v>42430</v>
      </c>
      <c r="P845" s="6">
        <f>+LOG(Prezzi!P845/Prezzi!P846,EXP(1))</f>
        <v>2.8473263745147068E-2</v>
      </c>
      <c r="Q845" s="2">
        <f>+Prezzi!Q845</f>
        <v>42430</v>
      </c>
      <c r="R845" s="6">
        <f>+LOG(Prezzi!R845/Prezzi!R846,EXP(1))</f>
        <v>-1.9036546947035968E-3</v>
      </c>
      <c r="S845" s="2">
        <f>+Prezzi!S845</f>
        <v>42430</v>
      </c>
      <c r="T845" s="6">
        <f>+LOG(Prezzi!T845/Prezzi!T846,EXP(1))</f>
        <v>-3.7256329136805136E-3</v>
      </c>
      <c r="U845" s="2">
        <f>+Prezzi!U845</f>
        <v>42430</v>
      </c>
      <c r="V845" s="6">
        <f>+LOG(Prezzi!V845/Prezzi!V846,EXP(1))</f>
        <v>-1.4767506489068555E-3</v>
      </c>
      <c r="W845" s="2">
        <f>+Prezzi!W845</f>
        <v>42430</v>
      </c>
      <c r="X845" s="6">
        <f>+LOG(Prezzi!X845/Prezzi!X846,EXP(1))</f>
        <v>-4.5996045151110675E-4</v>
      </c>
      <c r="Y845" s="2">
        <f>+Prezzi!Y845</f>
        <v>42430</v>
      </c>
      <c r="Z845" s="6">
        <f>+LOG(Prezzi!Z845/Prezzi!Z846,EXP(1))</f>
        <v>2.5117527289075085E-3</v>
      </c>
      <c r="AA845" s="2">
        <f>+Prezzi!AA845</f>
        <v>42430</v>
      </c>
      <c r="AB845" s="6">
        <f>+LOG(Prezzi!AB845/Prezzi!AB846,EXP(1))</f>
        <v>1.1974854240064811E-3</v>
      </c>
      <c r="AC845" s="2">
        <f>+Prezzi!AC845</f>
        <v>42430</v>
      </c>
      <c r="AD845" s="6">
        <f>+LOG(Prezzi!AD845/Prezzi!AD846,EXP(1))</f>
        <v>-1.1560822401075971E-2</v>
      </c>
      <c r="AE845" s="2">
        <f>+Prezzi!AE845</f>
        <v>42430</v>
      </c>
      <c r="AF845" s="6">
        <f>+LOG(Prezzi!AF845/Prezzi!AF846,EXP(1))</f>
        <v>-5.2776123987671956E-3</v>
      </c>
      <c r="AG845" s="2">
        <f>+Prezzi!AG845</f>
        <v>42430</v>
      </c>
      <c r="AH845" s="6">
        <f>+LOG(Prezzi!AH845/Prezzi!AH846,EXP(1))</f>
        <v>1.9076147060813887E-2</v>
      </c>
      <c r="AI845" s="2">
        <f>+Prezzi!AI845</f>
        <v>42430</v>
      </c>
      <c r="AJ845" s="6">
        <f>+LOG(Prezzi!AJ845/Prezzi!AJ846,EXP(1))</f>
        <v>-8.1890883916210591E-3</v>
      </c>
      <c r="AK845" s="2">
        <f>+Prezzi!AK845</f>
        <v>42430</v>
      </c>
      <c r="AL845" s="6">
        <f>+LOG(Prezzi!AL845/Prezzi!AL846,EXP(1))</f>
        <v>5.041674428318826E-3</v>
      </c>
      <c r="AM845" s="2">
        <f>+Prezzi!AM845</f>
        <v>42430</v>
      </c>
      <c r="AN845" s="6">
        <f>+LOG(Prezzi!AN845/Prezzi!AN846,EXP(1))</f>
        <v>-0.14929630136246022</v>
      </c>
      <c r="AO845" s="2"/>
      <c r="AQ845" s="2"/>
      <c r="AS845" s="2"/>
      <c r="AU845" s="2"/>
    </row>
    <row r="846" spans="1:47" x14ac:dyDescent="0.35">
      <c r="A846" s="2">
        <f>+Prezzi!A846</f>
        <v>42429</v>
      </c>
      <c r="B846" s="6">
        <f>+LOG(Prezzi!B846/Prezzi!B847,EXP(1))</f>
        <v>1.2760993998202569E-2</v>
      </c>
      <c r="C846" s="2">
        <f>+Prezzi!C846</f>
        <v>42429</v>
      </c>
      <c r="D846" s="6">
        <f>+LOG(Prezzi!D846/Prezzi!D847,EXP(1))</f>
        <v>6.8542319553220141E-2</v>
      </c>
      <c r="E846" s="2">
        <f>+Prezzi!E846</f>
        <v>42429</v>
      </c>
      <c r="F846" s="6">
        <f>+LOG(Prezzi!F846/Prezzi!F847,EXP(1))</f>
        <v>8.7336799687546315E-3</v>
      </c>
      <c r="G846" s="2">
        <f>+Prezzi!G846</f>
        <v>42429</v>
      </c>
      <c r="H846" s="6">
        <f>+LOG(Prezzi!H846/Prezzi!H847,EXP(1))</f>
        <v>-1.689546478605038E-2</v>
      </c>
      <c r="I846" s="2">
        <f>+Prezzi!I846</f>
        <v>42429</v>
      </c>
      <c r="J846" s="6">
        <f>+LOG(Prezzi!J846/Prezzi!J847,EXP(1))</f>
        <v>-3.1811212049379792E-3</v>
      </c>
      <c r="K846" s="2">
        <f>+Prezzi!K846</f>
        <v>42429</v>
      </c>
      <c r="L846" s="6">
        <f>+LOG(Prezzi!L846/Prezzi!L847,EXP(1))</f>
        <v>-8.1540959183034733E-3</v>
      </c>
      <c r="M846" s="2">
        <f>+Prezzi!M846</f>
        <v>42429</v>
      </c>
      <c r="N846" s="6">
        <f>+LOG(Prezzi!N846/Prezzi!N847,EXP(1))</f>
        <v>5.6477611054001949E-3</v>
      </c>
      <c r="O846" s="2">
        <f>+Prezzi!O846</f>
        <v>42429</v>
      </c>
      <c r="P846" s="6">
        <f>+LOG(Prezzi!P846/Prezzi!P847,EXP(1))</f>
        <v>-7.1101078323268282E-3</v>
      </c>
      <c r="Q846" s="2">
        <f>+Prezzi!Q846</f>
        <v>42429</v>
      </c>
      <c r="R846" s="6">
        <f>+LOG(Prezzi!R846/Prezzi!R847,EXP(1))</f>
        <v>5.7025453734909099E-3</v>
      </c>
      <c r="S846" s="2">
        <f>+Prezzi!S846</f>
        <v>42429</v>
      </c>
      <c r="T846" s="6">
        <f>+LOG(Prezzi!T846/Prezzi!T847,EXP(1))</f>
        <v>1.3948494653485072E-3</v>
      </c>
      <c r="U846" s="2">
        <f>+Prezzi!U846</f>
        <v>42429</v>
      </c>
      <c r="V846" s="6">
        <f>+LOG(Prezzi!V846/Prezzi!V847,EXP(1))</f>
        <v>2.8647242259180884E-3</v>
      </c>
      <c r="W846" s="2">
        <f>+Prezzi!W846</f>
        <v>42429</v>
      </c>
      <c r="X846" s="6">
        <f>+LOG(Prezzi!X846/Prezzi!X847,EXP(1))</f>
        <v>-5.5945484571951337E-3</v>
      </c>
      <c r="Y846" s="2">
        <f>+Prezzi!Y846</f>
        <v>42429</v>
      </c>
      <c r="Z846" s="6">
        <f>+LOG(Prezzi!Z846/Prezzi!Z847,EXP(1))</f>
        <v>3.3107846565631313E-3</v>
      </c>
      <c r="AA846" s="2">
        <f>+Prezzi!AA846</f>
        <v>42429</v>
      </c>
      <c r="AB846" s="6">
        <f>+LOG(Prezzi!AB846/Prezzi!AB847,EXP(1))</f>
        <v>-2.0946593863942777E-3</v>
      </c>
      <c r="AC846" s="2">
        <f>+Prezzi!AC846</f>
        <v>42429</v>
      </c>
      <c r="AD846" s="6">
        <f>+LOG(Prezzi!AD846/Prezzi!AD847,EXP(1))</f>
        <v>1.1446829810470939E-2</v>
      </c>
      <c r="AE846" s="2">
        <f>+Prezzi!AE846</f>
        <v>42429</v>
      </c>
      <c r="AF846" s="6">
        <f>+LOG(Prezzi!AF846/Prezzi!AF847,EXP(1))</f>
        <v>1.2355313072949133E-2</v>
      </c>
      <c r="AG846" s="2">
        <f>+Prezzi!AG846</f>
        <v>42429</v>
      </c>
      <c r="AH846" s="6">
        <f>+LOG(Prezzi!AH846/Prezzi!AH847,EXP(1))</f>
        <v>2.9161844002855226E-2</v>
      </c>
      <c r="AI846" s="2">
        <f>+Prezzi!AI846</f>
        <v>42429</v>
      </c>
      <c r="AJ846" s="6">
        <f>+LOG(Prezzi!AJ846/Prezzi!AJ847,EXP(1))</f>
        <v>-2.279399827023269E-3</v>
      </c>
      <c r="AK846" s="2">
        <f>+Prezzi!AK846</f>
        <v>42429</v>
      </c>
      <c r="AL846" s="6">
        <f>+LOG(Prezzi!AL846/Prezzi!AL847,EXP(1))</f>
        <v>2.3896553401469155E-3</v>
      </c>
      <c r="AM846" s="2">
        <f>+Prezzi!AM846</f>
        <v>42429</v>
      </c>
      <c r="AN846" s="6">
        <f>+LOG(Prezzi!AN846/Prezzi!AN847,EXP(1))</f>
        <v>3.6674080231784062E-2</v>
      </c>
      <c r="AO846" s="2"/>
      <c r="AQ846" s="2"/>
      <c r="AS846" s="2"/>
      <c r="AU846" s="2"/>
    </row>
    <row r="847" spans="1:47" x14ac:dyDescent="0.35">
      <c r="A847" s="2">
        <f>+Prezzi!A847</f>
        <v>42426</v>
      </c>
      <c r="B847" s="6">
        <f>+LOG(Prezzi!B847/Prezzi!B848,EXP(1))</f>
        <v>1.7766520382349202E-2</v>
      </c>
      <c r="C847" s="2">
        <f>+Prezzi!C847</f>
        <v>42426</v>
      </c>
      <c r="D847" s="6">
        <f>+LOG(Prezzi!D847/Prezzi!D848,EXP(1))</f>
        <v>-2.9952322283351217E-2</v>
      </c>
      <c r="E847" s="2">
        <f>+Prezzi!E847</f>
        <v>42426</v>
      </c>
      <c r="F847" s="6">
        <f>+LOG(Prezzi!F847/Prezzi!F848,EXP(1))</f>
        <v>1.4727806710243386E-2</v>
      </c>
      <c r="G847" s="2">
        <f>+Prezzi!G847</f>
        <v>42426</v>
      </c>
      <c r="H847" s="6">
        <f>+LOG(Prezzi!H847/Prezzi!H848,EXP(1))</f>
        <v>3.8545276197156078E-3</v>
      </c>
      <c r="I847" s="2">
        <f>+Prezzi!I847</f>
        <v>42426</v>
      </c>
      <c r="J847" s="6">
        <f>+LOG(Prezzi!J847/Prezzi!J848,EXP(1))</f>
        <v>1.3564250362864381E-2</v>
      </c>
      <c r="K847" s="2">
        <f>+Prezzi!K847</f>
        <v>42426</v>
      </c>
      <c r="L847" s="6">
        <f>+LOG(Prezzi!L847/Prezzi!L848,EXP(1))</f>
        <v>-1.8719154129472615E-3</v>
      </c>
      <c r="M847" s="2">
        <f>+Prezzi!M847</f>
        <v>42426</v>
      </c>
      <c r="N847" s="6">
        <f>+LOG(Prezzi!N847/Prezzi!N848,EXP(1))</f>
        <v>1.7821633189873905E-2</v>
      </c>
      <c r="O847" s="2">
        <f>+Prezzi!O847</f>
        <v>42426</v>
      </c>
      <c r="P847" s="6">
        <f>+LOG(Prezzi!P847/Prezzi!P848,EXP(1))</f>
        <v>1.8027455535177754E-3</v>
      </c>
      <c r="Q847" s="2">
        <f>+Prezzi!Q847</f>
        <v>42426</v>
      </c>
      <c r="R847" s="6">
        <f>+LOG(Prezzi!R847/Prezzi!R848,EXP(1))</f>
        <v>4.977385508125238E-4</v>
      </c>
      <c r="S847" s="2">
        <f>+Prezzi!S847</f>
        <v>42426</v>
      </c>
      <c r="T847" s="6">
        <f>+LOG(Prezzi!T847/Prezzi!T848,EXP(1))</f>
        <v>-3.0366480861054711E-3</v>
      </c>
      <c r="U847" s="2">
        <f>+Prezzi!U847</f>
        <v>42426</v>
      </c>
      <c r="V847" s="6">
        <f>+LOG(Prezzi!V847/Prezzi!V848,EXP(1))</f>
        <v>2.8930134337602022E-4</v>
      </c>
      <c r="W847" s="2">
        <f>+Prezzi!W847</f>
        <v>42426</v>
      </c>
      <c r="X847" s="6">
        <f>+LOG(Prezzi!X847/Prezzi!X848,EXP(1))</f>
        <v>-7.6530985777172713E-3</v>
      </c>
      <c r="Y847" s="2">
        <f>+Prezzi!Y847</f>
        <v>42426</v>
      </c>
      <c r="Z847" s="6">
        <f>+LOG(Prezzi!Z847/Prezzi!Z848,EXP(1))</f>
        <v>-6.5390237670565404E-3</v>
      </c>
      <c r="AA847" s="2">
        <f>+Prezzi!AA847</f>
        <v>42426</v>
      </c>
      <c r="AB847" s="6">
        <f>+LOG(Prezzi!AB847/Prezzi!AB848,EXP(1))</f>
        <v>-6.0597215180081812E-3</v>
      </c>
      <c r="AC847" s="2">
        <f>+Prezzi!AC847</f>
        <v>42426</v>
      </c>
      <c r="AD847" s="6">
        <f>+LOG(Prezzi!AD847/Prezzi!AD848,EXP(1))</f>
        <v>-8.8516238404930652E-3</v>
      </c>
      <c r="AE847" s="2">
        <f>+Prezzi!AE847</f>
        <v>42426</v>
      </c>
      <c r="AF847" s="6">
        <f>+LOG(Prezzi!AF847/Prezzi!AF848,EXP(1))</f>
        <v>-7.6943185448060244E-3</v>
      </c>
      <c r="AG847" s="2">
        <f>+Prezzi!AG847</f>
        <v>42426</v>
      </c>
      <c r="AH847" s="6">
        <f>+LOG(Prezzi!AH847/Prezzi!AH848,EXP(1))</f>
        <v>-8.8079536780178158E-3</v>
      </c>
      <c r="AI847" s="2">
        <f>+Prezzi!AI847</f>
        <v>42426</v>
      </c>
      <c r="AJ847" s="6">
        <f>+LOG(Prezzi!AJ847/Prezzi!AJ848,EXP(1))</f>
        <v>-3.205621461048587E-3</v>
      </c>
      <c r="AK847" s="2">
        <f>+Prezzi!AK847</f>
        <v>42426</v>
      </c>
      <c r="AL847" s="6">
        <f>+LOG(Prezzi!AL847/Prezzi!AL848,EXP(1))</f>
        <v>1.5387646286019517E-2</v>
      </c>
      <c r="AM847" s="2">
        <f>+Prezzi!AM847</f>
        <v>42426</v>
      </c>
      <c r="AN847" s="6">
        <f>+LOG(Prezzi!AN847/Prezzi!AN848,EXP(1))</f>
        <v>3.5975102458277765E-2</v>
      </c>
      <c r="AO847" s="2"/>
      <c r="AQ847" s="2"/>
      <c r="AS847" s="2"/>
      <c r="AU847" s="2"/>
    </row>
    <row r="848" spans="1:47" x14ac:dyDescent="0.35">
      <c r="A848" s="2">
        <f>+Prezzi!A848</f>
        <v>42425</v>
      </c>
      <c r="B848" s="6">
        <f>+LOG(Prezzi!B848/Prezzi!B849,EXP(1))</f>
        <v>-9.6528512833724607E-4</v>
      </c>
      <c r="C848" s="2">
        <f>+Prezzi!C848</f>
        <v>42425</v>
      </c>
      <c r="D848" s="6">
        <f>+LOG(Prezzi!D848/Prezzi!D849,EXP(1))</f>
        <v>-2.2691411202070879E-2</v>
      </c>
      <c r="E848" s="2">
        <f>+Prezzi!E848</f>
        <v>42425</v>
      </c>
      <c r="F848" s="6">
        <f>+LOG(Prezzi!F848/Prezzi!F849,EXP(1))</f>
        <v>0</v>
      </c>
      <c r="G848" s="2">
        <f>+Prezzi!G848</f>
        <v>42425</v>
      </c>
      <c r="H848" s="6">
        <f>+LOG(Prezzi!H848/Prezzi!H849,EXP(1))</f>
        <v>-6.0858413011513511E-3</v>
      </c>
      <c r="I848" s="2">
        <f>+Prezzi!I848</f>
        <v>42425</v>
      </c>
      <c r="J848" s="6">
        <f>+LOG(Prezzi!J848/Prezzi!J849,EXP(1))</f>
        <v>-1.1564403530671548E-2</v>
      </c>
      <c r="K848" s="2">
        <f>+Prezzi!K848</f>
        <v>42425</v>
      </c>
      <c r="L848" s="6">
        <f>+LOG(Prezzi!L848/Prezzi!L849,EXP(1))</f>
        <v>1.1284417050872818E-2</v>
      </c>
      <c r="M848" s="2">
        <f>+Prezzi!M848</f>
        <v>42425</v>
      </c>
      <c r="N848" s="6">
        <f>+LOG(Prezzi!N848/Prezzi!N849,EXP(1))</f>
        <v>2.0072071604380924E-2</v>
      </c>
      <c r="O848" s="2">
        <f>+Prezzi!O848</f>
        <v>42425</v>
      </c>
      <c r="P848" s="6">
        <f>+LOG(Prezzi!P848/Prezzi!P849,EXP(1))</f>
        <v>8.6794671347833249E-3</v>
      </c>
      <c r="Q848" s="2">
        <f>+Prezzi!Q848</f>
        <v>42425</v>
      </c>
      <c r="R848" s="6">
        <f>+LOG(Prezzi!R848/Prezzi!R849,EXP(1))</f>
        <v>-2.6713145354904314E-4</v>
      </c>
      <c r="S848" s="2">
        <f>+Prezzi!S848</f>
        <v>42425</v>
      </c>
      <c r="T848" s="6">
        <f>+LOG(Prezzi!T848/Prezzi!T849,EXP(1))</f>
        <v>2.226991229427724E-3</v>
      </c>
      <c r="U848" s="2">
        <f>+Prezzi!U848</f>
        <v>42425</v>
      </c>
      <c r="V848" s="6">
        <f>+LOG(Prezzi!V848/Prezzi!V849,EXP(1))</f>
        <v>4.2344873592979658E-4</v>
      </c>
      <c r="W848" s="2">
        <f>+Prezzi!W848</f>
        <v>42425</v>
      </c>
      <c r="X848" s="6">
        <f>+LOG(Prezzi!X848/Prezzi!X849,EXP(1))</f>
        <v>4.5390586771772157E-4</v>
      </c>
      <c r="Y848" s="2">
        <f>+Prezzi!Y848</f>
        <v>42425</v>
      </c>
      <c r="Z848" s="6">
        <f>+LOG(Prezzi!Z848/Prezzi!Z849,EXP(1))</f>
        <v>2.5099514772546848E-3</v>
      </c>
      <c r="AA848" s="2">
        <f>+Prezzi!AA848</f>
        <v>42425</v>
      </c>
      <c r="AB848" s="6">
        <f>+LOG(Prezzi!AB848/Prezzi!AB849,EXP(1))</f>
        <v>-1.5833748978494201E-3</v>
      </c>
      <c r="AC848" s="2">
        <f>+Prezzi!AC848</f>
        <v>42425</v>
      </c>
      <c r="AD848" s="6">
        <f>+LOG(Prezzi!AD848/Prezzi!AD849,EXP(1))</f>
        <v>-7.2048043283638426E-3</v>
      </c>
      <c r="AE848" s="2">
        <f>+Prezzi!AE848</f>
        <v>42425</v>
      </c>
      <c r="AF848" s="6">
        <f>+LOG(Prezzi!AF848/Prezzi!AF849,EXP(1))</f>
        <v>3.3798363381413827E-3</v>
      </c>
      <c r="AG848" s="2">
        <f>+Prezzi!AG848</f>
        <v>42425</v>
      </c>
      <c r="AH848" s="6">
        <f>+LOG(Prezzi!AH848/Prezzi!AH849,EXP(1))</f>
        <v>2.8214076310073007E-2</v>
      </c>
      <c r="AI848" s="2">
        <f>+Prezzi!AI848</f>
        <v>42425</v>
      </c>
      <c r="AJ848" s="6">
        <f>+LOG(Prezzi!AJ848/Prezzi!AJ849,EXP(1))</f>
        <v>-3.9673258809077893E-3</v>
      </c>
      <c r="AK848" s="2">
        <f>+Prezzi!AK848</f>
        <v>42425</v>
      </c>
      <c r="AL848" s="6">
        <f>+LOG(Prezzi!AL848/Prezzi!AL849,EXP(1))</f>
        <v>-8.75107857835755E-3</v>
      </c>
      <c r="AM848" s="2">
        <f>+Prezzi!AM848</f>
        <v>42425</v>
      </c>
      <c r="AN848" s="6">
        <f>+LOG(Prezzi!AN848/Prezzi!AN849,EXP(1))</f>
        <v>-8.0887659139100565E-2</v>
      </c>
      <c r="AO848" s="2"/>
      <c r="AQ848" s="2"/>
      <c r="AS848" s="2"/>
      <c r="AU848" s="2"/>
    </row>
    <row r="849" spans="1:47" x14ac:dyDescent="0.35">
      <c r="A849" s="2">
        <f>+Prezzi!A849</f>
        <v>42424</v>
      </c>
      <c r="B849" s="6">
        <f>+LOG(Prezzi!B849/Prezzi!B850,EXP(1))</f>
        <v>9.9564492387520867E-3</v>
      </c>
      <c r="C849" s="2">
        <f>+Prezzi!C849</f>
        <v>42424</v>
      </c>
      <c r="D849" s="6">
        <f>+LOG(Prezzi!D849/Prezzi!D850,EXP(1))</f>
        <v>0.11000089521432849</v>
      </c>
      <c r="E849" s="2">
        <f>+Prezzi!E849</f>
        <v>42424</v>
      </c>
      <c r="F849" s="6">
        <f>+LOG(Prezzi!F849/Prezzi!F850,EXP(1))</f>
        <v>-8.8626872578453173E-3</v>
      </c>
      <c r="G849" s="2">
        <f>+Prezzi!G849</f>
        <v>42424</v>
      </c>
      <c r="H849" s="6">
        <f>+LOG(Prezzi!H849/Prezzi!H850,EXP(1))</f>
        <v>1.3212207648467486E-2</v>
      </c>
      <c r="I849" s="2">
        <f>+Prezzi!I849</f>
        <v>42424</v>
      </c>
      <c r="J849" s="6">
        <f>+LOG(Prezzi!J849/Prezzi!J850,EXP(1))</f>
        <v>-1.2243801561373471E-2</v>
      </c>
      <c r="K849" s="2">
        <f>+Prezzi!K849</f>
        <v>42424</v>
      </c>
      <c r="L849" s="6">
        <f>+LOG(Prezzi!L849/Prezzi!L850,EXP(1))</f>
        <v>4.429944898265448E-3</v>
      </c>
      <c r="M849" s="2">
        <f>+Prezzi!M849</f>
        <v>42424</v>
      </c>
      <c r="N849" s="6">
        <f>+LOG(Prezzi!N849/Prezzi!N850,EXP(1))</f>
        <v>-2.3527528831119481E-2</v>
      </c>
      <c r="O849" s="2">
        <f>+Prezzi!O849</f>
        <v>42424</v>
      </c>
      <c r="P849" s="6">
        <f>+LOG(Prezzi!P849/Prezzi!P850,EXP(1))</f>
        <v>8.6275540020449397E-3</v>
      </c>
      <c r="Q849" s="2">
        <f>+Prezzi!Q849</f>
        <v>42424</v>
      </c>
      <c r="R849" s="6">
        <f>+LOG(Prezzi!R849/Prezzi!R850,EXP(1))</f>
        <v>-1.1025878979095829E-4</v>
      </c>
      <c r="S849" s="2">
        <f>+Prezzi!S849</f>
        <v>42424</v>
      </c>
      <c r="T849" s="6">
        <f>+LOG(Prezzi!T849/Prezzi!T850,EXP(1))</f>
        <v>5.0901335395503558E-6</v>
      </c>
      <c r="U849" s="2">
        <f>+Prezzi!U849</f>
        <v>42424</v>
      </c>
      <c r="V849" s="6">
        <f>+LOG(Prezzi!V849/Prezzi!V850,EXP(1))</f>
        <v>1.2849706987951035E-3</v>
      </c>
      <c r="W849" s="2">
        <f>+Prezzi!W849</f>
        <v>42424</v>
      </c>
      <c r="X849" s="6">
        <f>+LOG(Prezzi!X849/Prezzi!X850,EXP(1))</f>
        <v>-6.3541054196159397E-4</v>
      </c>
      <c r="Y849" s="2">
        <f>+Prezzi!Y849</f>
        <v>42424</v>
      </c>
      <c r="Z849" s="6">
        <f>+LOG(Prezzi!Z849/Prezzi!Z850,EXP(1))</f>
        <v>-6.798122713821097E-3</v>
      </c>
      <c r="AA849" s="2">
        <f>+Prezzi!AA849</f>
        <v>42424</v>
      </c>
      <c r="AB849" s="6">
        <f>+LOG(Prezzi!AB849/Prezzi!AB850,EXP(1))</f>
        <v>2.4751262574151437E-3</v>
      </c>
      <c r="AC849" s="2">
        <f>+Prezzi!AC849</f>
        <v>42424</v>
      </c>
      <c r="AD849" s="6">
        <f>+LOG(Prezzi!AD849/Prezzi!AD850,EXP(1))</f>
        <v>-5.6069527681441909E-4</v>
      </c>
      <c r="AE849" s="2">
        <f>+Prezzi!AE849</f>
        <v>42424</v>
      </c>
      <c r="AF849" s="6">
        <f>+LOG(Prezzi!AF849/Prezzi!AF850,EXP(1))</f>
        <v>1.5474836122836805E-3</v>
      </c>
      <c r="AG849" s="2">
        <f>+Prezzi!AG849</f>
        <v>42424</v>
      </c>
      <c r="AH849" s="6">
        <f>+LOG(Prezzi!AH849/Prezzi!AH850,EXP(1))</f>
        <v>8.7473222543833027E-3</v>
      </c>
      <c r="AI849" s="2">
        <f>+Prezzi!AI849</f>
        <v>42424</v>
      </c>
      <c r="AJ849" s="6">
        <f>+LOG(Prezzi!AJ849/Prezzi!AJ850,EXP(1))</f>
        <v>-5.9227140754811655E-3</v>
      </c>
      <c r="AK849" s="2">
        <f>+Prezzi!AK849</f>
        <v>42424</v>
      </c>
      <c r="AL849" s="6">
        <f>+LOG(Prezzi!AL849/Prezzi!AL850,EXP(1))</f>
        <v>3.4770302903263601E-3</v>
      </c>
      <c r="AM849" s="2">
        <f>+Prezzi!AM849</f>
        <v>42424</v>
      </c>
      <c r="AN849" s="6">
        <f>+LOG(Prezzi!AN849/Prezzi!AN850,EXP(1))</f>
        <v>-1.2470185576868917E-2</v>
      </c>
      <c r="AO849" s="2"/>
      <c r="AQ849" s="2"/>
      <c r="AS849" s="2"/>
      <c r="AU849" s="2"/>
    </row>
    <row r="850" spans="1:47" x14ac:dyDescent="0.35">
      <c r="A850" s="2">
        <f>+Prezzi!A850</f>
        <v>42423</v>
      </c>
      <c r="B850" s="6">
        <f>+LOG(Prezzi!B850/Prezzi!B851,EXP(1))</f>
        <v>-3.9632905460077993E-2</v>
      </c>
      <c r="C850" s="2">
        <f>+Prezzi!C850</f>
        <v>42423</v>
      </c>
      <c r="D850" s="6">
        <f>+LOG(Prezzi!D850/Prezzi!D851,EXP(1))</f>
        <v>-5.3523767385919539E-3</v>
      </c>
      <c r="E850" s="2">
        <f>+Prezzi!E850</f>
        <v>42423</v>
      </c>
      <c r="F850" s="6">
        <f>+LOG(Prezzi!F850/Prezzi!F851,EXP(1))</f>
        <v>-2.3256862164267235E-2</v>
      </c>
      <c r="G850" s="2">
        <f>+Prezzi!G850</f>
        <v>42423</v>
      </c>
      <c r="H850" s="6">
        <f>+LOG(Prezzi!H850/Prezzi!H851,EXP(1))</f>
        <v>-9.987598628348306E-3</v>
      </c>
      <c r="I850" s="2">
        <f>+Prezzi!I850</f>
        <v>42423</v>
      </c>
      <c r="J850" s="6">
        <f>+LOG(Prezzi!J850/Prezzi!J851,EXP(1))</f>
        <v>-1.0591716509020788E-2</v>
      </c>
      <c r="K850" s="2">
        <f>+Prezzi!K850</f>
        <v>42423</v>
      </c>
      <c r="L850" s="6">
        <f>+LOG(Prezzi!L850/Prezzi!L851,EXP(1))</f>
        <v>-1.2532587736590248E-2</v>
      </c>
      <c r="M850" s="2">
        <f>+Prezzi!M850</f>
        <v>42423</v>
      </c>
      <c r="N850" s="6">
        <f>+LOG(Prezzi!N850/Prezzi!N851,EXP(1))</f>
        <v>-1.5986487860903901E-2</v>
      </c>
      <c r="O850" s="2">
        <f>+Prezzi!O850</f>
        <v>42423</v>
      </c>
      <c r="P850" s="6">
        <f>+LOG(Prezzi!P850/Prezzi!P851,EXP(1))</f>
        <v>-1.4772716661321012E-2</v>
      </c>
      <c r="Q850" s="2">
        <f>+Prezzi!Q850</f>
        <v>42423</v>
      </c>
      <c r="R850" s="6">
        <f>+LOG(Prezzi!R850/Prezzi!R851,EXP(1))</f>
        <v>-5.6735497303172545E-4</v>
      </c>
      <c r="S850" s="2">
        <f>+Prezzi!S850</f>
        <v>42423</v>
      </c>
      <c r="T850" s="6">
        <f>+LOG(Prezzi!T850/Prezzi!T851,EXP(1))</f>
        <v>1.2019966813399696E-3</v>
      </c>
      <c r="U850" s="2">
        <f>+Prezzi!U850</f>
        <v>42423</v>
      </c>
      <c r="V850" s="6">
        <f>+LOG(Prezzi!V850/Prezzi!V851,EXP(1))</f>
        <v>-1.4696084587232297E-4</v>
      </c>
      <c r="W850" s="2">
        <f>+Prezzi!W850</f>
        <v>42423</v>
      </c>
      <c r="X850" s="6">
        <f>+LOG(Prezzi!X850/Prezzi!X851,EXP(1))</f>
        <v>-9.0702954064261494E-4</v>
      </c>
      <c r="Y850" s="2">
        <f>+Prezzi!Y850</f>
        <v>42423</v>
      </c>
      <c r="Z850" s="6">
        <f>+LOG(Prezzi!Z850/Prezzi!Z851,EXP(1))</f>
        <v>-9.0870993044706895E-3</v>
      </c>
      <c r="AA850" s="2">
        <f>+Prezzi!AA850</f>
        <v>42423</v>
      </c>
      <c r="AB850" s="6">
        <f>+LOG(Prezzi!AB850/Prezzi!AB851,EXP(1))</f>
        <v>8.3615856472458294E-3</v>
      </c>
      <c r="AC850" s="2">
        <f>+Prezzi!AC850</f>
        <v>42423</v>
      </c>
      <c r="AD850" s="6">
        <f>+LOG(Prezzi!AD850/Prezzi!AD851,EXP(1))</f>
        <v>7.2007511855823681E-3</v>
      </c>
      <c r="AE850" s="2">
        <f>+Prezzi!AE850</f>
        <v>42423</v>
      </c>
      <c r="AF850" s="6">
        <f>+LOG(Prezzi!AF850/Prezzi!AF851,EXP(1))</f>
        <v>1.4962422121473612E-2</v>
      </c>
      <c r="AG850" s="2">
        <f>+Prezzi!AG850</f>
        <v>42423</v>
      </c>
      <c r="AH850" s="6">
        <f>+LOG(Prezzi!AH850/Prezzi!AH851,EXP(1))</f>
        <v>1.2312704880042664E-2</v>
      </c>
      <c r="AI850" s="2">
        <f>+Prezzi!AI850</f>
        <v>42423</v>
      </c>
      <c r="AJ850" s="6">
        <f>+LOG(Prezzi!AJ850/Prezzi!AJ851,EXP(1))</f>
        <v>-1.5283613618700547E-2</v>
      </c>
      <c r="AK850" s="2">
        <f>+Prezzi!AK850</f>
        <v>42423</v>
      </c>
      <c r="AL850" s="6">
        <f>+LOG(Prezzi!AL850/Prezzi!AL851,EXP(1))</f>
        <v>-1.4817176468532787E-2</v>
      </c>
      <c r="AM850" s="2">
        <f>+Prezzi!AM850</f>
        <v>42423</v>
      </c>
      <c r="AN850" s="6">
        <f>+LOG(Prezzi!AN850/Prezzi!AN851,EXP(1))</f>
        <v>7.9327996505531073E-2</v>
      </c>
      <c r="AO850" s="2"/>
      <c r="AQ850" s="2"/>
      <c r="AS850" s="2"/>
      <c r="AU850" s="2"/>
    </row>
    <row r="851" spans="1:47" x14ac:dyDescent="0.35">
      <c r="A851" s="2">
        <f>+Prezzi!A851</f>
        <v>42422</v>
      </c>
      <c r="B851" s="6">
        <f>+LOG(Prezzi!B851/Prezzi!B852,EXP(1))</f>
        <v>3.9514074283390613E-2</v>
      </c>
      <c r="C851" s="2">
        <f>+Prezzi!C851</f>
        <v>42422</v>
      </c>
      <c r="D851" s="6">
        <f>+LOG(Prezzi!D851/Prezzi!D852,EXP(1))</f>
        <v>0.17029452819861454</v>
      </c>
      <c r="E851" s="2">
        <f>+Prezzi!E851</f>
        <v>42422</v>
      </c>
      <c r="F851" s="6">
        <f>+LOG(Prezzi!F851/Prezzi!F852,EXP(1))</f>
        <v>6.8377297444736779E-2</v>
      </c>
      <c r="G851" s="2">
        <f>+Prezzi!G851</f>
        <v>42422</v>
      </c>
      <c r="H851" s="6">
        <f>+LOG(Prezzi!H851/Prezzi!H852,EXP(1))</f>
        <v>-2.3934864581090363E-2</v>
      </c>
      <c r="I851" s="2">
        <f>+Prezzi!I851</f>
        <v>42422</v>
      </c>
      <c r="J851" s="6">
        <f>+LOG(Prezzi!J851/Prezzi!J852,EXP(1))</f>
        <v>1.9197753075020297E-2</v>
      </c>
      <c r="K851" s="2">
        <f>+Prezzi!K851</f>
        <v>42422</v>
      </c>
      <c r="L851" s="6">
        <f>+LOG(Prezzi!L851/Prezzi!L852,EXP(1))</f>
        <v>1.4350746375528583E-2</v>
      </c>
      <c r="M851" s="2">
        <f>+Prezzi!M851</f>
        <v>42422</v>
      </c>
      <c r="N851" s="6">
        <f>+LOG(Prezzi!N851/Prezzi!N852,EXP(1))</f>
        <v>2.1658187881746203E-2</v>
      </c>
      <c r="O851" s="2">
        <f>+Prezzi!O851</f>
        <v>42422</v>
      </c>
      <c r="P851" s="6">
        <f>+LOG(Prezzi!P851/Prezzi!P852,EXP(1))</f>
        <v>1.4584883873689896E-2</v>
      </c>
      <c r="Q851" s="2">
        <f>+Prezzi!Q851</f>
        <v>42422</v>
      </c>
      <c r="R851" s="6">
        <f>+LOG(Prezzi!R851/Prezzi!R852,EXP(1))</f>
        <v>1.5086795854901023E-3</v>
      </c>
      <c r="S851" s="2">
        <f>+Prezzi!S851</f>
        <v>42422</v>
      </c>
      <c r="T851" s="6">
        <f>+LOG(Prezzi!T851/Prezzi!T852,EXP(1))</f>
        <v>-1.9873472292230622E-4</v>
      </c>
      <c r="U851" s="2">
        <f>+Prezzi!U851</f>
        <v>42422</v>
      </c>
      <c r="V851" s="6">
        <f>+LOG(Prezzi!V851/Prezzi!V852,EXP(1))</f>
        <v>2.0812200786689823E-3</v>
      </c>
      <c r="W851" s="2">
        <f>+Prezzi!W851</f>
        <v>42422</v>
      </c>
      <c r="X851" s="6">
        <f>+LOG(Prezzi!X851/Prezzi!X852,EXP(1))</f>
        <v>-9.0253320220424066E-3</v>
      </c>
      <c r="Y851" s="2">
        <f>+Prezzi!Y851</f>
        <v>42422</v>
      </c>
      <c r="Z851" s="6">
        <f>+LOG(Prezzi!Z851/Prezzi!Z852,EXP(1))</f>
        <v>-1.7930162377924469E-2</v>
      </c>
      <c r="AA851" s="2">
        <f>+Prezzi!AA851</f>
        <v>42422</v>
      </c>
      <c r="AB851" s="6">
        <f>+LOG(Prezzi!AB851/Prezzi!AB852,EXP(1))</f>
        <v>-9.9463720328173619E-3</v>
      </c>
      <c r="AC851" s="2">
        <f>+Prezzi!AC851</f>
        <v>42422</v>
      </c>
      <c r="AD851" s="6">
        <f>+LOG(Prezzi!AD851/Prezzi!AD852,EXP(1))</f>
        <v>-2.5937426438540083E-3</v>
      </c>
      <c r="AE851" s="2">
        <f>+Prezzi!AE851</f>
        <v>42422</v>
      </c>
      <c r="AF851" s="6">
        <f>+LOG(Prezzi!AF851/Prezzi!AF852,EXP(1))</f>
        <v>-1.4921666512477262E-2</v>
      </c>
      <c r="AG851" s="2">
        <f>+Prezzi!AG851</f>
        <v>42422</v>
      </c>
      <c r="AH851" s="6">
        <f>+LOG(Prezzi!AH851/Prezzi!AH852,EXP(1))</f>
        <v>6.0227623121316264E-2</v>
      </c>
      <c r="AI851" s="2">
        <f>+Prezzi!AI851</f>
        <v>42422</v>
      </c>
      <c r="AJ851" s="6">
        <f>+LOG(Prezzi!AJ851/Prezzi!AJ852,EXP(1))</f>
        <v>1.9906072270304944E-3</v>
      </c>
      <c r="AK851" s="2">
        <f>+Prezzi!AK851</f>
        <v>42422</v>
      </c>
      <c r="AL851" s="6">
        <f>+LOG(Prezzi!AL851/Prezzi!AL852,EXP(1))</f>
        <v>1.5599398730640099E-2</v>
      </c>
      <c r="AM851" s="2">
        <f>+Prezzi!AM851</f>
        <v>42422</v>
      </c>
      <c r="AN851" s="6">
        <f>+LOG(Prezzi!AN851/Prezzi!AN852,EXP(1))</f>
        <v>-5.7645624568222149E-2</v>
      </c>
      <c r="AO851" s="2"/>
      <c r="AQ851" s="2"/>
      <c r="AS851" s="2"/>
      <c r="AU851" s="2"/>
    </row>
    <row r="852" spans="1:47" x14ac:dyDescent="0.35">
      <c r="A852" s="2">
        <f>+Prezzi!A852</f>
        <v>42419</v>
      </c>
      <c r="B852" s="6">
        <f>+LOG(Prezzi!B852/Prezzi!B853,EXP(1))</f>
        <v>-3.7478102599750951E-3</v>
      </c>
      <c r="C852" s="2">
        <f>+Prezzi!C852</f>
        <v>42419</v>
      </c>
      <c r="D852" s="6">
        <f>+LOG(Prezzi!D852/Prezzi!D853,EXP(1))</f>
        <v>7.4432594782769548E-2</v>
      </c>
      <c r="E852" s="2">
        <f>+Prezzi!E852</f>
        <v>42419</v>
      </c>
      <c r="F852" s="6">
        <f>+LOG(Prezzi!F852/Prezzi!F853,EXP(1))</f>
        <v>0</v>
      </c>
      <c r="G852" s="2">
        <f>+Prezzi!G852</f>
        <v>42419</v>
      </c>
      <c r="H852" s="6">
        <f>+LOG(Prezzi!H852/Prezzi!H853,EXP(1))</f>
        <v>3.0790609725644735E-2</v>
      </c>
      <c r="I852" s="2">
        <f>+Prezzi!I852</f>
        <v>42419</v>
      </c>
      <c r="J852" s="6">
        <f>+LOG(Prezzi!J852/Prezzi!J853,EXP(1))</f>
        <v>-4.1340299261918949E-3</v>
      </c>
      <c r="K852" s="2">
        <f>+Prezzi!K852</f>
        <v>42419</v>
      </c>
      <c r="L852" s="6">
        <f>+LOG(Prezzi!L852/Prezzi!L853,EXP(1))</f>
        <v>-2.607147233575974E-5</v>
      </c>
      <c r="M852" s="2">
        <f>+Prezzi!M852</f>
        <v>42419</v>
      </c>
      <c r="N852" s="6">
        <f>+LOG(Prezzi!N852/Prezzi!N853,EXP(1))</f>
        <v>-8.3591066322543876E-3</v>
      </c>
      <c r="O852" s="2">
        <f>+Prezzi!O852</f>
        <v>42419</v>
      </c>
      <c r="P852" s="6">
        <f>+LOG(Prezzi!P852/Prezzi!P853,EXP(1))</f>
        <v>3.7571360636191307E-3</v>
      </c>
      <c r="Q852" s="2">
        <f>+Prezzi!Q852</f>
        <v>42419</v>
      </c>
      <c r="R852" s="6">
        <f>+LOG(Prezzi!R852/Prezzi!R853,EXP(1))</f>
        <v>-4.79562240522199E-4</v>
      </c>
      <c r="S852" s="2">
        <f>+Prezzi!S852</f>
        <v>42419</v>
      </c>
      <c r="T852" s="6">
        <f>+LOG(Prezzi!T852/Prezzi!T853,EXP(1))</f>
        <v>3.2614955265191156E-4</v>
      </c>
      <c r="U852" s="2">
        <f>+Prezzi!U852</f>
        <v>42419</v>
      </c>
      <c r="V852" s="6">
        <f>+LOG(Prezzi!V852/Prezzi!V853,EXP(1))</f>
        <v>3.6450495611927173E-4</v>
      </c>
      <c r="W852" s="2">
        <f>+Prezzi!W852</f>
        <v>42419</v>
      </c>
      <c r="X852" s="6">
        <f>+LOG(Prezzi!X852/Prezzi!X853,EXP(1))</f>
        <v>2.0686251024703895E-3</v>
      </c>
      <c r="Y852" s="2">
        <f>+Prezzi!Y852</f>
        <v>42419</v>
      </c>
      <c r="Z852" s="6">
        <f>+LOG(Prezzi!Z852/Prezzi!Z853,EXP(1))</f>
        <v>4.80117820304029E-3</v>
      </c>
      <c r="AA852" s="2">
        <f>+Prezzi!AA852</f>
        <v>42419</v>
      </c>
      <c r="AB852" s="6">
        <f>+LOG(Prezzi!AB852/Prezzi!AB853,EXP(1))</f>
        <v>3.4699881147122456E-3</v>
      </c>
      <c r="AC852" s="2">
        <f>+Prezzi!AC852</f>
        <v>42419</v>
      </c>
      <c r="AD852" s="6">
        <f>+LOG(Prezzi!AD852/Prezzi!AD853,EXP(1))</f>
        <v>5.6471801307442287E-3</v>
      </c>
      <c r="AE852" s="2">
        <f>+Prezzi!AE852</f>
        <v>42419</v>
      </c>
      <c r="AF852" s="6">
        <f>+LOG(Prezzi!AF852/Prezzi!AF853,EXP(1))</f>
        <v>-3.3120831687101669E-3</v>
      </c>
      <c r="AG852" s="2">
        <f>+Prezzi!AG852</f>
        <v>42419</v>
      </c>
      <c r="AH852" s="6">
        <f>+LOG(Prezzi!AH852/Prezzi!AH853,EXP(1))</f>
        <v>-3.741538890606428E-2</v>
      </c>
      <c r="AI852" s="2">
        <f>+Prezzi!AI852</f>
        <v>42419</v>
      </c>
      <c r="AJ852" s="6">
        <f>+LOG(Prezzi!AJ852/Prezzi!AJ853,EXP(1))</f>
        <v>-1.7114003574381317E-3</v>
      </c>
      <c r="AK852" s="2">
        <f>+Prezzi!AK852</f>
        <v>42419</v>
      </c>
      <c r="AL852" s="6">
        <f>+LOG(Prezzi!AL852/Prezzi!AL853,EXP(1))</f>
        <v>1.6858966680426218E-2</v>
      </c>
      <c r="AM852" s="2">
        <f>+Prezzi!AM852</f>
        <v>42419</v>
      </c>
      <c r="AN852" s="6">
        <f>+LOG(Prezzi!AN852/Prezzi!AN853,EXP(1))</f>
        <v>-5.2656222947438491E-2</v>
      </c>
      <c r="AO852" s="2"/>
      <c r="AQ852" s="2"/>
      <c r="AS852" s="2"/>
      <c r="AU852" s="2"/>
    </row>
    <row r="853" spans="1:47" x14ac:dyDescent="0.35">
      <c r="A853" s="2">
        <f>+Prezzi!A853</f>
        <v>42418</v>
      </c>
      <c r="B853" s="6">
        <f>+LOG(Prezzi!B853/Prezzi!B854,EXP(1))</f>
        <v>1.4427511818405195E-2</v>
      </c>
      <c r="C853" s="2">
        <f>+Prezzi!C853</f>
        <v>42418</v>
      </c>
      <c r="D853" s="6">
        <f>+LOG(Prezzi!D853/Prezzi!D854,EXP(1))</f>
        <v>0.15718558352241255</v>
      </c>
      <c r="E853" s="2">
        <f>+Prezzi!E853</f>
        <v>42418</v>
      </c>
      <c r="F853" s="6">
        <f>+LOG(Prezzi!F853/Prezzi!F854,EXP(1))</f>
        <v>3.0816665374081144E-3</v>
      </c>
      <c r="G853" s="2">
        <f>+Prezzi!G853</f>
        <v>42418</v>
      </c>
      <c r="H853" s="6">
        <f>+LOG(Prezzi!H853/Prezzi!H854,EXP(1))</f>
        <v>-1.7728103293580492E-2</v>
      </c>
      <c r="I853" s="2">
        <f>+Prezzi!I853</f>
        <v>42418</v>
      </c>
      <c r="J853" s="6">
        <f>+LOG(Prezzi!J853/Prezzi!J854,EXP(1))</f>
        <v>1.6121928485957868E-2</v>
      </c>
      <c r="K853" s="2">
        <f>+Prezzi!K853</f>
        <v>42418</v>
      </c>
      <c r="L853" s="6">
        <f>+LOG(Prezzi!L853/Prezzi!L854,EXP(1))</f>
        <v>-4.6766370852842467E-3</v>
      </c>
      <c r="M853" s="2">
        <f>+Prezzi!M853</f>
        <v>42418</v>
      </c>
      <c r="N853" s="6">
        <f>+LOG(Prezzi!N853/Prezzi!N854,EXP(1))</f>
        <v>-8.872977189588831E-4</v>
      </c>
      <c r="O853" s="2">
        <f>+Prezzi!O853</f>
        <v>42418</v>
      </c>
      <c r="P853" s="6">
        <f>+LOG(Prezzi!P853/Prezzi!P854,EXP(1))</f>
        <v>-1.0314668651198435E-2</v>
      </c>
      <c r="Q853" s="2">
        <f>+Prezzi!Q853</f>
        <v>42418</v>
      </c>
      <c r="R853" s="6">
        <f>+LOG(Prezzi!R853/Prezzi!R854,EXP(1))</f>
        <v>4.3980720464461259E-3</v>
      </c>
      <c r="S853" s="2">
        <f>+Prezzi!S853</f>
        <v>42418</v>
      </c>
      <c r="T853" s="6">
        <f>+LOG(Prezzi!T853/Prezzi!T854,EXP(1))</f>
        <v>3.2366783412624482E-3</v>
      </c>
      <c r="U853" s="2">
        <f>+Prezzi!U853</f>
        <v>42418</v>
      </c>
      <c r="V853" s="6">
        <f>+LOG(Prezzi!V853/Prezzi!V854,EXP(1))</f>
        <v>3.3381429863633344E-3</v>
      </c>
      <c r="W853" s="2">
        <f>+Prezzi!W853</f>
        <v>42418</v>
      </c>
      <c r="X853" s="6">
        <f>+LOG(Prezzi!X853/Prezzi!X854,EXP(1))</f>
        <v>-1.8889144361587961E-3</v>
      </c>
      <c r="Y853" s="2">
        <f>+Prezzi!Y853</f>
        <v>42418</v>
      </c>
      <c r="Z853" s="6">
        <f>+LOG(Prezzi!Z853/Prezzi!Z854,EXP(1))</f>
        <v>3.0037394663436912E-3</v>
      </c>
      <c r="AA853" s="2">
        <f>+Prezzi!AA853</f>
        <v>42418</v>
      </c>
      <c r="AB853" s="6">
        <f>+LOG(Prezzi!AB853/Prezzi!AB854,EXP(1))</f>
        <v>-6.9496155688602331E-4</v>
      </c>
      <c r="AC853" s="2">
        <f>+Prezzi!AC853</f>
        <v>42418</v>
      </c>
      <c r="AD853" s="6">
        <f>+LOG(Prezzi!AD853/Prezzi!AD854,EXP(1))</f>
        <v>7.2752395462474962E-3</v>
      </c>
      <c r="AE853" s="2">
        <f>+Prezzi!AE853</f>
        <v>42418</v>
      </c>
      <c r="AF853" s="6">
        <f>+LOG(Prezzi!AF853/Prezzi!AF854,EXP(1))</f>
        <v>1.8341315265268786E-2</v>
      </c>
      <c r="AG853" s="2">
        <f>+Prezzi!AG853</f>
        <v>42418</v>
      </c>
      <c r="AH853" s="6">
        <f>+LOG(Prezzi!AH853/Prezzi!AH854,EXP(1))</f>
        <v>3.5813158902823642E-3</v>
      </c>
      <c r="AI853" s="2">
        <f>+Prezzi!AI853</f>
        <v>42418</v>
      </c>
      <c r="AJ853" s="6">
        <f>+LOG(Prezzi!AJ853/Prezzi!AJ854,EXP(1))</f>
        <v>-6.2672593164668023E-3</v>
      </c>
      <c r="AK853" s="2">
        <f>+Prezzi!AK853</f>
        <v>42418</v>
      </c>
      <c r="AL853" s="6">
        <f>+LOG(Prezzi!AL853/Prezzi!AL854,EXP(1))</f>
        <v>1.0858157351873736E-3</v>
      </c>
      <c r="AM853" s="2">
        <f>+Prezzi!AM853</f>
        <v>42418</v>
      </c>
      <c r="AN853" s="6">
        <f>+LOG(Prezzi!AN853/Prezzi!AN854,EXP(1))</f>
        <v>-3.0491554466160302E-2</v>
      </c>
      <c r="AO853" s="2"/>
      <c r="AQ853" s="2"/>
      <c r="AS853" s="2"/>
      <c r="AU853" s="2"/>
    </row>
    <row r="854" spans="1:47" x14ac:dyDescent="0.35">
      <c r="A854" s="2">
        <f>+Prezzi!A854</f>
        <v>42417</v>
      </c>
      <c r="B854" s="6">
        <f>+LOG(Prezzi!B854/Prezzi!B855,EXP(1))</f>
        <v>2.1437802821631276E-2</v>
      </c>
      <c r="C854" s="2">
        <f>+Prezzi!C854</f>
        <v>42417</v>
      </c>
      <c r="D854" s="6">
        <f>+LOG(Prezzi!D854/Prezzi!D855,EXP(1))</f>
        <v>-0.13883644485421595</v>
      </c>
      <c r="E854" s="2">
        <f>+Prezzi!E854</f>
        <v>42417</v>
      </c>
      <c r="F854" s="6">
        <f>+LOG(Prezzi!F854/Prezzi!F855,EXP(1))</f>
        <v>9.3023926623136306E-3</v>
      </c>
      <c r="G854" s="2">
        <f>+Prezzi!G854</f>
        <v>42417</v>
      </c>
      <c r="H854" s="6">
        <f>+LOG(Prezzi!H854/Prezzi!H855,EXP(1))</f>
        <v>-3.7740327982847086E-2</v>
      </c>
      <c r="I854" s="2">
        <f>+Prezzi!I854</f>
        <v>42417</v>
      </c>
      <c r="J854" s="6">
        <f>+LOG(Prezzi!J854/Prezzi!J855,EXP(1))</f>
        <v>5.9180985685908108E-3</v>
      </c>
      <c r="K854" s="2">
        <f>+Prezzi!K854</f>
        <v>42417</v>
      </c>
      <c r="L854" s="6">
        <f>+LOG(Prezzi!L854/Prezzi!L855,EXP(1))</f>
        <v>1.634611531802933E-2</v>
      </c>
      <c r="M854" s="2">
        <f>+Prezzi!M854</f>
        <v>42417</v>
      </c>
      <c r="N854" s="6">
        <f>+LOG(Prezzi!N854/Prezzi!N855,EXP(1))</f>
        <v>2.6740627201687066E-2</v>
      </c>
      <c r="O854" s="2">
        <f>+Prezzi!O854</f>
        <v>42417</v>
      </c>
      <c r="P854" s="6">
        <f>+LOG(Prezzi!P854/Prezzi!P855,EXP(1))</f>
        <v>2.1875516963831498E-2</v>
      </c>
      <c r="Q854" s="2">
        <f>+Prezzi!Q854</f>
        <v>42417</v>
      </c>
      <c r="R854" s="6">
        <f>+LOG(Prezzi!R854/Prezzi!R855,EXP(1))</f>
        <v>-2.0964004439930498E-4</v>
      </c>
      <c r="S854" s="2">
        <f>+Prezzi!S854</f>
        <v>42417</v>
      </c>
      <c r="T854" s="6">
        <f>+LOG(Prezzi!T854/Prezzi!T855,EXP(1))</f>
        <v>-1.5737011274666874E-3</v>
      </c>
      <c r="U854" s="2">
        <f>+Prezzi!U854</f>
        <v>42417</v>
      </c>
      <c r="V854" s="6">
        <f>+LOG(Prezzi!V854/Prezzi!V855,EXP(1))</f>
        <v>5.0091977431940857E-4</v>
      </c>
      <c r="W854" s="2">
        <f>+Prezzi!W854</f>
        <v>42417</v>
      </c>
      <c r="X854" s="6">
        <f>+LOG(Prezzi!X854/Prezzi!X855,EXP(1))</f>
        <v>-1.4367818563628609E-3</v>
      </c>
      <c r="Y854" s="2">
        <f>+Prezzi!Y854</f>
        <v>42417</v>
      </c>
      <c r="Z854" s="6">
        <f>+LOG(Prezzi!Z854/Prezzi!Z855,EXP(1))</f>
        <v>-8.3916088840504759E-4</v>
      </c>
      <c r="AA854" s="2">
        <f>+Prezzi!AA854</f>
        <v>42417</v>
      </c>
      <c r="AB854" s="6">
        <f>+LOG(Prezzi!AB854/Prezzi!AB855,EXP(1))</f>
        <v>-3.8631121293450084E-3</v>
      </c>
      <c r="AC854" s="2">
        <f>+Prezzi!AC854</f>
        <v>42417</v>
      </c>
      <c r="AD854" s="6">
        <f>+LOG(Prezzi!AD854/Prezzi!AD855,EXP(1))</f>
        <v>-1.1408362341953435E-4</v>
      </c>
      <c r="AE854" s="2">
        <f>+Prezzi!AE854</f>
        <v>42417</v>
      </c>
      <c r="AF854" s="6">
        <f>+LOG(Prezzi!AF854/Prezzi!AF855,EXP(1))</f>
        <v>6.6917649065740487E-3</v>
      </c>
      <c r="AG854" s="2">
        <f>+Prezzi!AG854</f>
        <v>42417</v>
      </c>
      <c r="AH854" s="6">
        <f>+LOG(Prezzi!AH854/Prezzi!AH855,EXP(1))</f>
        <v>5.4284683487072813E-2</v>
      </c>
      <c r="AI854" s="2">
        <f>+Prezzi!AI854</f>
        <v>42417</v>
      </c>
      <c r="AJ854" s="6">
        <f>+LOG(Prezzi!AJ854/Prezzi!AJ855,EXP(1))</f>
        <v>8.566751542827369E-3</v>
      </c>
      <c r="AK854" s="2">
        <f>+Prezzi!AK854</f>
        <v>42417</v>
      </c>
      <c r="AL854" s="6">
        <f>+LOG(Prezzi!AL854/Prezzi!AL855,EXP(1))</f>
        <v>-7.2400814051709747E-4</v>
      </c>
      <c r="AM854" s="2">
        <f>+Prezzi!AM854</f>
        <v>42417</v>
      </c>
      <c r="AN854" s="6">
        <f>+LOG(Prezzi!AN854/Prezzi!AN855,EXP(1))</f>
        <v>-7.7591683748638549E-2</v>
      </c>
      <c r="AO854" s="2"/>
      <c r="AQ854" s="2"/>
      <c r="AS854" s="2"/>
      <c r="AU854" s="2"/>
    </row>
    <row r="855" spans="1:47" x14ac:dyDescent="0.35">
      <c r="A855" s="2">
        <f>+Prezzi!A855</f>
        <v>42416</v>
      </c>
      <c r="B855" s="6">
        <f>+LOG(Prezzi!B855/Prezzi!B856,EXP(1))</f>
        <v>1.8101946614162426E-2</v>
      </c>
      <c r="C855" s="2">
        <f>+Prezzi!C855</f>
        <v>42416</v>
      </c>
      <c r="D855" s="6">
        <f>+LOG(Prezzi!D855/Prezzi!D856,EXP(1))</f>
        <v>-0.20256284361418903</v>
      </c>
      <c r="E855" s="2">
        <f>+Prezzi!E855</f>
        <v>42416</v>
      </c>
      <c r="F855" s="6">
        <f>+LOG(Prezzi!F855/Prezzi!F856,EXP(1))</f>
        <v>9.3897403498389171E-3</v>
      </c>
      <c r="G855" s="2">
        <f>+Prezzi!G855</f>
        <v>42416</v>
      </c>
      <c r="H855" s="6">
        <f>+LOG(Prezzi!H855/Prezzi!H856,EXP(1))</f>
        <v>-2.1075595675175286E-2</v>
      </c>
      <c r="I855" s="2">
        <f>+Prezzi!I855</f>
        <v>42416</v>
      </c>
      <c r="J855" s="6">
        <f>+LOG(Prezzi!J855/Prezzi!J856,EXP(1))</f>
        <v>8.5756643522813571E-3</v>
      </c>
      <c r="K855" s="2">
        <f>+Prezzi!K855</f>
        <v>42416</v>
      </c>
      <c r="L855" s="6">
        <f>+LOG(Prezzi!L855/Prezzi!L856,EXP(1))</f>
        <v>8.1573433670540183E-3</v>
      </c>
      <c r="M855" s="2">
        <f>+Prezzi!M855</f>
        <v>42416</v>
      </c>
      <c r="N855" s="6">
        <f>+LOG(Prezzi!N855/Prezzi!N856,EXP(1))</f>
        <v>-4.4596749852620944E-3</v>
      </c>
      <c r="O855" s="2">
        <f>+Prezzi!O855</f>
        <v>42416</v>
      </c>
      <c r="P855" s="6">
        <f>+LOG(Prezzi!P855/Prezzi!P856,EXP(1))</f>
        <v>1.1158163937790167E-2</v>
      </c>
      <c r="Q855" s="2">
        <f>+Prezzi!Q855</f>
        <v>42416</v>
      </c>
      <c r="R855" s="6">
        <f>+LOG(Prezzi!R855/Prezzi!R856,EXP(1))</f>
        <v>-3.0931457342012951E-3</v>
      </c>
      <c r="S855" s="2">
        <f>+Prezzi!S855</f>
        <v>42416</v>
      </c>
      <c r="T855" s="6">
        <f>+LOG(Prezzi!T855/Prezzi!T856,EXP(1))</f>
        <v>-2.6034155938492671E-4</v>
      </c>
      <c r="U855" s="2">
        <f>+Prezzi!U855</f>
        <v>42416</v>
      </c>
      <c r="V855" s="6">
        <f>+LOG(Prezzi!V855/Prezzi!V856,EXP(1))</f>
        <v>-1.6096489942648352E-3</v>
      </c>
      <c r="W855" s="2">
        <f>+Prezzi!W855</f>
        <v>42416</v>
      </c>
      <c r="X855" s="6">
        <f>+LOG(Prezzi!X855/Prezzi!X856,EXP(1))</f>
        <v>-1.0762332877378017E-3</v>
      </c>
      <c r="Y855" s="2">
        <f>+Prezzi!Y855</f>
        <v>42416</v>
      </c>
      <c r="Z855" s="6">
        <f>+LOG(Prezzi!Z855/Prezzi!Z856,EXP(1))</f>
        <v>-8.9767834287062219E-3</v>
      </c>
      <c r="AA855" s="2">
        <f>+Prezzi!AA855</f>
        <v>42416</v>
      </c>
      <c r="AB855" s="6">
        <f>+LOG(Prezzi!AB855/Prezzi!AB856,EXP(1))</f>
        <v>-1.5805594518316405E-3</v>
      </c>
      <c r="AC855" s="2">
        <f>+Prezzi!AC855</f>
        <v>42416</v>
      </c>
      <c r="AD855" s="6">
        <f>+LOG(Prezzi!AD855/Prezzi!AD856,EXP(1))</f>
        <v>4.5735272951995835E-3</v>
      </c>
      <c r="AE855" s="2">
        <f>+Prezzi!AE855</f>
        <v>42416</v>
      </c>
      <c r="AF855" s="6">
        <f>+LOG(Prezzi!AF855/Prezzi!AF856,EXP(1))</f>
        <v>-7.3535235542660045E-3</v>
      </c>
      <c r="AG855" s="2">
        <f>+Prezzi!AG855</f>
        <v>42416</v>
      </c>
      <c r="AH855" s="6">
        <f>+LOG(Prezzi!AH855/Prezzi!AH856,EXP(1))</f>
        <v>-6.8634449249825123E-3</v>
      </c>
      <c r="AI855" s="2">
        <f>+Prezzi!AI855</f>
        <v>42416</v>
      </c>
      <c r="AJ855" s="6">
        <f>+LOG(Prezzi!AJ855/Prezzi!AJ856,EXP(1))</f>
        <v>5.6136795818251825E-3</v>
      </c>
      <c r="AK855" s="2">
        <f>+Prezzi!AK855</f>
        <v>42416</v>
      </c>
      <c r="AL855" s="6">
        <f>+LOG(Prezzi!AL855/Prezzi!AL856,EXP(1))</f>
        <v>4.4609739406250449E-3</v>
      </c>
      <c r="AM855" s="2">
        <f>+Prezzi!AM855</f>
        <v>42416</v>
      </c>
      <c r="AN855" s="6">
        <f>+LOG(Prezzi!AN855/Prezzi!AN856,EXP(1))</f>
        <v>-2.6400796620306692E-2</v>
      </c>
      <c r="AO855" s="2"/>
      <c r="AQ855" s="2"/>
      <c r="AS855" s="2"/>
      <c r="AU855" s="2"/>
    </row>
    <row r="856" spans="1:47" x14ac:dyDescent="0.35">
      <c r="A856" s="2">
        <f>+Prezzi!A856</f>
        <v>42415</v>
      </c>
      <c r="B856" s="6">
        <f>+LOG(Prezzi!B856/Prezzi!B857,EXP(1))</f>
        <v>4.0595039084791479E-2</v>
      </c>
      <c r="C856" s="2">
        <f>+Prezzi!C856</f>
        <v>42415</v>
      </c>
      <c r="D856" s="6">
        <f>+LOG(Prezzi!D856/Prezzi!D857,EXP(1))</f>
        <v>-4.7979681888135089E-2</v>
      </c>
      <c r="E856" s="2">
        <f>+Prezzi!E856</f>
        <v>42415</v>
      </c>
      <c r="F856" s="6">
        <f>+LOG(Prezzi!F856/Prezzi!F857,EXP(1))</f>
        <v>2.2258470600942697E-2</v>
      </c>
      <c r="G856" s="2">
        <f>+Prezzi!G856</f>
        <v>42415</v>
      </c>
      <c r="H856" s="6">
        <f>+LOG(Prezzi!H856/Prezzi!H857,EXP(1))</f>
        <v>7.8547282911376554E-2</v>
      </c>
      <c r="I856" s="2">
        <f>+Prezzi!I856</f>
        <v>42415</v>
      </c>
      <c r="J856" s="6">
        <f>+LOG(Prezzi!J856/Prezzi!J857,EXP(1))</f>
        <v>2.8119863218480097E-2</v>
      </c>
      <c r="K856" s="2">
        <f>+Prezzi!K856</f>
        <v>42415</v>
      </c>
      <c r="L856" s="6">
        <f>+LOG(Prezzi!L856/Prezzi!L857,EXP(1))</f>
        <v>8.2244332683073587E-3</v>
      </c>
      <c r="M856" s="2">
        <f>+Prezzi!M856</f>
        <v>42415</v>
      </c>
      <c r="N856" s="6">
        <f>+LOG(Prezzi!N856/Prezzi!N857,EXP(1))</f>
        <v>2.7804862038051829E-2</v>
      </c>
      <c r="O856" s="2">
        <f>+Prezzi!O856</f>
        <v>42415</v>
      </c>
      <c r="P856" s="6">
        <f>+LOG(Prezzi!P856/Prezzi!P857,EXP(1))</f>
        <v>1.1284074815575742E-2</v>
      </c>
      <c r="Q856" s="2">
        <f>+Prezzi!Q856</f>
        <v>42415</v>
      </c>
      <c r="R856" s="6">
        <f>+LOG(Prezzi!R856/Prezzi!R857,EXP(1))</f>
        <v>2.7436962459506113E-3</v>
      </c>
      <c r="S856" s="2">
        <f>+Prezzi!S856</f>
        <v>42415</v>
      </c>
      <c r="T856" s="6">
        <f>+LOG(Prezzi!T856/Prezzi!T857,EXP(1))</f>
        <v>-2.6027379929776908E-4</v>
      </c>
      <c r="U856" s="2">
        <f>+Prezzi!U856</f>
        <v>42415</v>
      </c>
      <c r="V856" s="6">
        <f>+LOG(Prezzi!V856/Prezzi!V857,EXP(1))</f>
        <v>1.9389142997619626E-3</v>
      </c>
      <c r="W856" s="2">
        <f>+Prezzi!W856</f>
        <v>42415</v>
      </c>
      <c r="X856" s="6">
        <f>+LOG(Prezzi!X856/Prezzi!X857,EXP(1))</f>
        <v>-8.9238500468453962E-3</v>
      </c>
      <c r="Y856" s="2">
        <f>+Prezzi!Y856</f>
        <v>42415</v>
      </c>
      <c r="Z856" s="6">
        <f>+LOG(Prezzi!Z856/Prezzi!Z857,EXP(1))</f>
        <v>-4.6997114632145081E-3</v>
      </c>
      <c r="AA856" s="2">
        <f>+Prezzi!AA856</f>
        <v>42415</v>
      </c>
      <c r="AB856" s="6">
        <f>+LOG(Prezzi!AB856/Prezzi!AB857,EXP(1))</f>
        <v>-9.7245498919946334E-3</v>
      </c>
      <c r="AC856" s="2">
        <f>+Prezzi!AC856</f>
        <v>42415</v>
      </c>
      <c r="AD856" s="6">
        <f>+LOG(Prezzi!AD856/Prezzi!AD857,EXP(1))</f>
        <v>-1.1961183785247369E-2</v>
      </c>
      <c r="AE856" s="2">
        <f>+Prezzi!AE856</f>
        <v>42415</v>
      </c>
      <c r="AF856" s="6">
        <f>+LOG(Prezzi!AF856/Prezzi!AF857,EXP(1))</f>
        <v>-2.3431261526417172E-2</v>
      </c>
      <c r="AG856" s="2">
        <f>+Prezzi!AG856</f>
        <v>42415</v>
      </c>
      <c r="AH856" s="6">
        <f>+LOG(Prezzi!AH856/Prezzi!AH857,EXP(1))</f>
        <v>-6.8166589790976803E-3</v>
      </c>
      <c r="AI856" s="2">
        <f>+Prezzi!AI856</f>
        <v>42415</v>
      </c>
      <c r="AJ856" s="6">
        <f>+LOG(Prezzi!AJ856/Prezzi!AJ857,EXP(1))</f>
        <v>5.6453709692617969E-3</v>
      </c>
      <c r="AK856" s="2">
        <f>+Prezzi!AK856</f>
        <v>42415</v>
      </c>
      <c r="AL856" s="6">
        <f>+LOG(Prezzi!AL856/Prezzi!AL857,EXP(1))</f>
        <v>4.4809634350362398E-3</v>
      </c>
      <c r="AM856" s="2">
        <f>+Prezzi!AM856</f>
        <v>42415</v>
      </c>
      <c r="AN856" s="6">
        <f>+LOG(Prezzi!AN856/Prezzi!AN857,EXP(1))</f>
        <v>-2.57216852111045E-2</v>
      </c>
      <c r="AO856" s="2"/>
      <c r="AQ856" s="2"/>
      <c r="AS856" s="2"/>
      <c r="AU856" s="2"/>
    </row>
    <row r="857" spans="1:47" x14ac:dyDescent="0.35">
      <c r="A857" s="2">
        <f>+Prezzi!A857</f>
        <v>42412</v>
      </c>
      <c r="B857" s="6">
        <f>+LOG(Prezzi!B857/Prezzi!B858,EXP(1))</f>
        <v>1.2069631144312568E-2</v>
      </c>
      <c r="C857" s="2">
        <f>+Prezzi!C857</f>
        <v>42412</v>
      </c>
      <c r="D857" s="6">
        <f>+LOG(Prezzi!D857/Prezzi!D858,EXP(1))</f>
        <v>-7.9626820788773117E-2</v>
      </c>
      <c r="E857" s="2">
        <f>+Prezzi!E857</f>
        <v>42412</v>
      </c>
      <c r="F857" s="6">
        <f>+LOG(Prezzi!F857/Prezzi!F858,EXP(1))</f>
        <v>9.6931292056595328E-3</v>
      </c>
      <c r="G857" s="2">
        <f>+Prezzi!G857</f>
        <v>42412</v>
      </c>
      <c r="H857" s="6">
        <f>+LOG(Prezzi!H857/Prezzi!H858,EXP(1))</f>
        <v>2.0768126452703966E-2</v>
      </c>
      <c r="I857" s="2">
        <f>+Prezzi!I857</f>
        <v>42412</v>
      </c>
      <c r="J857" s="6">
        <f>+LOG(Prezzi!J857/Prezzi!J858,EXP(1))</f>
        <v>-1.6730082965346412E-3</v>
      </c>
      <c r="K857" s="2">
        <f>+Prezzi!K857</f>
        <v>42412</v>
      </c>
      <c r="L857" s="6">
        <f>+LOG(Prezzi!L857/Prezzi!L858,EXP(1))</f>
        <v>1.9329975470501772E-2</v>
      </c>
      <c r="M857" s="2">
        <f>+Prezzi!M857</f>
        <v>42412</v>
      </c>
      <c r="N857" s="6">
        <f>+LOG(Prezzi!N857/Prezzi!N858,EXP(1))</f>
        <v>2.7891023608028875E-2</v>
      </c>
      <c r="O857" s="2">
        <f>+Prezzi!O857</f>
        <v>42412</v>
      </c>
      <c r="P857" s="6">
        <f>+LOG(Prezzi!P857/Prezzi!P858,EXP(1))</f>
        <v>1.6428108504150666E-2</v>
      </c>
      <c r="Q857" s="2">
        <f>+Prezzi!Q857</f>
        <v>42412</v>
      </c>
      <c r="R857" s="6">
        <f>+LOG(Prezzi!R857/Prezzi!R858,EXP(1))</f>
        <v>-1.6859653035211531E-3</v>
      </c>
      <c r="S857" s="2">
        <f>+Prezzi!S857</f>
        <v>42412</v>
      </c>
      <c r="T857" s="6">
        <f>+LOG(Prezzi!T857/Prezzi!T858,EXP(1))</f>
        <v>-4.5768767291875798E-3</v>
      </c>
      <c r="U857" s="2">
        <f>+Prezzi!U857</f>
        <v>42412</v>
      </c>
      <c r="V857" s="6">
        <f>+LOG(Prezzi!V857/Prezzi!V858,EXP(1))</f>
        <v>-2.1920949343628227E-3</v>
      </c>
      <c r="W857" s="2">
        <f>+Prezzi!W857</f>
        <v>42412</v>
      </c>
      <c r="X857" s="6">
        <f>+LOG(Prezzi!X857/Prezzi!X858,EXP(1))</f>
        <v>-5.9347355198146896E-3</v>
      </c>
      <c r="Y857" s="2">
        <f>+Prezzi!Y857</f>
        <v>42412</v>
      </c>
      <c r="Z857" s="6">
        <f>+LOG(Prezzi!Z857/Prezzi!Z858,EXP(1))</f>
        <v>1.7943414062065129E-3</v>
      </c>
      <c r="AA857" s="2">
        <f>+Prezzi!AA857</f>
        <v>42412</v>
      </c>
      <c r="AB857" s="6">
        <f>+LOG(Prezzi!AB857/Prezzi!AB858,EXP(1))</f>
        <v>-5.2647094401080501E-3</v>
      </c>
      <c r="AC857" s="2">
        <f>+Prezzi!AC857</f>
        <v>42412</v>
      </c>
      <c r="AD857" s="6">
        <f>+LOG(Prezzi!AD857/Prezzi!AD858,EXP(1))</f>
        <v>-7.3334790215613069E-3</v>
      </c>
      <c r="AE857" s="2">
        <f>+Prezzi!AE857</f>
        <v>42412</v>
      </c>
      <c r="AF857" s="6">
        <f>+LOG(Prezzi!AF857/Prezzi!AF858,EXP(1))</f>
        <v>-7.0271190332823821E-3</v>
      </c>
      <c r="AG857" s="2">
        <f>+Prezzi!AG857</f>
        <v>42412</v>
      </c>
      <c r="AH857" s="6">
        <f>+LOG(Prezzi!AH857/Prezzi!AH858,EXP(1))</f>
        <v>0.11621327652536043</v>
      </c>
      <c r="AI857" s="2">
        <f>+Prezzi!AI857</f>
        <v>42412</v>
      </c>
      <c r="AJ857" s="6">
        <f>+LOG(Prezzi!AJ857/Prezzi!AJ858,EXP(1))</f>
        <v>-2.5873849815184918E-3</v>
      </c>
      <c r="AK857" s="2">
        <f>+Prezzi!AK857</f>
        <v>42412</v>
      </c>
      <c r="AL857" s="6">
        <f>+LOG(Prezzi!AL857/Prezzi!AL858,EXP(1))</f>
        <v>1.1014135868036887E-2</v>
      </c>
      <c r="AM857" s="2">
        <f>+Prezzi!AM857</f>
        <v>42412</v>
      </c>
      <c r="AN857" s="6">
        <f>+LOG(Prezzi!AN857/Prezzi!AN858,EXP(1))</f>
        <v>-0.10244287766175215</v>
      </c>
      <c r="AO857" s="2"/>
      <c r="AQ857" s="2"/>
      <c r="AS857" s="2"/>
      <c r="AU857" s="2"/>
    </row>
    <row r="858" spans="1:47" x14ac:dyDescent="0.35">
      <c r="A858" s="2">
        <f>+Prezzi!A858</f>
        <v>42411</v>
      </c>
      <c r="B858" s="6">
        <f>+LOG(Prezzi!B858/Prezzi!B859,EXP(1))</f>
        <v>-5.2541825852366339E-3</v>
      </c>
      <c r="C858" s="2">
        <f>+Prezzi!C858</f>
        <v>42411</v>
      </c>
      <c r="D858" s="6">
        <f>+LOG(Prezzi!D858/Prezzi!D859,EXP(1))</f>
        <v>0.30277037210298269</v>
      </c>
      <c r="E858" s="2">
        <f>+Prezzi!E858</f>
        <v>42411</v>
      </c>
      <c r="F858" s="6">
        <f>+LOG(Prezzi!F858/Prezzi!F859,EXP(1))</f>
        <v>-6.4725145056174788E-3</v>
      </c>
      <c r="G858" s="2">
        <f>+Prezzi!G858</f>
        <v>42411</v>
      </c>
      <c r="H858" s="6">
        <f>+LOG(Prezzi!H858/Prezzi!H859,EXP(1))</f>
        <v>-4.8506605192975734E-3</v>
      </c>
      <c r="I858" s="2">
        <f>+Prezzi!I858</f>
        <v>42411</v>
      </c>
      <c r="J858" s="6">
        <f>+LOG(Prezzi!J858/Prezzi!J859,EXP(1))</f>
        <v>-3.9645784048027918E-2</v>
      </c>
      <c r="K858" s="2">
        <f>+Prezzi!K858</f>
        <v>42411</v>
      </c>
      <c r="L858" s="6">
        <f>+LOG(Prezzi!L858/Prezzi!L859,EXP(1))</f>
        <v>-1.2377431213466798E-2</v>
      </c>
      <c r="M858" s="2">
        <f>+Prezzi!M858</f>
        <v>42411</v>
      </c>
      <c r="N858" s="6">
        <f>+LOG(Prezzi!N858/Prezzi!N859,EXP(1))</f>
        <v>-3.9753653046618695E-2</v>
      </c>
      <c r="O858" s="2">
        <f>+Prezzi!O858</f>
        <v>42411</v>
      </c>
      <c r="P858" s="6">
        <f>+LOG(Prezzi!P858/Prezzi!P859,EXP(1))</f>
        <v>-3.9191066192237958E-3</v>
      </c>
      <c r="Q858" s="2">
        <f>+Prezzi!Q858</f>
        <v>42411</v>
      </c>
      <c r="R858" s="6">
        <f>+LOG(Prezzi!R858/Prezzi!R859,EXP(1))</f>
        <v>-4.1837493931419263E-5</v>
      </c>
      <c r="S858" s="2">
        <f>+Prezzi!S858</f>
        <v>42411</v>
      </c>
      <c r="T858" s="6">
        <f>+LOG(Prezzi!T858/Prezzi!T859,EXP(1))</f>
        <v>1.2910113867122845E-3</v>
      </c>
      <c r="U858" s="2">
        <f>+Prezzi!U858</f>
        <v>42411</v>
      </c>
      <c r="V858" s="6">
        <f>+LOG(Prezzi!V858/Prezzi!V859,EXP(1))</f>
        <v>1.0019642057547207E-3</v>
      </c>
      <c r="W858" s="2">
        <f>+Prezzi!W858</f>
        <v>42411</v>
      </c>
      <c r="X858" s="6">
        <f>+LOG(Prezzi!X858/Prezzi!X859,EXP(1))</f>
        <v>2.7415449406597053E-3</v>
      </c>
      <c r="Y858" s="2">
        <f>+Prezzi!Y858</f>
        <v>42411</v>
      </c>
      <c r="Z858" s="6">
        <f>+LOG(Prezzi!Z858/Prezzi!Z859,EXP(1))</f>
        <v>-3.1035577861484253E-3</v>
      </c>
      <c r="AA858" s="2">
        <f>+Prezzi!AA858</f>
        <v>42411</v>
      </c>
      <c r="AB858" s="6">
        <f>+LOG(Prezzi!AB858/Prezzi!AB859,EXP(1))</f>
        <v>8.7552902134456956E-4</v>
      </c>
      <c r="AC858" s="2">
        <f>+Prezzi!AC858</f>
        <v>42411</v>
      </c>
      <c r="AD858" s="6">
        <f>+LOG(Prezzi!AD858/Prezzi!AD859,EXP(1))</f>
        <v>8.3531358254785859E-3</v>
      </c>
      <c r="AE858" s="2">
        <f>+Prezzi!AE858</f>
        <v>42411</v>
      </c>
      <c r="AF858" s="6">
        <f>+LOG(Prezzi!AF858/Prezzi!AF859,EXP(1))</f>
        <v>4.0581388191148107E-2</v>
      </c>
      <c r="AG858" s="2">
        <f>+Prezzi!AG858</f>
        <v>42411</v>
      </c>
      <c r="AH858" s="6">
        <f>+LOG(Prezzi!AH858/Prezzi!AH859,EXP(1))</f>
        <v>-4.6225150620224635E-2</v>
      </c>
      <c r="AI858" s="2">
        <f>+Prezzi!AI858</f>
        <v>42411</v>
      </c>
      <c r="AJ858" s="6">
        <f>+LOG(Prezzi!AJ858/Prezzi!AJ859,EXP(1))</f>
        <v>1.6439440303860464E-3</v>
      </c>
      <c r="AK858" s="2">
        <f>+Prezzi!AK858</f>
        <v>42411</v>
      </c>
      <c r="AL858" s="6">
        <f>+LOG(Prezzi!AL858/Prezzi!AL859,EXP(1))</f>
        <v>2.9537734670514462E-4</v>
      </c>
      <c r="AM858" s="2">
        <f>+Prezzi!AM858</f>
        <v>42411</v>
      </c>
      <c r="AN858" s="6">
        <f>+LOG(Prezzi!AN858/Prezzi!AN859,EXP(1))</f>
        <v>6.8003412944453279E-2</v>
      </c>
      <c r="AO858" s="2"/>
      <c r="AQ858" s="2"/>
      <c r="AS858" s="2"/>
      <c r="AU858" s="2"/>
    </row>
    <row r="859" spans="1:47" x14ac:dyDescent="0.35">
      <c r="A859" s="2">
        <f>+Prezzi!A859</f>
        <v>42410</v>
      </c>
      <c r="B859" s="6">
        <f>+LOG(Prezzi!B859/Prezzi!B860,EXP(1))</f>
        <v>1.4835030803374382E-2</v>
      </c>
      <c r="C859" s="2">
        <f>+Prezzi!C859</f>
        <v>42410</v>
      </c>
      <c r="D859" s="6">
        <f>+LOG(Prezzi!D859/Prezzi!D860,EXP(1))</f>
        <v>9.440968447107477E-2</v>
      </c>
      <c r="E859" s="2">
        <f>+Prezzi!E859</f>
        <v>42410</v>
      </c>
      <c r="F859" s="6">
        <f>+LOG(Prezzi!F859/Prezzi!F860,EXP(1))</f>
        <v>6.4725145056175196E-3</v>
      </c>
      <c r="G859" s="2">
        <f>+Prezzi!G859</f>
        <v>42410</v>
      </c>
      <c r="H859" s="6">
        <f>+LOG(Prezzi!H859/Prezzi!H860,EXP(1))</f>
        <v>4.8506605192975179E-3</v>
      </c>
      <c r="I859" s="2">
        <f>+Prezzi!I859</f>
        <v>42410</v>
      </c>
      <c r="J859" s="6">
        <f>+LOG(Prezzi!J859/Prezzi!J860,EXP(1))</f>
        <v>-1.8122982306575791E-3</v>
      </c>
      <c r="K859" s="2">
        <f>+Prezzi!K859</f>
        <v>42410</v>
      </c>
      <c r="L859" s="6">
        <f>+LOG(Prezzi!L859/Prezzi!L860,EXP(1))</f>
        <v>-1.8898131031094855E-4</v>
      </c>
      <c r="M859" s="2">
        <f>+Prezzi!M859</f>
        <v>42410</v>
      </c>
      <c r="N859" s="6">
        <f>+LOG(Prezzi!N859/Prezzi!N860,EXP(1))</f>
        <v>1.9021304455425814E-2</v>
      </c>
      <c r="O859" s="2">
        <f>+Prezzi!O859</f>
        <v>42410</v>
      </c>
      <c r="P859" s="6">
        <f>+LOG(Prezzi!P859/Prezzi!P860,EXP(1))</f>
        <v>3.4678202345086746E-3</v>
      </c>
      <c r="Q859" s="2">
        <f>+Prezzi!Q859</f>
        <v>42410</v>
      </c>
      <c r="R859" s="6">
        <f>+LOG(Prezzi!R859/Prezzi!R860,EXP(1))</f>
        <v>1.547831010190978E-3</v>
      </c>
      <c r="S859" s="2">
        <f>+Prezzi!S859</f>
        <v>42410</v>
      </c>
      <c r="T859" s="6">
        <f>+LOG(Prezzi!T859/Prezzi!T860,EXP(1))</f>
        <v>1.2112022407020254E-3</v>
      </c>
      <c r="U859" s="2">
        <f>+Prezzi!U859</f>
        <v>42410</v>
      </c>
      <c r="V859" s="6">
        <f>+LOG(Prezzi!V859/Prezzi!V860,EXP(1))</f>
        <v>2.4435264831442882E-4</v>
      </c>
      <c r="W859" s="2">
        <f>+Prezzi!W859</f>
        <v>42410</v>
      </c>
      <c r="X859" s="6">
        <f>+LOG(Prezzi!X859/Prezzi!X860,EXP(1))</f>
        <v>-8.8554350290277625E-5</v>
      </c>
      <c r="Y859" s="2">
        <f>+Prezzi!Y859</f>
        <v>42410</v>
      </c>
      <c r="Z859" s="6">
        <f>+LOG(Prezzi!Z859/Prezzi!Z860,EXP(1))</f>
        <v>3.4489928650610086E-3</v>
      </c>
      <c r="AA859" s="2">
        <f>+Prezzi!AA859</f>
        <v>42410</v>
      </c>
      <c r="AB859" s="6">
        <f>+LOG(Prezzi!AB859/Prezzi!AB860,EXP(1))</f>
        <v>-4.8649964472074358E-4</v>
      </c>
      <c r="AC859" s="2">
        <f>+Prezzi!AC859</f>
        <v>42410</v>
      </c>
      <c r="AD859" s="6">
        <f>+LOG(Prezzi!AD859/Prezzi!AD860,EXP(1))</f>
        <v>1.5420946404964398E-2</v>
      </c>
      <c r="AE859" s="2">
        <f>+Prezzi!AE859</f>
        <v>42410</v>
      </c>
      <c r="AF859" s="6">
        <f>+LOG(Prezzi!AF859/Prezzi!AF860,EXP(1))</f>
        <v>6.696724869583481E-3</v>
      </c>
      <c r="AG859" s="2">
        <f>+Prezzi!AG859</f>
        <v>42410</v>
      </c>
      <c r="AH859" s="6">
        <f>+LOG(Prezzi!AH859/Prezzi!AH860,EXP(1))</f>
        <v>-1.769318587327616E-2</v>
      </c>
      <c r="AI859" s="2">
        <f>+Prezzi!AI859</f>
        <v>42410</v>
      </c>
      <c r="AJ859" s="6">
        <f>+LOG(Prezzi!AJ859/Prezzi!AJ860,EXP(1))</f>
        <v>1.1970006935431625E-3</v>
      </c>
      <c r="AK859" s="2">
        <f>+Prezzi!AK859</f>
        <v>42410</v>
      </c>
      <c r="AL859" s="6">
        <f>+LOG(Prezzi!AL859/Prezzi!AL860,EXP(1))</f>
        <v>-6.5516079612469406E-3</v>
      </c>
      <c r="AM859" s="2">
        <f>+Prezzi!AM859</f>
        <v>42410</v>
      </c>
      <c r="AN859" s="6">
        <f>+LOG(Prezzi!AN859/Prezzi!AN860,EXP(1))</f>
        <v>-9.4643901622715638E-3</v>
      </c>
      <c r="AO859" s="2"/>
      <c r="AQ859" s="2"/>
      <c r="AS859" s="2"/>
      <c r="AU859" s="2"/>
    </row>
    <row r="860" spans="1:47" x14ac:dyDescent="0.35">
      <c r="A860" s="2">
        <f>+Prezzi!A860</f>
        <v>42409</v>
      </c>
      <c r="B860" s="6">
        <f>+LOG(Prezzi!B860/Prezzi!B861,EXP(1))</f>
        <v>6.8848006380292266E-3</v>
      </c>
      <c r="C860" s="2">
        <f>+Prezzi!C860</f>
        <v>42409</v>
      </c>
      <c r="D860" s="6">
        <f>+LOG(Prezzi!D860/Prezzi!D861,EXP(1))</f>
        <v>0.23936349518097319</v>
      </c>
      <c r="E860" s="2">
        <f>+Prezzi!E860</f>
        <v>42409</v>
      </c>
      <c r="F860" s="6">
        <f>+LOG(Prezzi!F860/Prezzi!F861,EXP(1))</f>
        <v>6.5146810211936723E-3</v>
      </c>
      <c r="G860" s="2">
        <f>+Prezzi!G860</f>
        <v>42409</v>
      </c>
      <c r="H860" s="6">
        <f>+LOG(Prezzi!H860/Prezzi!H861,EXP(1))</f>
        <v>-2.2270944518885678E-2</v>
      </c>
      <c r="I860" s="2">
        <f>+Prezzi!I860</f>
        <v>42409</v>
      </c>
      <c r="J860" s="6">
        <f>+LOG(Prezzi!J860/Prezzi!J861,EXP(1))</f>
        <v>-6.0859437935825945E-3</v>
      </c>
      <c r="K860" s="2">
        <f>+Prezzi!K860</f>
        <v>42409</v>
      </c>
      <c r="L860" s="6">
        <f>+LOG(Prezzi!L860/Prezzi!L861,EXP(1))</f>
        <v>-6.638511706025009E-4</v>
      </c>
      <c r="M860" s="2">
        <f>+Prezzi!M860</f>
        <v>42409</v>
      </c>
      <c r="N860" s="6">
        <f>+LOG(Prezzi!N860/Prezzi!N861,EXP(1))</f>
        <v>-1.7629181207106819E-2</v>
      </c>
      <c r="O860" s="2">
        <f>+Prezzi!O860</f>
        <v>42409</v>
      </c>
      <c r="P860" s="6">
        <f>+LOG(Prezzi!P860/Prezzi!P861,EXP(1))</f>
        <v>-3.5054048070966566E-3</v>
      </c>
      <c r="Q860" s="2">
        <f>+Prezzi!Q860</f>
        <v>42409</v>
      </c>
      <c r="R860" s="6">
        <f>+LOG(Prezzi!R860/Prezzi!R861,EXP(1))</f>
        <v>-2.5628445816959764E-3</v>
      </c>
      <c r="S860" s="2">
        <f>+Prezzi!S860</f>
        <v>42409</v>
      </c>
      <c r="T860" s="6">
        <f>+LOG(Prezzi!T860/Prezzi!T861,EXP(1))</f>
        <v>-4.989080127310797E-4</v>
      </c>
      <c r="U860" s="2">
        <f>+Prezzi!U860</f>
        <v>42409</v>
      </c>
      <c r="V860" s="6">
        <f>+LOG(Prezzi!V860/Prezzi!V861,EXP(1))</f>
        <v>-1.1898309649095919E-3</v>
      </c>
      <c r="W860" s="2">
        <f>+Prezzi!W860</f>
        <v>42409</v>
      </c>
      <c r="X860" s="6">
        <f>+LOG(Prezzi!X860/Prezzi!X861,EXP(1))</f>
        <v>8.8944818344028464E-3</v>
      </c>
      <c r="Y860" s="2">
        <f>+Prezzi!Y860</f>
        <v>42409</v>
      </c>
      <c r="Z860" s="6">
        <f>+LOG(Prezzi!Z860/Prezzi!Z861,EXP(1))</f>
        <v>2.6984967075677109E-3</v>
      </c>
      <c r="AA860" s="2">
        <f>+Prezzi!AA860</f>
        <v>42409</v>
      </c>
      <c r="AB860" s="6">
        <f>+LOG(Prezzi!AB860/Prezzi!AB861,EXP(1))</f>
        <v>1.4501527887590196E-2</v>
      </c>
      <c r="AC860" s="2">
        <f>+Prezzi!AC860</f>
        <v>42409</v>
      </c>
      <c r="AD860" s="6">
        <f>+LOG(Prezzi!AD860/Prezzi!AD861,EXP(1))</f>
        <v>6.3514273219498693E-3</v>
      </c>
      <c r="AE860" s="2">
        <f>+Prezzi!AE860</f>
        <v>42409</v>
      </c>
      <c r="AF860" s="6">
        <f>+LOG(Prezzi!AF860/Prezzi!AF861,EXP(1))</f>
        <v>-8.4091558938846939E-5</v>
      </c>
      <c r="AG860" s="2">
        <f>+Prezzi!AG860</f>
        <v>42409</v>
      </c>
      <c r="AH860" s="6">
        <f>+LOG(Prezzi!AH860/Prezzi!AH861,EXP(1))</f>
        <v>-6.0750934946852721E-2</v>
      </c>
      <c r="AI860" s="2">
        <f>+Prezzi!AI860</f>
        <v>42409</v>
      </c>
      <c r="AJ860" s="6">
        <f>+LOG(Prezzi!AJ860/Prezzi!AJ861,EXP(1))</f>
        <v>-1.8134818359408448E-3</v>
      </c>
      <c r="AK860" s="2">
        <f>+Prezzi!AK860</f>
        <v>42409</v>
      </c>
      <c r="AL860" s="6">
        <f>+LOG(Prezzi!AL860/Prezzi!AL861,EXP(1))</f>
        <v>-1.781670951773379E-2</v>
      </c>
      <c r="AM860" s="2">
        <f>+Prezzi!AM860</f>
        <v>42409</v>
      </c>
      <c r="AN860" s="6">
        <f>+LOG(Prezzi!AN860/Prezzi!AN861,EXP(1))</f>
        <v>2.0556490882579291E-2</v>
      </c>
      <c r="AO860" s="2"/>
      <c r="AQ860" s="2"/>
      <c r="AS860" s="2"/>
      <c r="AU860" s="2"/>
    </row>
    <row r="861" spans="1:47" x14ac:dyDescent="0.35">
      <c r="A861" s="2">
        <f>+Prezzi!A861</f>
        <v>42408</v>
      </c>
      <c r="B861" s="6">
        <f>+LOG(Prezzi!B861/Prezzi!B862,EXP(1))</f>
        <v>-3.4477098963408177E-2</v>
      </c>
      <c r="C861" s="2">
        <f>+Prezzi!C861</f>
        <v>42408</v>
      </c>
      <c r="D861" s="6">
        <f>+LOG(Prezzi!D861/Prezzi!D862,EXP(1))</f>
        <v>0.22471711576164025</v>
      </c>
      <c r="E861" s="2">
        <f>+Prezzi!E861</f>
        <v>42408</v>
      </c>
      <c r="F861" s="6">
        <f>+LOG(Prezzi!F861/Prezzi!F862,EXP(1))</f>
        <v>-2.580788395587259E-2</v>
      </c>
      <c r="G861" s="2">
        <f>+Prezzi!G861</f>
        <v>42408</v>
      </c>
      <c r="H861" s="6">
        <f>+LOG(Prezzi!H861/Prezzi!H862,EXP(1))</f>
        <v>9.5660635400181618E-2</v>
      </c>
      <c r="I861" s="2">
        <f>+Prezzi!I861</f>
        <v>42408</v>
      </c>
      <c r="J861" s="6">
        <f>+LOG(Prezzi!J861/Prezzi!J862,EXP(1))</f>
        <v>-6.5090048630445782E-3</v>
      </c>
      <c r="K861" s="2">
        <f>+Prezzi!K861</f>
        <v>42408</v>
      </c>
      <c r="L861" s="6">
        <f>+LOG(Prezzi!L861/Prezzi!L862,EXP(1))</f>
        <v>-1.4255000337827674E-2</v>
      </c>
      <c r="M861" s="2">
        <f>+Prezzi!M861</f>
        <v>42408</v>
      </c>
      <c r="N861" s="6">
        <f>+LOG(Prezzi!N861/Prezzi!N862,EXP(1))</f>
        <v>-3.3269553349391814E-2</v>
      </c>
      <c r="O861" s="2">
        <f>+Prezzi!O861</f>
        <v>42408</v>
      </c>
      <c r="P861" s="6">
        <f>+LOG(Prezzi!P861/Prezzi!P862,EXP(1))</f>
        <v>-1.8363403882610926E-2</v>
      </c>
      <c r="Q861" s="2">
        <f>+Prezzi!Q861</f>
        <v>42408</v>
      </c>
      <c r="R861" s="6">
        <f>+LOG(Prezzi!R861/Prezzi!R862,EXP(1))</f>
        <v>1.2387544135981541E-3</v>
      </c>
      <c r="S861" s="2">
        <f>+Prezzi!S861</f>
        <v>42408</v>
      </c>
      <c r="T861" s="6">
        <f>+LOG(Prezzi!T861/Prezzi!T862,EXP(1))</f>
        <v>4.1822285901852172E-3</v>
      </c>
      <c r="U861" s="2">
        <f>+Prezzi!U861</f>
        <v>42408</v>
      </c>
      <c r="V861" s="6">
        <f>+LOG(Prezzi!V861/Prezzi!V862,EXP(1))</f>
        <v>3.8559110459268246E-4</v>
      </c>
      <c r="W861" s="2">
        <f>+Prezzi!W861</f>
        <v>42408</v>
      </c>
      <c r="X861" s="6">
        <f>+LOG(Prezzi!X861/Prezzi!X862,EXP(1))</f>
        <v>3.1318534837938799E-3</v>
      </c>
      <c r="Y861" s="2">
        <f>+Prezzi!Y861</f>
        <v>42408</v>
      </c>
      <c r="Z861" s="6">
        <f>+LOG(Prezzi!Z861/Prezzi!Z862,EXP(1))</f>
        <v>-4.8382731926865956E-3</v>
      </c>
      <c r="AA861" s="2">
        <f>+Prezzi!AA861</f>
        <v>42408</v>
      </c>
      <c r="AB861" s="6">
        <f>+LOG(Prezzi!AB861/Prezzi!AB862,EXP(1))</f>
        <v>4.2530107131867421E-3</v>
      </c>
      <c r="AC861" s="2">
        <f>+Prezzi!AC861</f>
        <v>42408</v>
      </c>
      <c r="AD861" s="6">
        <f>+LOG(Prezzi!AD861/Prezzi!AD862,EXP(1))</f>
        <v>8.4928670563608217E-3</v>
      </c>
      <c r="AE861" s="2">
        <f>+Prezzi!AE861</f>
        <v>42408</v>
      </c>
      <c r="AF861" s="6">
        <f>+LOG(Prezzi!AF861/Prezzi!AF862,EXP(1))</f>
        <v>1.3400521357376956E-2</v>
      </c>
      <c r="AG861" s="2">
        <f>+Prezzi!AG861</f>
        <v>42408</v>
      </c>
      <c r="AH861" s="6">
        <f>+LOG(Prezzi!AH861/Prezzi!AH862,EXP(1))</f>
        <v>-3.9622218154821927E-2</v>
      </c>
      <c r="AI861" s="2">
        <f>+Prezzi!AI861</f>
        <v>42408</v>
      </c>
      <c r="AJ861" s="6">
        <f>+LOG(Prezzi!AJ861/Prezzi!AJ862,EXP(1))</f>
        <v>-1.1638662716582678E-2</v>
      </c>
      <c r="AK861" s="2">
        <f>+Prezzi!AK861</f>
        <v>42408</v>
      </c>
      <c r="AL861" s="6">
        <f>+LOG(Prezzi!AL861/Prezzi!AL862,EXP(1))</f>
        <v>4.1892441187322592E-3</v>
      </c>
      <c r="AM861" s="2">
        <f>+Prezzi!AM861</f>
        <v>42408</v>
      </c>
      <c r="AN861" s="6">
        <f>+LOG(Prezzi!AN861/Prezzi!AN862,EXP(1))</f>
        <v>0.10621558197755965</v>
      </c>
      <c r="AO861" s="2"/>
      <c r="AQ861" s="2"/>
      <c r="AS861" s="2"/>
      <c r="AU861" s="2"/>
    </row>
    <row r="862" spans="1:47" x14ac:dyDescent="0.35">
      <c r="A862" s="2">
        <f>+Prezzi!A862</f>
        <v>42405</v>
      </c>
      <c r="B862" s="6">
        <f>+LOG(Prezzi!B862/Prezzi!B863,EXP(1))</f>
        <v>-7.8336783213547381E-3</v>
      </c>
      <c r="C862" s="2">
        <f>+Prezzi!C862</f>
        <v>42405</v>
      </c>
      <c r="D862" s="6">
        <f>+LOG(Prezzi!D862/Prezzi!D863,EXP(1))</f>
        <v>-1.562531790308087E-2</v>
      </c>
      <c r="E862" s="2">
        <f>+Prezzi!E862</f>
        <v>42405</v>
      </c>
      <c r="F862" s="6">
        <f>+LOG(Prezzi!F862/Prezzi!F863,EXP(1))</f>
        <v>-6.34922767865878E-3</v>
      </c>
      <c r="G862" s="2">
        <f>+Prezzi!G862</f>
        <v>42405</v>
      </c>
      <c r="H862" s="6">
        <f>+LOG(Prezzi!H862/Prezzi!H863,EXP(1))</f>
        <v>4.1040048219711397E-2</v>
      </c>
      <c r="I862" s="2">
        <f>+Prezzi!I862</f>
        <v>42405</v>
      </c>
      <c r="J862" s="6">
        <f>+LOG(Prezzi!J862/Prezzi!J863,EXP(1))</f>
        <v>-1.5313938674282478E-3</v>
      </c>
      <c r="K862" s="2">
        <f>+Prezzi!K862</f>
        <v>42405</v>
      </c>
      <c r="L862" s="6">
        <f>+LOG(Prezzi!L862/Prezzi!L863,EXP(1))</f>
        <v>-1.8654209739793221E-2</v>
      </c>
      <c r="M862" s="2">
        <f>+Prezzi!M862</f>
        <v>42405</v>
      </c>
      <c r="N862" s="6">
        <f>+LOG(Prezzi!N862/Prezzi!N863,EXP(1))</f>
        <v>-8.9581890372898813E-3</v>
      </c>
      <c r="O862" s="2">
        <f>+Prezzi!O862</f>
        <v>42405</v>
      </c>
      <c r="P862" s="6">
        <f>+LOG(Prezzi!P862/Prezzi!P863,EXP(1))</f>
        <v>-3.3006467618419175E-2</v>
      </c>
      <c r="Q862" s="2">
        <f>+Prezzi!Q862</f>
        <v>42405</v>
      </c>
      <c r="R862" s="6">
        <f>+LOG(Prezzi!R862/Prezzi!R863,EXP(1))</f>
        <v>-9.4923284815941189E-4</v>
      </c>
      <c r="S862" s="2">
        <f>+Prezzi!S862</f>
        <v>42405</v>
      </c>
      <c r="T862" s="6">
        <f>+LOG(Prezzi!T862/Prezzi!T863,EXP(1))</f>
        <v>3.9873427956083074E-4</v>
      </c>
      <c r="U862" s="2">
        <f>+Prezzi!U862</f>
        <v>42405</v>
      </c>
      <c r="V862" s="6">
        <f>+LOG(Prezzi!V862/Prezzi!V863,EXP(1))</f>
        <v>-2.3137250395687019E-4</v>
      </c>
      <c r="W862" s="2">
        <f>+Prezzi!W862</f>
        <v>42405</v>
      </c>
      <c r="X862" s="6">
        <f>+LOG(Prezzi!X862/Prezzi!X863,EXP(1))</f>
        <v>-4.560297615621843E-3</v>
      </c>
      <c r="Y862" s="2">
        <f>+Prezzi!Y862</f>
        <v>42405</v>
      </c>
      <c r="Z862" s="6">
        <f>+LOG(Prezzi!Z862/Prezzi!Z863,EXP(1))</f>
        <v>-5.912295511645428E-3</v>
      </c>
      <c r="AA862" s="2">
        <f>+Prezzi!AA862</f>
        <v>42405</v>
      </c>
      <c r="AB862" s="6">
        <f>+LOG(Prezzi!AB862/Prezzi!AB863,EXP(1))</f>
        <v>2.1829736789560242E-3</v>
      </c>
      <c r="AC862" s="2">
        <f>+Prezzi!AC862</f>
        <v>42405</v>
      </c>
      <c r="AD862" s="6">
        <f>+LOG(Prezzi!AD862/Prezzi!AD863,EXP(1))</f>
        <v>-4.6723514458220784E-4</v>
      </c>
      <c r="AE862" s="2">
        <f>+Prezzi!AE862</f>
        <v>42405</v>
      </c>
      <c r="AF862" s="6">
        <f>+LOG(Prezzi!AF862/Prezzi!AF863,EXP(1))</f>
        <v>1.5294481450447841E-2</v>
      </c>
      <c r="AG862" s="2">
        <f>+Prezzi!AG862</f>
        <v>42405</v>
      </c>
      <c r="AH862" s="6">
        <f>+LOG(Prezzi!AH862/Prezzi!AH863,EXP(1))</f>
        <v>-2.65148898361568E-2</v>
      </c>
      <c r="AI862" s="2">
        <f>+Prezzi!AI862</f>
        <v>42405</v>
      </c>
      <c r="AJ862" s="6">
        <f>+LOG(Prezzi!AJ862/Prezzi!AJ863,EXP(1))</f>
        <v>-9.5469520906917536E-3</v>
      </c>
      <c r="AK862" s="2">
        <f>+Prezzi!AK862</f>
        <v>42405</v>
      </c>
      <c r="AL862" s="6">
        <f>+LOG(Prezzi!AL862/Prezzi!AL863,EXP(1))</f>
        <v>-2.0631104251191607E-2</v>
      </c>
      <c r="AM862" s="2">
        <f>+Prezzi!AM862</f>
        <v>42405</v>
      </c>
      <c r="AN862" s="6">
        <f>+LOG(Prezzi!AN862/Prezzi!AN863,EXP(1))</f>
        <v>6.8137805167218041E-2</v>
      </c>
      <c r="AO862" s="2"/>
      <c r="AQ862" s="2"/>
      <c r="AS862" s="2"/>
      <c r="AU862" s="2"/>
    </row>
    <row r="863" spans="1:47" x14ac:dyDescent="0.35">
      <c r="A863" s="2">
        <f>+Prezzi!A863</f>
        <v>42404</v>
      </c>
      <c r="B863" s="6">
        <f>+LOG(Prezzi!B863/Prezzi!B864,EXP(1))</f>
        <v>5.1727042716278579E-2</v>
      </c>
      <c r="C863" s="2">
        <f>+Prezzi!C863</f>
        <v>42404</v>
      </c>
      <c r="D863" s="6">
        <f>+LOG(Prezzi!D863/Prezzi!D864,EXP(1))</f>
        <v>1.9570096194097296E-2</v>
      </c>
      <c r="E863" s="2">
        <f>+Prezzi!E863</f>
        <v>42404</v>
      </c>
      <c r="F863" s="6">
        <f>+LOG(Prezzi!F863/Prezzi!F864,EXP(1))</f>
        <v>3.5430436979500698E-2</v>
      </c>
      <c r="G863" s="2">
        <f>+Prezzi!G863</f>
        <v>42404</v>
      </c>
      <c r="H863" s="6">
        <f>+LOG(Prezzi!H863/Prezzi!H864,EXP(1))</f>
        <v>1.2560621356205531E-2</v>
      </c>
      <c r="I863" s="2">
        <f>+Prezzi!I863</f>
        <v>42404</v>
      </c>
      <c r="J863" s="6">
        <f>+LOG(Prezzi!J863/Prezzi!J864,EXP(1))</f>
        <v>1.9989331794005059E-2</v>
      </c>
      <c r="K863" s="2">
        <f>+Prezzi!K863</f>
        <v>42404</v>
      </c>
      <c r="L863" s="6">
        <f>+LOG(Prezzi!L863/Prezzi!L864,EXP(1))</f>
        <v>1.525609102635925E-3</v>
      </c>
      <c r="M863" s="2">
        <f>+Prezzi!M863</f>
        <v>42404</v>
      </c>
      <c r="N863" s="6">
        <f>+LOG(Prezzi!N863/Prezzi!N864,EXP(1))</f>
        <v>2.9886628943974038E-3</v>
      </c>
      <c r="O863" s="2">
        <f>+Prezzi!O863</f>
        <v>42404</v>
      </c>
      <c r="P863" s="6">
        <f>+LOG(Prezzi!P863/Prezzi!P864,EXP(1))</f>
        <v>1.1806346688475692E-3</v>
      </c>
      <c r="Q863" s="2">
        <f>+Prezzi!Q863</f>
        <v>42404</v>
      </c>
      <c r="R863" s="6">
        <f>+LOG(Prezzi!R863/Prezzi!R864,EXP(1))</f>
        <v>-4.4532198678772532E-3</v>
      </c>
      <c r="S863" s="2">
        <f>+Prezzi!S863</f>
        <v>42404</v>
      </c>
      <c r="T863" s="6">
        <f>+LOG(Prezzi!T863/Prezzi!T864,EXP(1))</f>
        <v>7.8259472494765915E-4</v>
      </c>
      <c r="U863" s="2">
        <f>+Prezzi!U863</f>
        <v>42404</v>
      </c>
      <c r="V863" s="6">
        <f>+LOG(Prezzi!V863/Prezzi!V864,EXP(1))</f>
        <v>-1.8651083776436181E-3</v>
      </c>
      <c r="W863" s="2">
        <f>+Prezzi!W863</f>
        <v>42404</v>
      </c>
      <c r="X863" s="6">
        <f>+LOG(Prezzi!X863/Prezzi!X864,EXP(1))</f>
        <v>9.321569692567604E-3</v>
      </c>
      <c r="Y863" s="2">
        <f>+Prezzi!Y863</f>
        <v>42404</v>
      </c>
      <c r="Z863" s="6">
        <f>+LOG(Prezzi!Z863/Prezzi!Z864,EXP(1))</f>
        <v>-9.5916696857606745E-4</v>
      </c>
      <c r="AA863" s="2">
        <f>+Prezzi!AA863</f>
        <v>42404</v>
      </c>
      <c r="AB863" s="6">
        <f>+LOG(Prezzi!AB863/Prezzi!AB864,EXP(1))</f>
        <v>1.0986926341338851E-2</v>
      </c>
      <c r="AC863" s="2">
        <f>+Prezzi!AC863</f>
        <v>42404</v>
      </c>
      <c r="AD863" s="6">
        <f>+LOG(Prezzi!AD863/Prezzi!AD864,EXP(1))</f>
        <v>9.3864352184572196E-3</v>
      </c>
      <c r="AE863" s="2">
        <f>+Prezzi!AE863</f>
        <v>42404</v>
      </c>
      <c r="AF863" s="6">
        <f>+LOG(Prezzi!AF863/Prezzi!AF864,EXP(1))</f>
        <v>1.1278413188050678E-2</v>
      </c>
      <c r="AG863" s="2">
        <f>+Prezzi!AG863</f>
        <v>42404</v>
      </c>
      <c r="AH863" s="6">
        <f>+LOG(Prezzi!AH863/Prezzi!AH864,EXP(1))</f>
        <v>-1.7500446635100832E-2</v>
      </c>
      <c r="AI863" s="2">
        <f>+Prezzi!AI863</f>
        <v>42404</v>
      </c>
      <c r="AJ863" s="6">
        <f>+LOG(Prezzi!AJ863/Prezzi!AJ864,EXP(1))</f>
        <v>-9.0949889271997597E-3</v>
      </c>
      <c r="AK863" s="2">
        <f>+Prezzi!AK863</f>
        <v>42404</v>
      </c>
      <c r="AL863" s="6">
        <f>+LOG(Prezzi!AL863/Prezzi!AL864,EXP(1))</f>
        <v>8.5446261823894035E-3</v>
      </c>
      <c r="AM863" s="2">
        <f>+Prezzi!AM863</f>
        <v>42404</v>
      </c>
      <c r="AN863" s="6">
        <f>+LOG(Prezzi!AN863/Prezzi!AN864,EXP(1))</f>
        <v>8.7376964282054274E-3</v>
      </c>
      <c r="AO863" s="2"/>
      <c r="AQ863" s="2"/>
      <c r="AS863" s="2"/>
      <c r="AU863" s="2"/>
    </row>
    <row r="864" spans="1:47" x14ac:dyDescent="0.35">
      <c r="A864" s="2">
        <f>+Prezzi!A864</f>
        <v>42403</v>
      </c>
      <c r="B864" s="6">
        <f>+LOG(Prezzi!B864/Prezzi!B865,EXP(1))</f>
        <v>-1.2090421323816198E-2</v>
      </c>
      <c r="C864" s="2">
        <f>+Prezzi!C864</f>
        <v>42403</v>
      </c>
      <c r="D864" s="6">
        <f>+LOG(Prezzi!D864/Prezzi!D865,EXP(1))</f>
        <v>3.6221263434318356E-2</v>
      </c>
      <c r="E864" s="2">
        <f>+Prezzi!E864</f>
        <v>42403</v>
      </c>
      <c r="F864" s="6">
        <f>+LOG(Prezzi!F864/Prezzi!F865,EXP(1))</f>
        <v>-9.7880063661629317E-3</v>
      </c>
      <c r="G864" s="2">
        <f>+Prezzi!G864</f>
        <v>42403</v>
      </c>
      <c r="H864" s="6">
        <f>+LOG(Prezzi!H864/Prezzi!H865,EXP(1))</f>
        <v>1.6848981112304894E-2</v>
      </c>
      <c r="I864" s="2">
        <f>+Prezzi!I864</f>
        <v>42403</v>
      </c>
      <c r="J864" s="6">
        <f>+LOG(Prezzi!J864/Prezzi!J865,EXP(1))</f>
        <v>-1.1794663657420514E-2</v>
      </c>
      <c r="K864" s="2">
        <f>+Prezzi!K864</f>
        <v>42403</v>
      </c>
      <c r="L864" s="6">
        <f>+LOG(Prezzi!L864/Prezzi!L865,EXP(1))</f>
        <v>4.9796200980441394E-3</v>
      </c>
      <c r="M864" s="2">
        <f>+Prezzi!M864</f>
        <v>42403</v>
      </c>
      <c r="N864" s="6">
        <f>+LOG(Prezzi!N864/Prezzi!N865,EXP(1))</f>
        <v>-1.8884100137844438E-2</v>
      </c>
      <c r="O864" s="2">
        <f>+Prezzi!O864</f>
        <v>42403</v>
      </c>
      <c r="P864" s="6">
        <f>+LOG(Prezzi!P864/Prezzi!P865,EXP(1))</f>
        <v>-2.8173704041268917E-3</v>
      </c>
      <c r="Q864" s="2">
        <f>+Prezzi!Q864</f>
        <v>42403</v>
      </c>
      <c r="R864" s="6">
        <f>+LOG(Prezzi!R864/Prezzi!R865,EXP(1))</f>
        <v>2.3606961811039476E-3</v>
      </c>
      <c r="S864" s="2">
        <f>+Prezzi!S864</f>
        <v>42403</v>
      </c>
      <c r="T864" s="6">
        <f>+LOG(Prezzi!T864/Prezzi!T865,EXP(1))</f>
        <v>-9.2063612224793049E-4</v>
      </c>
      <c r="U864" s="2">
        <f>+Prezzi!U864</f>
        <v>42403</v>
      </c>
      <c r="V864" s="6">
        <f>+LOG(Prezzi!V864/Prezzi!V865,EXP(1))</f>
        <v>1.9228433838786615E-3</v>
      </c>
      <c r="W864" s="2">
        <f>+Prezzi!W864</f>
        <v>42403</v>
      </c>
      <c r="X864" s="6">
        <f>+LOG(Prezzi!X864/Prezzi!X865,EXP(1))</f>
        <v>1.6891066314461543E-2</v>
      </c>
      <c r="Y864" s="2">
        <f>+Prezzi!Y864</f>
        <v>42403</v>
      </c>
      <c r="Z864" s="6">
        <f>+LOG(Prezzi!Z864/Prezzi!Z865,EXP(1))</f>
        <v>1.3304577046903521E-2</v>
      </c>
      <c r="AA864" s="2">
        <f>+Prezzi!AA864</f>
        <v>42403</v>
      </c>
      <c r="AB864" s="6">
        <f>+LOG(Prezzi!AB864/Prezzi!AB865,EXP(1))</f>
        <v>1.3956537218794189E-2</v>
      </c>
      <c r="AC864" s="2">
        <f>+Prezzi!AC864</f>
        <v>42403</v>
      </c>
      <c r="AD864" s="6">
        <f>+LOG(Prezzi!AD864/Prezzi!AD865,EXP(1))</f>
        <v>1.7480675814586431E-2</v>
      </c>
      <c r="AE864" s="2">
        <f>+Prezzi!AE864</f>
        <v>42403</v>
      </c>
      <c r="AF864" s="6">
        <f>+LOG(Prezzi!AF864/Prezzi!AF865,EXP(1))</f>
        <v>1.1991480346899959E-2</v>
      </c>
      <c r="AG864" s="2">
        <f>+Prezzi!AG864</f>
        <v>42403</v>
      </c>
      <c r="AH864" s="6">
        <f>+LOG(Prezzi!AH864/Prezzi!AH865,EXP(1))</f>
        <v>7.7258483137131601E-2</v>
      </c>
      <c r="AI864" s="2">
        <f>+Prezzi!AI864</f>
        <v>42403</v>
      </c>
      <c r="AJ864" s="6">
        <f>+LOG(Prezzi!AJ864/Prezzi!AJ865,EXP(1))</f>
        <v>-7.5878464200548185E-4</v>
      </c>
      <c r="AK864" s="2">
        <f>+Prezzi!AK864</f>
        <v>42403</v>
      </c>
      <c r="AL864" s="6">
        <f>+LOG(Prezzi!AL864/Prezzi!AL865,EXP(1))</f>
        <v>1.6947724718082854E-2</v>
      </c>
      <c r="AM864" s="2">
        <f>+Prezzi!AM864</f>
        <v>42403</v>
      </c>
      <c r="AN864" s="6">
        <f>+LOG(Prezzi!AN864/Prezzi!AN865,EXP(1))</f>
        <v>-1.5127494526976495E-2</v>
      </c>
      <c r="AO864" s="2"/>
      <c r="AQ864" s="2"/>
      <c r="AS864" s="2"/>
      <c r="AU864" s="2"/>
    </row>
    <row r="865" spans="1:47" x14ac:dyDescent="0.35">
      <c r="A865" s="2">
        <f>+Prezzi!A865</f>
        <v>42402</v>
      </c>
      <c r="B865" s="6">
        <f>+LOG(Prezzi!B865/Prezzi!B866,EXP(1))</f>
        <v>3.719018078959396E-3</v>
      </c>
      <c r="C865" s="2">
        <f>+Prezzi!C865</f>
        <v>42402</v>
      </c>
      <c r="D865" s="6">
        <f>+LOG(Prezzi!D865/Prezzi!D866,EXP(1))</f>
        <v>9.900552377544912E-2</v>
      </c>
      <c r="E865" s="2">
        <f>+Prezzi!E865</f>
        <v>42402</v>
      </c>
      <c r="F865" s="6">
        <f>+LOG(Prezzi!F865/Prezzi!F866,EXP(1))</f>
        <v>0</v>
      </c>
      <c r="G865" s="2">
        <f>+Prezzi!G865</f>
        <v>42402</v>
      </c>
      <c r="H865" s="6">
        <f>+LOG(Prezzi!H865/Prezzi!H866,EXP(1))</f>
        <v>3.3962693187730056E-2</v>
      </c>
      <c r="I865" s="2">
        <f>+Prezzi!I865</f>
        <v>42402</v>
      </c>
      <c r="J865" s="6">
        <f>+LOG(Prezzi!J865/Prezzi!J866,EXP(1))</f>
        <v>-2.0210935620000099E-2</v>
      </c>
      <c r="K865" s="2">
        <f>+Prezzi!K865</f>
        <v>42402</v>
      </c>
      <c r="L865" s="6">
        <f>+LOG(Prezzi!L865/Prezzi!L866,EXP(1))</f>
        <v>-1.8920981595370201E-2</v>
      </c>
      <c r="M865" s="2">
        <f>+Prezzi!M865</f>
        <v>42402</v>
      </c>
      <c r="N865" s="6">
        <f>+LOG(Prezzi!N865/Prezzi!N866,EXP(1))</f>
        <v>-2.3159120122183061E-2</v>
      </c>
      <c r="O865" s="2">
        <f>+Prezzi!O865</f>
        <v>42402</v>
      </c>
      <c r="P865" s="6">
        <f>+LOG(Prezzi!P865/Prezzi!P866,EXP(1))</f>
        <v>-2.2638037404389064E-2</v>
      </c>
      <c r="Q865" s="2">
        <f>+Prezzi!Q865</f>
        <v>42402</v>
      </c>
      <c r="R865" s="6">
        <f>+LOG(Prezzi!R865/Prezzi!R866,EXP(1))</f>
        <v>1.0518690096888376E-3</v>
      </c>
      <c r="S865" s="2">
        <f>+Prezzi!S865</f>
        <v>42402</v>
      </c>
      <c r="T865" s="6">
        <f>+LOG(Prezzi!T865/Prezzi!T866,EXP(1))</f>
        <v>4.4216687343102941E-3</v>
      </c>
      <c r="U865" s="2">
        <f>+Prezzi!U865</f>
        <v>42402</v>
      </c>
      <c r="V865" s="6">
        <f>+LOG(Prezzi!V865/Prezzi!V866,EXP(1))</f>
        <v>4.8881914850817921E-4</v>
      </c>
      <c r="W865" s="2">
        <f>+Prezzi!W865</f>
        <v>42402</v>
      </c>
      <c r="X865" s="6">
        <f>+LOG(Prezzi!X865/Prezzi!X866,EXP(1))</f>
        <v>2.8431256827644467E-3</v>
      </c>
      <c r="Y865" s="2">
        <f>+Prezzi!Y865</f>
        <v>42402</v>
      </c>
      <c r="Z865" s="6">
        <f>+LOG(Prezzi!Z865/Prezzi!Z866,EXP(1))</f>
        <v>-1.5948413739956223E-3</v>
      </c>
      <c r="AA865" s="2">
        <f>+Prezzi!AA865</f>
        <v>42402</v>
      </c>
      <c r="AB865" s="6">
        <f>+LOG(Prezzi!AB865/Prezzi!AB866,EXP(1))</f>
        <v>1.3248409581115715E-3</v>
      </c>
      <c r="AC865" s="2">
        <f>+Prezzi!AC865</f>
        <v>42402</v>
      </c>
      <c r="AD865" s="6">
        <f>+LOG(Prezzi!AD865/Prezzi!AD866,EXP(1))</f>
        <v>8.5537537380235076E-3</v>
      </c>
      <c r="AE865" s="2">
        <f>+Prezzi!AE865</f>
        <v>42402</v>
      </c>
      <c r="AF865" s="6">
        <f>+LOG(Prezzi!AF865/Prezzi!AF866,EXP(1))</f>
        <v>5.3158031215165481E-4</v>
      </c>
      <c r="AG865" s="2">
        <f>+Prezzi!AG865</f>
        <v>42402</v>
      </c>
      <c r="AH865" s="6">
        <f>+LOG(Prezzi!AH865/Prezzi!AH866,EXP(1))</f>
        <v>-5.6600471516709425E-2</v>
      </c>
      <c r="AI865" s="2">
        <f>+Prezzi!AI865</f>
        <v>42402</v>
      </c>
      <c r="AJ865" s="6">
        <f>+LOG(Prezzi!AJ865/Prezzi!AJ866,EXP(1))</f>
        <v>2.6159801828684699E-3</v>
      </c>
      <c r="AK865" s="2">
        <f>+Prezzi!AK865</f>
        <v>42402</v>
      </c>
      <c r="AL865" s="6">
        <f>+LOG(Prezzi!AL865/Prezzi!AL866,EXP(1))</f>
        <v>-3.6300315743206558E-3</v>
      </c>
      <c r="AM865" s="2">
        <f>+Prezzi!AM865</f>
        <v>42402</v>
      </c>
      <c r="AN865" s="6">
        <f>+LOG(Prezzi!AN865/Prezzi!AN866,EXP(1))</f>
        <v>9.5401175755067819E-2</v>
      </c>
      <c r="AO865" s="2"/>
      <c r="AQ865" s="2"/>
      <c r="AS865" s="2"/>
      <c r="AU865" s="2"/>
    </row>
    <row r="866" spans="1:47" x14ac:dyDescent="0.35">
      <c r="A866" s="2">
        <f>+Prezzi!A866</f>
        <v>42401</v>
      </c>
      <c r="B866" s="6">
        <f>+LOG(Prezzi!B866/Prezzi!B867,EXP(1))</f>
        <v>-1.7036277711143612E-2</v>
      </c>
      <c r="C866" s="2">
        <f>+Prezzi!C866</f>
        <v>42401</v>
      </c>
      <c r="D866" s="6">
        <f>+LOG(Prezzi!D866/Prezzi!D867,EXP(1))</f>
        <v>-0.11929019494695488</v>
      </c>
      <c r="E866" s="2">
        <f>+Prezzi!E866</f>
        <v>42401</v>
      </c>
      <c r="F866" s="6">
        <f>+LOG(Prezzi!F866/Prezzi!F867,EXP(1))</f>
        <v>-9.6931292056595692E-3</v>
      </c>
      <c r="G866" s="2">
        <f>+Prezzi!G866</f>
        <v>42401</v>
      </c>
      <c r="H866" s="6">
        <f>+LOG(Prezzi!H866/Prezzi!H867,EXP(1))</f>
        <v>-4.4544802518266993E-2</v>
      </c>
      <c r="I866" s="2">
        <f>+Prezzi!I866</f>
        <v>42401</v>
      </c>
      <c r="J866" s="6">
        <f>+LOG(Prezzi!J866/Prezzi!J867,EXP(1))</f>
        <v>-2.0641920482335268E-3</v>
      </c>
      <c r="K866" s="2">
        <f>+Prezzi!K866</f>
        <v>42401</v>
      </c>
      <c r="L866" s="6">
        <f>+LOG(Prezzi!L866/Prezzi!L867,EXP(1))</f>
        <v>-4.4334239646468779E-4</v>
      </c>
      <c r="M866" s="2">
        <f>+Prezzi!M866</f>
        <v>42401</v>
      </c>
      <c r="N866" s="6">
        <f>+LOG(Prezzi!N866/Prezzi!N867,EXP(1))</f>
        <v>-7.9392448140631379E-3</v>
      </c>
      <c r="O866" s="2">
        <f>+Prezzi!O866</f>
        <v>42401</v>
      </c>
      <c r="P866" s="6">
        <f>+LOG(Prezzi!P866/Prezzi!P867,EXP(1))</f>
        <v>1.3891658576848816E-3</v>
      </c>
      <c r="Q866" s="2">
        <f>+Prezzi!Q866</f>
        <v>42401</v>
      </c>
      <c r="R866" s="6">
        <f>+LOG(Prezzi!R866/Prezzi!R867,EXP(1))</f>
        <v>-1.2507824511630329E-3</v>
      </c>
      <c r="S866" s="2">
        <f>+Prezzi!S866</f>
        <v>42401</v>
      </c>
      <c r="T866" s="6">
        <f>+LOG(Prezzi!T866/Prezzi!T867,EXP(1))</f>
        <v>-2.2824443849971767E-3</v>
      </c>
      <c r="U866" s="2">
        <f>+Prezzi!U866</f>
        <v>42401</v>
      </c>
      <c r="V866" s="6">
        <f>+LOG(Prezzi!V866/Prezzi!V867,EXP(1))</f>
        <v>-1.5782114491834376E-3</v>
      </c>
      <c r="W866" s="2">
        <f>+Prezzi!W866</f>
        <v>42401</v>
      </c>
      <c r="X866" s="6">
        <f>+LOG(Prezzi!X866/Prezzi!X867,EXP(1))</f>
        <v>5.2488724955649197E-3</v>
      </c>
      <c r="Y866" s="2">
        <f>+Prezzi!Y866</f>
        <v>42401</v>
      </c>
      <c r="Z866" s="6">
        <f>+LOG(Prezzi!Z866/Prezzi!Z867,EXP(1))</f>
        <v>1.3181485969895081E-2</v>
      </c>
      <c r="AA866" s="2">
        <f>+Prezzi!AA866</f>
        <v>42401</v>
      </c>
      <c r="AB866" s="6">
        <f>+LOG(Prezzi!AB866/Prezzi!AB867,EXP(1))</f>
        <v>3.1663373576119756E-3</v>
      </c>
      <c r="AC866" s="2">
        <f>+Prezzi!AC866</f>
        <v>42401</v>
      </c>
      <c r="AD866" s="6">
        <f>+LOG(Prezzi!AD866/Prezzi!AD867,EXP(1))</f>
        <v>1.0895225337805561E-3</v>
      </c>
      <c r="AE866" s="2">
        <f>+Prezzi!AE866</f>
        <v>42401</v>
      </c>
      <c r="AF866" s="6">
        <f>+LOG(Prezzi!AF866/Prezzi!AF867,EXP(1))</f>
        <v>9.0803696976351402E-3</v>
      </c>
      <c r="AG866" s="2">
        <f>+Prezzi!AG866</f>
        <v>42401</v>
      </c>
      <c r="AH866" s="6">
        <f>+LOG(Prezzi!AH866/Prezzi!AH867,EXP(1))</f>
        <v>-6.1331296199143528E-2</v>
      </c>
      <c r="AI866" s="2">
        <f>+Prezzi!AI866</f>
        <v>42401</v>
      </c>
      <c r="AJ866" s="6">
        <f>+LOG(Prezzi!AJ866/Prezzi!AJ867,EXP(1))</f>
        <v>-4.4725033145050332E-3</v>
      </c>
      <c r="AK866" s="2">
        <f>+Prezzi!AK866</f>
        <v>42401</v>
      </c>
      <c r="AL866" s="6">
        <f>+LOG(Prezzi!AL866/Prezzi!AL867,EXP(1))</f>
        <v>1.2327328344011836E-3</v>
      </c>
      <c r="AM866" s="2">
        <f>+Prezzi!AM866</f>
        <v>42401</v>
      </c>
      <c r="AN866" s="6">
        <f>+LOG(Prezzi!AN866/Prezzi!AN867,EXP(1))</f>
        <v>-1.0950831186751515E-2</v>
      </c>
      <c r="AO866" s="2"/>
      <c r="AQ866" s="2"/>
      <c r="AS866" s="2"/>
      <c r="AU866" s="2"/>
    </row>
    <row r="867" spans="1:47" x14ac:dyDescent="0.35">
      <c r="A867" s="2">
        <f>+Prezzi!A867</f>
        <v>42398</v>
      </c>
      <c r="B867" s="6">
        <f>+LOG(Prezzi!B867/Prezzi!B868,EXP(1))</f>
        <v>-2.1585772306941301E-3</v>
      </c>
      <c r="C867" s="2">
        <f>+Prezzi!C867</f>
        <v>42398</v>
      </c>
      <c r="D867" s="6">
        <f>+LOG(Prezzi!D867/Prezzi!D868,EXP(1))</f>
        <v>-1.5936592262812414E-2</v>
      </c>
      <c r="E867" s="2">
        <f>+Prezzi!E867</f>
        <v>42398</v>
      </c>
      <c r="F867" s="6">
        <f>+LOG(Prezzi!F867/Prezzi!F868,EXP(1))</f>
        <v>-3.2102756302483213E-3</v>
      </c>
      <c r="G867" s="2">
        <f>+Prezzi!G867</f>
        <v>42398</v>
      </c>
      <c r="H867" s="6">
        <f>+LOG(Prezzi!H867/Prezzi!H868,EXP(1))</f>
        <v>9.4053659615042889E-2</v>
      </c>
      <c r="I867" s="2">
        <f>+Prezzi!I867</f>
        <v>42398</v>
      </c>
      <c r="J867" s="6">
        <f>+LOG(Prezzi!J867/Prezzi!J868,EXP(1))</f>
        <v>3.0174593069218783E-2</v>
      </c>
      <c r="K867" s="2">
        <f>+Prezzi!K867</f>
        <v>42398</v>
      </c>
      <c r="L867" s="6">
        <f>+LOG(Prezzi!L867/Prezzi!L868,EXP(1))</f>
        <v>2.4458648291019413E-2</v>
      </c>
      <c r="M867" s="2">
        <f>+Prezzi!M867</f>
        <v>42398</v>
      </c>
      <c r="N867" s="6">
        <f>+LOG(Prezzi!N867/Prezzi!N868,EXP(1))</f>
        <v>2.1801806673533781E-2</v>
      </c>
      <c r="O867" s="2">
        <f>+Prezzi!O867</f>
        <v>42398</v>
      </c>
      <c r="P867" s="6">
        <f>+LOG(Prezzi!P867/Prezzi!P868,EXP(1))</f>
        <v>2.3525120359949196E-2</v>
      </c>
      <c r="Q867" s="2">
        <f>+Prezzi!Q867</f>
        <v>42398</v>
      </c>
      <c r="R867" s="6">
        <f>+LOG(Prezzi!R867/Prezzi!R868,EXP(1))</f>
        <v>4.4315665906992296E-3</v>
      </c>
      <c r="S867" s="2">
        <f>+Prezzi!S867</f>
        <v>42398</v>
      </c>
      <c r="T867" s="6">
        <f>+LOG(Prezzi!T867/Prezzi!T868,EXP(1))</f>
        <v>2.6727764803868874E-3</v>
      </c>
      <c r="U867" s="2">
        <f>+Prezzi!U867</f>
        <v>42398</v>
      </c>
      <c r="V867" s="6">
        <f>+LOG(Prezzi!V867/Prezzi!V868,EXP(1))</f>
        <v>4.3382278607404364E-3</v>
      </c>
      <c r="W867" s="2">
        <f>+Prezzi!W867</f>
        <v>42398</v>
      </c>
      <c r="X867" s="6">
        <f>+LOG(Prezzi!X867/Prezzi!X868,EXP(1))</f>
        <v>-1.0013404140235219E-2</v>
      </c>
      <c r="Y867" s="2">
        <f>+Prezzi!Y867</f>
        <v>42398</v>
      </c>
      <c r="Z867" s="6">
        <f>+LOG(Prezzi!Z867/Prezzi!Z868,EXP(1))</f>
        <v>-8.2500642725945681E-3</v>
      </c>
      <c r="AA867" s="2">
        <f>+Prezzi!AA867</f>
        <v>42398</v>
      </c>
      <c r="AB867" s="6">
        <f>+LOG(Prezzi!AB867/Prezzi!AB868,EXP(1))</f>
        <v>-9.063659990613775E-3</v>
      </c>
      <c r="AC867" s="2">
        <f>+Prezzi!AC867</f>
        <v>42398</v>
      </c>
      <c r="AD867" s="6">
        <f>+LOG(Prezzi!AD867/Prezzi!AD868,EXP(1))</f>
        <v>-1.919444725614718E-2</v>
      </c>
      <c r="AE867" s="2">
        <f>+Prezzi!AE867</f>
        <v>42398</v>
      </c>
      <c r="AF867" s="6">
        <f>+LOG(Prezzi!AF867/Prezzi!AF868,EXP(1))</f>
        <v>2.5788672655368441E-3</v>
      </c>
      <c r="AG867" s="2">
        <f>+Prezzi!AG867</f>
        <v>42398</v>
      </c>
      <c r="AH867" s="6">
        <f>+LOG(Prezzi!AH867/Prezzi!AH868,EXP(1))</f>
        <v>1.1969023795320655E-2</v>
      </c>
      <c r="AI867" s="2">
        <f>+Prezzi!AI867</f>
        <v>42398</v>
      </c>
      <c r="AJ867" s="6">
        <f>+LOG(Prezzi!AJ867/Prezzi!AJ868,EXP(1))</f>
        <v>1.6347352485694043E-2</v>
      </c>
      <c r="AK867" s="2">
        <f>+Prezzi!AK867</f>
        <v>42398</v>
      </c>
      <c r="AL867" s="6">
        <f>+LOG(Prezzi!AL867/Prezzi!AL868,EXP(1))</f>
        <v>9.1111822387288204E-3</v>
      </c>
      <c r="AM867" s="2">
        <f>+Prezzi!AM867</f>
        <v>42398</v>
      </c>
      <c r="AN867" s="6">
        <f>+LOG(Prezzi!AN867/Prezzi!AN868,EXP(1))</f>
        <v>-0.10427081323685485</v>
      </c>
      <c r="AO867" s="2"/>
      <c r="AQ867" s="2"/>
      <c r="AS867" s="2"/>
      <c r="AU867" s="2"/>
    </row>
    <row r="868" spans="1:47" x14ac:dyDescent="0.35">
      <c r="A868" s="2">
        <f>+Prezzi!A868</f>
        <v>42397</v>
      </c>
      <c r="B868" s="6">
        <f>+LOG(Prezzi!B868/Prezzi!B869,EXP(1))</f>
        <v>-3.7875693091479777E-2</v>
      </c>
      <c r="C868" s="2">
        <f>+Prezzi!C868</f>
        <v>42397</v>
      </c>
      <c r="D868" s="6">
        <f>+LOG(Prezzi!D868/Prezzi!D869,EXP(1))</f>
        <v>5.6925936796009401E-2</v>
      </c>
      <c r="E868" s="2">
        <f>+Prezzi!E868</f>
        <v>42397</v>
      </c>
      <c r="F868" s="6">
        <f>+LOG(Prezzi!F868/Prezzi!F869,EXP(1))</f>
        <v>-5.3054562955889513E-2</v>
      </c>
      <c r="G868" s="2">
        <f>+Prezzi!G868</f>
        <v>42397</v>
      </c>
      <c r="H868" s="6">
        <f>+LOG(Prezzi!H868/Prezzi!H869,EXP(1))</f>
        <v>-4.3990756031743322E-2</v>
      </c>
      <c r="I868" s="2">
        <f>+Prezzi!I868</f>
        <v>42397</v>
      </c>
      <c r="J868" s="6">
        <f>+LOG(Prezzi!J868/Prezzi!J869,EXP(1))</f>
        <v>5.6139039215668428E-3</v>
      </c>
      <c r="K868" s="2">
        <f>+Prezzi!K868</f>
        <v>42397</v>
      </c>
      <c r="L868" s="6">
        <f>+LOG(Prezzi!L868/Prezzi!L869,EXP(1))</f>
        <v>5.5133325226166194E-3</v>
      </c>
      <c r="M868" s="2">
        <f>+Prezzi!M868</f>
        <v>42397</v>
      </c>
      <c r="N868" s="6">
        <f>+LOG(Prezzi!N868/Prezzi!N869,EXP(1))</f>
        <v>-2.1269661129027562E-2</v>
      </c>
      <c r="O868" s="2">
        <f>+Prezzi!O868</f>
        <v>42397</v>
      </c>
      <c r="P868" s="6">
        <f>+LOG(Prezzi!P868/Prezzi!P869,EXP(1))</f>
        <v>8.5815955396084456E-3</v>
      </c>
      <c r="Q868" s="2">
        <f>+Prezzi!Q868</f>
        <v>42397</v>
      </c>
      <c r="R868" s="6">
        <f>+LOG(Prezzi!R868/Prezzi!R869,EXP(1))</f>
        <v>1.9091847711610738E-3</v>
      </c>
      <c r="S868" s="2">
        <f>+Prezzi!S868</f>
        <v>42397</v>
      </c>
      <c r="T868" s="6">
        <f>+LOG(Prezzi!T868/Prezzi!T869,EXP(1))</f>
        <v>7.5027624989740824E-4</v>
      </c>
      <c r="U868" s="2">
        <f>+Prezzi!U868</f>
        <v>42397</v>
      </c>
      <c r="V868" s="6">
        <f>+LOG(Prezzi!V868/Prezzi!V869,EXP(1))</f>
        <v>1.336053112565074E-3</v>
      </c>
      <c r="W868" s="2">
        <f>+Prezzi!W868</f>
        <v>42397</v>
      </c>
      <c r="X868" s="6">
        <f>+LOG(Prezzi!X868/Prezzi!X869,EXP(1))</f>
        <v>4.3054158935269034E-3</v>
      </c>
      <c r="Y868" s="2">
        <f>+Prezzi!Y868</f>
        <v>42397</v>
      </c>
      <c r="Z868" s="6">
        <f>+LOG(Prezzi!Z868/Prezzi!Z869,EXP(1))</f>
        <v>8.9523608110464135E-3</v>
      </c>
      <c r="AA868" s="2">
        <f>+Prezzi!AA868</f>
        <v>42397</v>
      </c>
      <c r="AB868" s="6">
        <f>+LOG(Prezzi!AB868/Prezzi!AB869,EXP(1))</f>
        <v>1.2172856037517249E-3</v>
      </c>
      <c r="AC868" s="2">
        <f>+Prezzi!AC868</f>
        <v>42397</v>
      </c>
      <c r="AD868" s="6">
        <f>+LOG(Prezzi!AD868/Prezzi!AD869,EXP(1))</f>
        <v>-1.1875075614707006E-3</v>
      </c>
      <c r="AE868" s="2">
        <f>+Prezzi!AE868</f>
        <v>42397</v>
      </c>
      <c r="AF868" s="6">
        <f>+LOG(Prezzi!AF868/Prezzi!AF869,EXP(1))</f>
        <v>-8.6060433852544627E-3</v>
      </c>
      <c r="AG868" s="2">
        <f>+Prezzi!AG868</f>
        <v>42397</v>
      </c>
      <c r="AH868" s="6">
        <f>+LOG(Prezzi!AH868/Prezzi!AH869,EXP(1))</f>
        <v>2.8084873956538019E-2</v>
      </c>
      <c r="AI868" s="2">
        <f>+Prezzi!AI868</f>
        <v>42397</v>
      </c>
      <c r="AJ868" s="6">
        <f>+LOG(Prezzi!AJ868/Prezzi!AJ869,EXP(1))</f>
        <v>-1.1311317420384595E-2</v>
      </c>
      <c r="AK868" s="2">
        <f>+Prezzi!AK868</f>
        <v>42397</v>
      </c>
      <c r="AL868" s="6">
        <f>+LOG(Prezzi!AL868/Prezzi!AL869,EXP(1))</f>
        <v>-1.1213165399504316E-2</v>
      </c>
      <c r="AM868" s="2">
        <f>+Prezzi!AM868</f>
        <v>42397</v>
      </c>
      <c r="AN868" s="6">
        <f>+LOG(Prezzi!AN868/Prezzi!AN869,EXP(1))</f>
        <v>-3.0312006642275457E-2</v>
      </c>
      <c r="AO868" s="2"/>
      <c r="AQ868" s="2"/>
      <c r="AS868" s="2"/>
      <c r="AU868" s="2"/>
    </row>
    <row r="869" spans="1:47" x14ac:dyDescent="0.35">
      <c r="A869" s="2">
        <f>+Prezzi!A869</f>
        <v>42396</v>
      </c>
      <c r="B869" s="6">
        <f>+LOG(Prezzi!B869/Prezzi!B870,EXP(1))</f>
        <v>7.1653929910586531E-3</v>
      </c>
      <c r="C869" s="2">
        <f>+Prezzi!C869</f>
        <v>42396</v>
      </c>
      <c r="D869" s="6">
        <f>+LOG(Prezzi!D869/Prezzi!D870,EXP(1))</f>
        <v>4.7117922977069931E-2</v>
      </c>
      <c r="E869" s="2">
        <f>+Prezzi!E869</f>
        <v>42396</v>
      </c>
      <c r="F869" s="6">
        <f>+LOG(Prezzi!F869/Prezzi!F870,EXP(1))</f>
        <v>4.3485111939738891E-2</v>
      </c>
      <c r="G869" s="2">
        <f>+Prezzi!G869</f>
        <v>42396</v>
      </c>
      <c r="H869" s="6">
        <f>+LOG(Prezzi!H869/Prezzi!H870,EXP(1))</f>
        <v>0.18281353146718249</v>
      </c>
      <c r="I869" s="2">
        <f>+Prezzi!I869</f>
        <v>42396</v>
      </c>
      <c r="J869" s="6">
        <f>+LOG(Prezzi!J869/Prezzi!J870,EXP(1))</f>
        <v>8.1650197151233745E-3</v>
      </c>
      <c r="K869" s="2">
        <f>+Prezzi!K869</f>
        <v>42396</v>
      </c>
      <c r="L869" s="6">
        <f>+LOG(Prezzi!L869/Prezzi!L870,EXP(1))</f>
        <v>-1.0922893803811026E-2</v>
      </c>
      <c r="M869" s="2">
        <f>+Prezzi!M869</f>
        <v>42396</v>
      </c>
      <c r="N869" s="6">
        <f>+LOG(Prezzi!N869/Prezzi!N870,EXP(1))</f>
        <v>3.4988375656438606E-3</v>
      </c>
      <c r="O869" s="2">
        <f>+Prezzi!O869</f>
        <v>42396</v>
      </c>
      <c r="P869" s="6">
        <f>+LOG(Prezzi!P869/Prezzi!P870,EXP(1))</f>
        <v>-2.2025627441808519E-2</v>
      </c>
      <c r="Q869" s="2">
        <f>+Prezzi!Q869</f>
        <v>42396</v>
      </c>
      <c r="R869" s="6">
        <f>+LOG(Prezzi!R869/Prezzi!R870,EXP(1))</f>
        <v>-8.4225631608709063E-4</v>
      </c>
      <c r="S869" s="2">
        <f>+Prezzi!S869</f>
        <v>42396</v>
      </c>
      <c r="T869" s="6">
        <f>+LOG(Prezzi!T869/Prezzi!T870,EXP(1))</f>
        <v>-1.7991204919517558E-4</v>
      </c>
      <c r="U869" s="2">
        <f>+Prezzi!U869</f>
        <v>42396</v>
      </c>
      <c r="V869" s="6">
        <f>+LOG(Prezzi!V869/Prezzi!V870,EXP(1))</f>
        <v>4.7448602555066985E-4</v>
      </c>
      <c r="W869" s="2">
        <f>+Prezzi!W869</f>
        <v>42396</v>
      </c>
      <c r="X869" s="6">
        <f>+LOG(Prezzi!X869/Prezzi!X870,EXP(1))</f>
        <v>2.113679967190286E-3</v>
      </c>
      <c r="Y869" s="2">
        <f>+Prezzi!Y869</f>
        <v>42396</v>
      </c>
      <c r="Z869" s="6">
        <f>+LOG(Prezzi!Z869/Prezzi!Z870,EXP(1))</f>
        <v>-8.1164733285507412E-3</v>
      </c>
      <c r="AA869" s="2">
        <f>+Prezzi!AA869</f>
        <v>42396</v>
      </c>
      <c r="AB869" s="6">
        <f>+LOG(Prezzi!AB869/Prezzi!AB870,EXP(1))</f>
        <v>1.8287112685438131E-3</v>
      </c>
      <c r="AC869" s="2">
        <f>+Prezzi!AC869</f>
        <v>42396</v>
      </c>
      <c r="AD869" s="6">
        <f>+LOG(Prezzi!AD869/Prezzi!AD870,EXP(1))</f>
        <v>-2.2523867029385519E-3</v>
      </c>
      <c r="AE869" s="2">
        <f>+Prezzi!AE869</f>
        <v>42396</v>
      </c>
      <c r="AF869" s="6">
        <f>+LOG(Prezzi!AF869/Prezzi!AF870,EXP(1))</f>
        <v>4.5080436988169988E-3</v>
      </c>
      <c r="AG869" s="2">
        <f>+Prezzi!AG869</f>
        <v>42396</v>
      </c>
      <c r="AH869" s="6">
        <f>+LOG(Prezzi!AH869/Prezzi!AH870,EXP(1))</f>
        <v>2.6668247082161273E-2</v>
      </c>
      <c r="AI869" s="2">
        <f>+Prezzi!AI869</f>
        <v>42396</v>
      </c>
      <c r="AJ869" s="6">
        <f>+LOG(Prezzi!AJ869/Prezzi!AJ870,EXP(1))</f>
        <v>-4.7113661212521479E-3</v>
      </c>
      <c r="AK869" s="2">
        <f>+Prezzi!AK869</f>
        <v>42396</v>
      </c>
      <c r="AL869" s="6">
        <f>+LOG(Prezzi!AL869/Prezzi!AL870,EXP(1))</f>
        <v>1.3926075374425388E-2</v>
      </c>
      <c r="AM869" s="2">
        <f>+Prezzi!AM869</f>
        <v>42396</v>
      </c>
      <c r="AN869" s="6">
        <f>+LOG(Prezzi!AN869/Prezzi!AN870,EXP(1))</f>
        <v>2.6750115075914887E-2</v>
      </c>
      <c r="AO869" s="2"/>
      <c r="AQ869" s="2"/>
      <c r="AS869" s="2"/>
      <c r="AU869" s="2"/>
    </row>
    <row r="870" spans="1:47" x14ac:dyDescent="0.35">
      <c r="A870" s="2">
        <f>+Prezzi!A870</f>
        <v>42395</v>
      </c>
      <c r="B870" s="6">
        <f>+LOG(Prezzi!B870/Prezzi!B871,EXP(1))</f>
        <v>1.0715926932460661E-3</v>
      </c>
      <c r="C870" s="2">
        <f>+Prezzi!C870</f>
        <v>42395</v>
      </c>
      <c r="D870" s="6">
        <f>+LOG(Prezzi!D870/Prezzi!D871,EXP(1))</f>
        <v>-9.2115288907805751E-2</v>
      </c>
      <c r="E870" s="2">
        <f>+Prezzi!E870</f>
        <v>42395</v>
      </c>
      <c r="F870" s="6">
        <f>+LOG(Prezzi!F870/Prezzi!F871,EXP(1))</f>
        <v>6.3694482854799285E-3</v>
      </c>
      <c r="G870" s="2">
        <f>+Prezzi!G870</f>
        <v>42395</v>
      </c>
      <c r="H870" s="6">
        <f>+LOG(Prezzi!H870/Prezzi!H871,EXP(1))</f>
        <v>5.3831453203455719E-2</v>
      </c>
      <c r="I870" s="2">
        <f>+Prezzi!I870</f>
        <v>42395</v>
      </c>
      <c r="J870" s="6">
        <f>+LOG(Prezzi!J870/Prezzi!J871,EXP(1))</f>
        <v>-1.7090870361037069E-2</v>
      </c>
      <c r="K870" s="2">
        <f>+Prezzi!K870</f>
        <v>42395</v>
      </c>
      <c r="L870" s="6">
        <f>+LOG(Prezzi!L870/Prezzi!L871,EXP(1))</f>
        <v>1.4045211853838186E-2</v>
      </c>
      <c r="M870" s="2">
        <f>+Prezzi!M870</f>
        <v>42395</v>
      </c>
      <c r="N870" s="6">
        <f>+LOG(Prezzi!N870/Prezzi!N871,EXP(1))</f>
        <v>1.0294028216350767E-2</v>
      </c>
      <c r="O870" s="2">
        <f>+Prezzi!O870</f>
        <v>42395</v>
      </c>
      <c r="P870" s="6">
        <f>+LOG(Prezzi!P870/Prezzi!P871,EXP(1))</f>
        <v>1.0825796306233086E-2</v>
      </c>
      <c r="Q870" s="2">
        <f>+Prezzi!Q870</f>
        <v>42395</v>
      </c>
      <c r="R870" s="6">
        <f>+LOG(Prezzi!R870/Prezzi!R871,EXP(1))</f>
        <v>1.9709403255047291E-3</v>
      </c>
      <c r="S870" s="2">
        <f>+Prezzi!S870</f>
        <v>42395</v>
      </c>
      <c r="T870" s="6">
        <f>+LOG(Prezzi!T870/Prezzi!T871,EXP(1))</f>
        <v>1.069667322348215E-3</v>
      </c>
      <c r="U870" s="2">
        <f>+Prezzi!U870</f>
        <v>42395</v>
      </c>
      <c r="V870" s="6">
        <f>+LOG(Prezzi!V870/Prezzi!V871,EXP(1))</f>
        <v>2.0027793329485655E-3</v>
      </c>
      <c r="W870" s="2">
        <f>+Prezzi!W870</f>
        <v>42395</v>
      </c>
      <c r="X870" s="6">
        <f>+LOG(Prezzi!X870/Prezzi!X871,EXP(1))</f>
        <v>1.93379129280434E-3</v>
      </c>
      <c r="Y870" s="2">
        <f>+Prezzi!Y870</f>
        <v>42395</v>
      </c>
      <c r="Z870" s="6">
        <f>+LOG(Prezzi!Z870/Prezzi!Z871,EXP(1))</f>
        <v>7.0632133919783539E-3</v>
      </c>
      <c r="AA870" s="2">
        <f>+Prezzi!AA870</f>
        <v>42395</v>
      </c>
      <c r="AB870" s="6">
        <f>+LOG(Prezzi!AB870/Prezzi!AB871,EXP(1))</f>
        <v>-3.9579896395648675E-3</v>
      </c>
      <c r="AC870" s="2">
        <f>+Prezzi!AC870</f>
        <v>42395</v>
      </c>
      <c r="AD870" s="6">
        <f>+LOG(Prezzi!AD870/Prezzi!AD871,EXP(1))</f>
        <v>-9.4685768702738133E-4</v>
      </c>
      <c r="AE870" s="2">
        <f>+Prezzi!AE870</f>
        <v>42395</v>
      </c>
      <c r="AF870" s="6">
        <f>+LOG(Prezzi!AF870/Prezzi!AF871,EXP(1))</f>
        <v>1.0781993390847625E-2</v>
      </c>
      <c r="AG870" s="2">
        <f>+Prezzi!AG870</f>
        <v>42395</v>
      </c>
      <c r="AH870" s="6">
        <f>+LOG(Prezzi!AH870/Prezzi!AH871,EXP(1))</f>
        <v>3.593200922606337E-2</v>
      </c>
      <c r="AI870" s="2">
        <f>+Prezzi!AI870</f>
        <v>42395</v>
      </c>
      <c r="AJ870" s="6">
        <f>+LOG(Prezzi!AJ870/Prezzi!AJ871,EXP(1))</f>
        <v>8.0116170986094931E-4</v>
      </c>
      <c r="AK870" s="2">
        <f>+Prezzi!AK870</f>
        <v>42395</v>
      </c>
      <c r="AL870" s="6">
        <f>+LOG(Prezzi!AL870/Prezzi!AL871,EXP(1))</f>
        <v>2.2723187542854455E-2</v>
      </c>
      <c r="AM870" s="2">
        <f>+Prezzi!AM870</f>
        <v>42395</v>
      </c>
      <c r="AN870" s="6">
        <f>+LOG(Prezzi!AN870/Prezzi!AN871,EXP(1))</f>
        <v>-7.076907088820715E-2</v>
      </c>
      <c r="AO870" s="2"/>
      <c r="AQ870" s="2"/>
      <c r="AS870" s="2"/>
      <c r="AU870" s="2"/>
    </row>
    <row r="871" spans="1:47" x14ac:dyDescent="0.35">
      <c r="A871" s="2">
        <f>+Prezzi!A871</f>
        <v>42394</v>
      </c>
      <c r="B871" s="6">
        <f>+LOG(Prezzi!B871/Prezzi!B872,EXP(1))</f>
        <v>2.3870317831443492E-2</v>
      </c>
      <c r="C871" s="2">
        <f>+Prezzi!C871</f>
        <v>42394</v>
      </c>
      <c r="D871" s="6">
        <f>+LOG(Prezzi!D871/Prezzi!D872,EXP(1))</f>
        <v>0.51082562376599072</v>
      </c>
      <c r="E871" s="2">
        <f>+Prezzi!E871</f>
        <v>42394</v>
      </c>
      <c r="F871" s="6">
        <f>+LOG(Prezzi!F871/Prezzi!F872,EXP(1))</f>
        <v>1.6103407566578673E-2</v>
      </c>
      <c r="G871" s="2">
        <f>+Prezzi!G871</f>
        <v>42394</v>
      </c>
      <c r="H871" s="6">
        <f>+LOG(Prezzi!H871/Prezzi!H872,EXP(1))</f>
        <v>4.0979665115266229E-3</v>
      </c>
      <c r="I871" s="2">
        <f>+Prezzi!I871</f>
        <v>42394</v>
      </c>
      <c r="J871" s="6">
        <f>+LOG(Prezzi!J871/Prezzi!J872,EXP(1))</f>
        <v>6.8949701603488716E-3</v>
      </c>
      <c r="K871" s="2">
        <f>+Prezzi!K871</f>
        <v>42394</v>
      </c>
      <c r="L871" s="6">
        <f>+LOG(Prezzi!L871/Prezzi!L872,EXP(1))</f>
        <v>-1.5761508958281073E-2</v>
      </c>
      <c r="M871" s="2">
        <f>+Prezzi!M871</f>
        <v>42394</v>
      </c>
      <c r="N871" s="6">
        <f>+LOG(Prezzi!N871/Prezzi!N872,EXP(1))</f>
        <v>-7.1137347522290187E-3</v>
      </c>
      <c r="O871" s="2">
        <f>+Prezzi!O871</f>
        <v>42394</v>
      </c>
      <c r="P871" s="6">
        <f>+LOG(Prezzi!P871/Prezzi!P872,EXP(1))</f>
        <v>-1.5958983096470154E-2</v>
      </c>
      <c r="Q871" s="2">
        <f>+Prezzi!Q871</f>
        <v>42394</v>
      </c>
      <c r="R871" s="6">
        <f>+LOG(Prezzi!R871/Prezzi!R872,EXP(1))</f>
        <v>2.1898754844676418E-4</v>
      </c>
      <c r="S871" s="2">
        <f>+Prezzi!S871</f>
        <v>42394</v>
      </c>
      <c r="T871" s="6">
        <f>+LOG(Prezzi!T871/Prezzi!T872,EXP(1))</f>
        <v>8.2874994770069097E-4</v>
      </c>
      <c r="U871" s="2">
        <f>+Prezzi!U871</f>
        <v>42394</v>
      </c>
      <c r="V871" s="6">
        <f>+LOG(Prezzi!V871/Prezzi!V872,EXP(1))</f>
        <v>7.8652434063665076E-4</v>
      </c>
      <c r="W871" s="2">
        <f>+Prezzi!W871</f>
        <v>42394</v>
      </c>
      <c r="X871" s="6">
        <f>+LOG(Prezzi!X871/Prezzi!X872,EXP(1))</f>
        <v>4.8972146845552384E-3</v>
      </c>
      <c r="Y871" s="2">
        <f>+Prezzi!Y871</f>
        <v>42394</v>
      </c>
      <c r="Z871" s="6">
        <f>+LOG(Prezzi!Z871/Prezzi!Z872,EXP(1))</f>
        <v>-1.122255851811482E-3</v>
      </c>
      <c r="AA871" s="2">
        <f>+Prezzi!AA871</f>
        <v>42394</v>
      </c>
      <c r="AB871" s="6">
        <f>+LOG(Prezzi!AB871/Prezzi!AB872,EXP(1))</f>
        <v>3.4496787456842273E-3</v>
      </c>
      <c r="AC871" s="2">
        <f>+Prezzi!AC871</f>
        <v>42394</v>
      </c>
      <c r="AD871" s="6">
        <f>+LOG(Prezzi!AD871/Prezzi!AD872,EXP(1))</f>
        <v>4.030351591263779E-3</v>
      </c>
      <c r="AE871" s="2">
        <f>+Prezzi!AE871</f>
        <v>42394</v>
      </c>
      <c r="AF871" s="6">
        <f>+LOG(Prezzi!AF871/Prezzi!AF872,EXP(1))</f>
        <v>9.0215268346266891E-3</v>
      </c>
      <c r="AG871" s="2">
        <f>+Prezzi!AG871</f>
        <v>42394</v>
      </c>
      <c r="AH871" s="6">
        <f>+LOG(Prezzi!AH871/Prezzi!AH872,EXP(1))</f>
        <v>-5.9188871390330529E-2</v>
      </c>
      <c r="AI871" s="2">
        <f>+Prezzi!AI871</f>
        <v>42394</v>
      </c>
      <c r="AJ871" s="6">
        <f>+LOG(Prezzi!AJ871/Prezzi!AJ872,EXP(1))</f>
        <v>4.8323964529068874E-3</v>
      </c>
      <c r="AK871" s="2">
        <f>+Prezzi!AK871</f>
        <v>42394</v>
      </c>
      <c r="AL871" s="6">
        <f>+LOG(Prezzi!AL871/Prezzi!AL872,EXP(1))</f>
        <v>-5.7667263349173272E-3</v>
      </c>
      <c r="AM871" s="2">
        <f>+Prezzi!AM871</f>
        <v>42394</v>
      </c>
      <c r="AN871" s="6">
        <f>+LOG(Prezzi!AN871/Prezzi!AN872,EXP(1))</f>
        <v>7.7905586457526974E-2</v>
      </c>
      <c r="AO871" s="2"/>
      <c r="AQ871" s="2"/>
      <c r="AS871" s="2"/>
      <c r="AU871" s="2"/>
    </row>
    <row r="872" spans="1:47" x14ac:dyDescent="0.35">
      <c r="A872" s="2">
        <f>+Prezzi!A872</f>
        <v>42391</v>
      </c>
      <c r="B872" s="6">
        <f>+LOG(Prezzi!B872/Prezzi!B873,EXP(1))</f>
        <v>-7.0088595920004812E-2</v>
      </c>
      <c r="C872" s="2">
        <f>+Prezzi!C872</f>
        <v>42391</v>
      </c>
      <c r="D872" s="6">
        <f>+LOG(Prezzi!D872/Prezzi!D873,EXP(1))</f>
        <v>-3.2789822822990956E-2</v>
      </c>
      <c r="E872" s="2">
        <f>+Prezzi!E872</f>
        <v>42391</v>
      </c>
      <c r="F872" s="6">
        <f>+LOG(Prezzi!F872/Prezzi!F873,EXP(1))</f>
        <v>-4.4451762570833921E-2</v>
      </c>
      <c r="G872" s="2">
        <f>+Prezzi!G872</f>
        <v>42391</v>
      </c>
      <c r="H872" s="6">
        <f>+LOG(Prezzi!H872/Prezzi!H873,EXP(1))</f>
        <v>-3.8174770599811371E-2</v>
      </c>
      <c r="I872" s="2">
        <f>+Prezzi!I872</f>
        <v>42391</v>
      </c>
      <c r="J872" s="6">
        <f>+LOG(Prezzi!J872/Prezzi!J873,EXP(1))</f>
        <v>3.5637689717279132E-2</v>
      </c>
      <c r="K872" s="2">
        <f>+Prezzi!K872</f>
        <v>42391</v>
      </c>
      <c r="L872" s="6">
        <f>+LOG(Prezzi!L872/Prezzi!L873,EXP(1))</f>
        <v>2.0080708854120791E-2</v>
      </c>
      <c r="M872" s="2">
        <f>+Prezzi!M872</f>
        <v>42391</v>
      </c>
      <c r="N872" s="6">
        <f>+LOG(Prezzi!N872/Prezzi!N873,EXP(1))</f>
        <v>2.6577154216676686E-2</v>
      </c>
      <c r="O872" s="2">
        <f>+Prezzi!O872</f>
        <v>42391</v>
      </c>
      <c r="P872" s="6">
        <f>+LOG(Prezzi!P872/Prezzi!P873,EXP(1))</f>
        <v>2.6288813507164624E-2</v>
      </c>
      <c r="Q872" s="2">
        <f>+Prezzi!Q872</f>
        <v>42391</v>
      </c>
      <c r="R872" s="6">
        <f>+LOG(Prezzi!R872/Prezzi!R873,EXP(1))</f>
        <v>1.8081469830510313E-3</v>
      </c>
      <c r="S872" s="2">
        <f>+Prezzi!S872</f>
        <v>42391</v>
      </c>
      <c r="T872" s="6">
        <f>+LOG(Prezzi!T872/Prezzi!T873,EXP(1))</f>
        <v>-5.2512627404351553E-4</v>
      </c>
      <c r="U872" s="2">
        <f>+Prezzi!U872</f>
        <v>42391</v>
      </c>
      <c r="V872" s="6">
        <f>+LOG(Prezzi!V872/Prezzi!V873,EXP(1))</f>
        <v>-4.6334726628162963E-4</v>
      </c>
      <c r="W872" s="2">
        <f>+Prezzi!W872</f>
        <v>42391</v>
      </c>
      <c r="X872" s="6">
        <f>+LOG(Prezzi!X872/Prezzi!X873,EXP(1))</f>
        <v>-7.1989235679705372E-3</v>
      </c>
      <c r="Y872" s="2">
        <f>+Prezzi!Y872</f>
        <v>42391</v>
      </c>
      <c r="Z872" s="6">
        <f>+LOG(Prezzi!Z872/Prezzi!Z873,EXP(1))</f>
        <v>3.0892392749041066E-3</v>
      </c>
      <c r="AA872" s="2">
        <f>+Prezzi!AA872</f>
        <v>42391</v>
      </c>
      <c r="AB872" s="6">
        <f>+LOG(Prezzi!AB872/Prezzi!AB873,EXP(1))</f>
        <v>-8.8034972816206959E-3</v>
      </c>
      <c r="AC872" s="2">
        <f>+Prezzi!AC872</f>
        <v>42391</v>
      </c>
      <c r="AD872" s="6">
        <f>+LOG(Prezzi!AD872/Prezzi!AD873,EXP(1))</f>
        <v>-9.1044081440561642E-3</v>
      </c>
      <c r="AE872" s="2">
        <f>+Prezzi!AE872</f>
        <v>42391</v>
      </c>
      <c r="AF872" s="6">
        <f>+LOG(Prezzi!AF872/Prezzi!AF873,EXP(1))</f>
        <v>-2.9556895764518108E-3</v>
      </c>
      <c r="AG872" s="2">
        <f>+Prezzi!AG872</f>
        <v>42391</v>
      </c>
      <c r="AH872" s="6">
        <f>+LOG(Prezzi!AH872/Prezzi!AH873,EXP(1))</f>
        <v>8.6249149554885343E-2</v>
      </c>
      <c r="AI872" s="2">
        <f>+Prezzi!AI872</f>
        <v>42391</v>
      </c>
      <c r="AJ872" s="6">
        <f>+LOG(Prezzi!AJ872/Prezzi!AJ873,EXP(1))</f>
        <v>3.0440858252855428E-3</v>
      </c>
      <c r="AK872" s="2">
        <f>+Prezzi!AK872</f>
        <v>42391</v>
      </c>
      <c r="AL872" s="6">
        <f>+LOG(Prezzi!AL872/Prezzi!AL873,EXP(1))</f>
        <v>1.0460251999797707E-3</v>
      </c>
      <c r="AM872" s="2">
        <f>+Prezzi!AM872</f>
        <v>42391</v>
      </c>
      <c r="AN872" s="6">
        <f>+LOG(Prezzi!AN872/Prezzi!AN873,EXP(1))</f>
        <v>-0.17791016977537816</v>
      </c>
      <c r="AO872" s="2"/>
      <c r="AQ872" s="2"/>
      <c r="AS872" s="2"/>
      <c r="AU872" s="2"/>
    </row>
    <row r="873" spans="1:47" x14ac:dyDescent="0.35">
      <c r="A873" s="2">
        <f>+Prezzi!A873</f>
        <v>42390</v>
      </c>
      <c r="B873" s="6">
        <f>+LOG(Prezzi!B873/Prezzi!B874,EXP(1))</f>
        <v>-2.4011075382450318E-2</v>
      </c>
      <c r="C873" s="2">
        <f>+Prezzi!C873</f>
        <v>42390</v>
      </c>
      <c r="D873" s="6">
        <f>+LOG(Prezzi!D873/Prezzi!D874,EXP(1))</f>
        <v>1.2987195526811112E-2</v>
      </c>
      <c r="E873" s="2">
        <f>+Prezzi!E873</f>
        <v>42390</v>
      </c>
      <c r="F873" s="6">
        <f>+LOG(Prezzi!F873/Prezzi!F874,EXP(1))</f>
        <v>-5.1448561836041878E-2</v>
      </c>
      <c r="G873" s="2">
        <f>+Prezzi!G873</f>
        <v>42390</v>
      </c>
      <c r="H873" s="6">
        <f>+LOG(Prezzi!H873/Prezzi!H874,EXP(1))</f>
        <v>-1.2717583038476496E-2</v>
      </c>
      <c r="I873" s="2">
        <f>+Prezzi!I873</f>
        <v>42390</v>
      </c>
      <c r="J873" s="6">
        <f>+LOG(Prezzi!J873/Prezzi!J874,EXP(1))</f>
        <v>-1.2801803157941223E-2</v>
      </c>
      <c r="K873" s="2">
        <f>+Prezzi!K873</f>
        <v>42390</v>
      </c>
      <c r="L873" s="6">
        <f>+LOG(Prezzi!L873/Prezzi!L874,EXP(1))</f>
        <v>5.181970226003676E-3</v>
      </c>
      <c r="M873" s="2">
        <f>+Prezzi!M873</f>
        <v>42390</v>
      </c>
      <c r="N873" s="6">
        <f>+LOG(Prezzi!N873/Prezzi!N874,EXP(1))</f>
        <v>2.1052831013925227E-2</v>
      </c>
      <c r="O873" s="2">
        <f>+Prezzi!O873</f>
        <v>42390</v>
      </c>
      <c r="P873" s="6">
        <f>+LOG(Prezzi!P873/Prezzi!P874,EXP(1))</f>
        <v>8.2739417172640625E-5</v>
      </c>
      <c r="Q873" s="2">
        <f>+Prezzi!Q873</f>
        <v>42390</v>
      </c>
      <c r="R873" s="6">
        <f>+LOG(Prezzi!R873/Prezzi!R874,EXP(1))</f>
        <v>1.8771441429269876E-3</v>
      </c>
      <c r="S873" s="2">
        <f>+Prezzi!S873</f>
        <v>42390</v>
      </c>
      <c r="T873" s="6">
        <f>+LOG(Prezzi!T873/Prezzi!T874,EXP(1))</f>
        <v>-1.5891427375337528E-3</v>
      </c>
      <c r="U873" s="2">
        <f>+Prezzi!U873</f>
        <v>42390</v>
      </c>
      <c r="V873" s="6">
        <f>+LOG(Prezzi!V873/Prezzi!V874,EXP(1))</f>
        <v>2.4638130998150404E-3</v>
      </c>
      <c r="W873" s="2">
        <f>+Prezzi!W873</f>
        <v>42390</v>
      </c>
      <c r="X873" s="6">
        <f>+LOG(Prezzi!X873/Prezzi!X874,EXP(1))</f>
        <v>-1.4703182211402114E-3</v>
      </c>
      <c r="Y873" s="2">
        <f>+Prezzi!Y873</f>
        <v>42390</v>
      </c>
      <c r="Z873" s="6">
        <f>+LOG(Prezzi!Z873/Prezzi!Z874,EXP(1))</f>
        <v>2.0413198233355037E-3</v>
      </c>
      <c r="AA873" s="2">
        <f>+Prezzi!AA873</f>
        <v>42390</v>
      </c>
      <c r="AB873" s="6">
        <f>+LOG(Prezzi!AB873/Prezzi!AB874,EXP(1))</f>
        <v>-3.4194944312577798E-3</v>
      </c>
      <c r="AC873" s="2">
        <f>+Prezzi!AC873</f>
        <v>42390</v>
      </c>
      <c r="AD873" s="6">
        <f>+LOG(Prezzi!AD873/Prezzi!AD874,EXP(1))</f>
        <v>-6.4527706742351799E-3</v>
      </c>
      <c r="AE873" s="2">
        <f>+Prezzi!AE873</f>
        <v>42390</v>
      </c>
      <c r="AF873" s="6">
        <f>+LOG(Prezzi!AF873/Prezzi!AF874,EXP(1))</f>
        <v>2.5430040280179789E-4</v>
      </c>
      <c r="AG873" s="2">
        <f>+Prezzi!AG873</f>
        <v>42390</v>
      </c>
      <c r="AH873" s="6">
        <f>+LOG(Prezzi!AH873/Prezzi!AH874,EXP(1))</f>
        <v>0.10637694806788356</v>
      </c>
      <c r="AI873" s="2">
        <f>+Prezzi!AI873</f>
        <v>42390</v>
      </c>
      <c r="AJ873" s="6">
        <f>+LOG(Prezzi!AJ873/Prezzi!AJ874,EXP(1))</f>
        <v>2.2645297757981709E-3</v>
      </c>
      <c r="AK873" s="2">
        <f>+Prezzi!AK873</f>
        <v>42390</v>
      </c>
      <c r="AL873" s="6">
        <f>+LOG(Prezzi!AL873/Prezzi!AL874,EXP(1))</f>
        <v>1.4760415583120674E-2</v>
      </c>
      <c r="AM873" s="2">
        <f>+Prezzi!AM873</f>
        <v>42390</v>
      </c>
      <c r="AN873" s="6">
        <f>+LOG(Prezzi!AN873/Prezzi!AN874,EXP(1))</f>
        <v>-3.316442481276189E-2</v>
      </c>
      <c r="AO873" s="2"/>
      <c r="AQ873" s="2"/>
      <c r="AS873" s="2"/>
      <c r="AU873" s="2"/>
    </row>
    <row r="874" spans="1:47" x14ac:dyDescent="0.35">
      <c r="A874" s="2">
        <f>+Prezzi!A874</f>
        <v>42389</v>
      </c>
      <c r="B874" s="6">
        <f>+LOG(Prezzi!B874/Prezzi!B875,EXP(1))</f>
        <v>0.10023626876199558</v>
      </c>
      <c r="C874" s="2">
        <f>+Prezzi!C874</f>
        <v>42389</v>
      </c>
      <c r="D874" s="6">
        <f>+LOG(Prezzi!D874/Prezzi!D875,EXP(1))</f>
        <v>0.11045699556431042</v>
      </c>
      <c r="E874" s="2">
        <f>+Prezzi!E874</f>
        <v>42389</v>
      </c>
      <c r="F874" s="6">
        <f>+LOG(Prezzi!F874/Prezzi!F875,EXP(1))</f>
        <v>0.11557309000558068</v>
      </c>
      <c r="G874" s="2">
        <f>+Prezzi!G874</f>
        <v>42389</v>
      </c>
      <c r="H874" s="6">
        <f>+LOG(Prezzi!H874/Prezzi!H875,EXP(1))</f>
        <v>2.0654132634212497E-2</v>
      </c>
      <c r="I874" s="2">
        <f>+Prezzi!I874</f>
        <v>42389</v>
      </c>
      <c r="J874" s="6">
        <f>+LOG(Prezzi!J874/Prezzi!J875,EXP(1))</f>
        <v>-3.4678300330153941E-2</v>
      </c>
      <c r="K874" s="2">
        <f>+Prezzi!K874</f>
        <v>42389</v>
      </c>
      <c r="L874" s="6">
        <f>+LOG(Prezzi!L874/Prezzi!L875,EXP(1))</f>
        <v>-1.1762765749513873E-2</v>
      </c>
      <c r="M874" s="2">
        <f>+Prezzi!M874</f>
        <v>42389</v>
      </c>
      <c r="N874" s="6">
        <f>+LOG(Prezzi!N874/Prezzi!N875,EXP(1))</f>
        <v>-3.3398520960017268E-2</v>
      </c>
      <c r="O874" s="2">
        <f>+Prezzi!O874</f>
        <v>42389</v>
      </c>
      <c r="P874" s="6">
        <f>+LOG(Prezzi!P874/Prezzi!P875,EXP(1))</f>
        <v>-1.1764922848964887E-3</v>
      </c>
      <c r="Q874" s="2">
        <f>+Prezzi!Q874</f>
        <v>42389</v>
      </c>
      <c r="R874" s="6">
        <f>+LOG(Prezzi!R874/Prezzi!R875,EXP(1))</f>
        <v>2.0408574058614309E-3</v>
      </c>
      <c r="S874" s="2">
        <f>+Prezzi!S874</f>
        <v>42389</v>
      </c>
      <c r="T874" s="6">
        <f>+LOG(Prezzi!T874/Prezzi!T875,EXP(1))</f>
        <v>1.275228351244576E-3</v>
      </c>
      <c r="U874" s="2">
        <f>+Prezzi!U874</f>
        <v>42389</v>
      </c>
      <c r="V874" s="6">
        <f>+LOG(Prezzi!V874/Prezzi!V875,EXP(1))</f>
        <v>6.1909084781369575E-4</v>
      </c>
      <c r="W874" s="2">
        <f>+Prezzi!W874</f>
        <v>42389</v>
      </c>
      <c r="X874" s="6">
        <f>+LOG(Prezzi!X874/Prezzi!X875,EXP(1))</f>
        <v>-1.6515280384730646E-3</v>
      </c>
      <c r="Y874" s="2">
        <f>+Prezzi!Y874</f>
        <v>42389</v>
      </c>
      <c r="Z874" s="6">
        <f>+LOG(Prezzi!Z874/Prezzi!Z875,EXP(1))</f>
        <v>2.3985902152262764E-3</v>
      </c>
      <c r="AA874" s="2">
        <f>+Prezzi!AA874</f>
        <v>42389</v>
      </c>
      <c r="AB874" s="6">
        <f>+LOG(Prezzi!AB874/Prezzi!AB875,EXP(1))</f>
        <v>-6.0222826270602968E-4</v>
      </c>
      <c r="AC874" s="2">
        <f>+Prezzi!AC874</f>
        <v>42389</v>
      </c>
      <c r="AD874" s="6">
        <f>+LOG(Prezzi!AD874/Prezzi!AD875,EXP(1))</f>
        <v>5.8644315385963991E-3</v>
      </c>
      <c r="AE874" s="2">
        <f>+Prezzi!AE874</f>
        <v>42389</v>
      </c>
      <c r="AF874" s="6">
        <f>+LOG(Prezzi!AF874/Prezzi!AF875,EXP(1))</f>
        <v>1.2347471948184635E-2</v>
      </c>
      <c r="AG874" s="2">
        <f>+Prezzi!AG874</f>
        <v>42389</v>
      </c>
      <c r="AH874" s="6">
        <f>+LOG(Prezzi!AH874/Prezzi!AH875,EXP(1))</f>
        <v>-6.9469844973758438E-2</v>
      </c>
      <c r="AI874" s="2">
        <f>+Prezzi!AI874</f>
        <v>42389</v>
      </c>
      <c r="AJ874" s="6">
        <f>+LOG(Prezzi!AJ874/Prezzi!AJ875,EXP(1))</f>
        <v>-4.3207592196990345E-3</v>
      </c>
      <c r="AK874" s="2">
        <f>+Prezzi!AK874</f>
        <v>42389</v>
      </c>
      <c r="AL874" s="6">
        <f>+LOG(Prezzi!AL874/Prezzi!AL875,EXP(1))</f>
        <v>-1.0340104958101969E-2</v>
      </c>
      <c r="AM874" s="2">
        <f>+Prezzi!AM874</f>
        <v>42389</v>
      </c>
      <c r="AN874" s="6">
        <f>+LOG(Prezzi!AN874/Prezzi!AN875,EXP(1))</f>
        <v>5.7435620029818703E-2</v>
      </c>
      <c r="AO874" s="2"/>
      <c r="AQ874" s="2"/>
      <c r="AS874" s="2"/>
      <c r="AU874" s="2"/>
    </row>
    <row r="875" spans="1:47" x14ac:dyDescent="0.35">
      <c r="A875" s="2">
        <f>+Prezzi!A875</f>
        <v>42388</v>
      </c>
      <c r="B875" s="6">
        <f>+LOG(Prezzi!B875/Prezzi!B876,EXP(1))</f>
        <v>-1.8297961387454414E-2</v>
      </c>
      <c r="C875" s="2">
        <f>+Prezzi!C875</f>
        <v>42388</v>
      </c>
      <c r="D875" s="6">
        <f>+LOG(Prezzi!D875/Prezzi!D876,EXP(1))</f>
        <v>-4.2863704431782272E-2</v>
      </c>
      <c r="E875" s="2">
        <f>+Prezzi!E875</f>
        <v>42388</v>
      </c>
      <c r="F875" s="6">
        <f>+LOG(Prezzi!F875/Prezzi!F876,EXP(1))</f>
        <v>-9.8847592325419734E-3</v>
      </c>
      <c r="G875" s="2">
        <f>+Prezzi!G875</f>
        <v>42388</v>
      </c>
      <c r="H875" s="6">
        <f>+LOG(Prezzi!H875/Prezzi!H876,EXP(1))</f>
        <v>-1.0380389518670449E-2</v>
      </c>
      <c r="I875" s="2">
        <f>+Prezzi!I875</f>
        <v>42388</v>
      </c>
      <c r="J875" s="6">
        <f>+LOG(Prezzi!J875/Prezzi!J876,EXP(1))</f>
        <v>1.9152006176762378E-2</v>
      </c>
      <c r="K875" s="2">
        <f>+Prezzi!K875</f>
        <v>42388</v>
      </c>
      <c r="L875" s="6">
        <f>+LOG(Prezzi!L875/Prezzi!L876,EXP(1))</f>
        <v>2.658047520274984E-4</v>
      </c>
      <c r="M875" s="2">
        <f>+Prezzi!M875</f>
        <v>42388</v>
      </c>
      <c r="N875" s="6">
        <f>+LOG(Prezzi!N875/Prezzi!N876,EXP(1))</f>
        <v>1.5247393032042957E-2</v>
      </c>
      <c r="O875" s="2">
        <f>+Prezzi!O875</f>
        <v>42388</v>
      </c>
      <c r="P875" s="6">
        <f>+LOG(Prezzi!P875/Prezzi!P876,EXP(1))</f>
        <v>-1.2798516329117298E-3</v>
      </c>
      <c r="Q875" s="2">
        <f>+Prezzi!Q875</f>
        <v>42388</v>
      </c>
      <c r="R875" s="6">
        <f>+LOG(Prezzi!R875/Prezzi!R876,EXP(1))</f>
        <v>-2.2642052488523498E-3</v>
      </c>
      <c r="S875" s="2">
        <f>+Prezzi!S875</f>
        <v>42388</v>
      </c>
      <c r="T875" s="6">
        <f>+LOG(Prezzi!T875/Prezzi!T876,EXP(1))</f>
        <v>-1.6720923960045884E-4</v>
      </c>
      <c r="U875" s="2">
        <f>+Prezzi!U875</f>
        <v>42388</v>
      </c>
      <c r="V875" s="6">
        <f>+LOG(Prezzi!V875/Prezzi!V876,EXP(1))</f>
        <v>2.0837253340296125E-6</v>
      </c>
      <c r="W875" s="2">
        <f>+Prezzi!W875</f>
        <v>42388</v>
      </c>
      <c r="X875" s="6">
        <f>+LOG(Prezzi!X875/Prezzi!X876,EXP(1))</f>
        <v>1.4678901718289099E-3</v>
      </c>
      <c r="Y875" s="2">
        <f>+Prezzi!Y875</f>
        <v>42388</v>
      </c>
      <c r="Z875" s="6">
        <f>+LOG(Prezzi!Z875/Prezzi!Z876,EXP(1))</f>
        <v>-5.9857226004517913E-3</v>
      </c>
      <c r="AA875" s="2">
        <f>+Prezzi!AA875</f>
        <v>42388</v>
      </c>
      <c r="AB875" s="6">
        <f>+LOG(Prezzi!AB875/Prezzi!AB876,EXP(1))</f>
        <v>1.9083016889360261E-3</v>
      </c>
      <c r="AC875" s="2">
        <f>+Prezzi!AC875</f>
        <v>42388</v>
      </c>
      <c r="AD875" s="6">
        <f>+LOG(Prezzi!AD875/Prezzi!AD876,EXP(1))</f>
        <v>-2.3499012105972E-3</v>
      </c>
      <c r="AE875" s="2">
        <f>+Prezzi!AE875</f>
        <v>42388</v>
      </c>
      <c r="AF875" s="6">
        <f>+LOG(Prezzi!AF875/Prezzi!AF876,EXP(1))</f>
        <v>-2.0853532216202554E-3</v>
      </c>
      <c r="AG875" s="2">
        <f>+Prezzi!AG875</f>
        <v>42388</v>
      </c>
      <c r="AH875" s="6">
        <f>+LOG(Prezzi!AH875/Prezzi!AH876,EXP(1))</f>
        <v>-1.6725128541631478E-2</v>
      </c>
      <c r="AI875" s="2">
        <f>+Prezzi!AI875</f>
        <v>42388</v>
      </c>
      <c r="AJ875" s="6">
        <f>+LOG(Prezzi!AJ875/Prezzi!AJ876,EXP(1))</f>
        <v>3.1314437868226212E-3</v>
      </c>
      <c r="AK875" s="2">
        <f>+Prezzi!AK875</f>
        <v>42388</v>
      </c>
      <c r="AL875" s="6">
        <f>+LOG(Prezzi!AL875/Prezzi!AL876,EXP(1))</f>
        <v>7.1587661137447805E-3</v>
      </c>
      <c r="AM875" s="2">
        <f>+Prezzi!AM875</f>
        <v>42388</v>
      </c>
      <c r="AN875" s="6">
        <f>+LOG(Prezzi!AN875/Prezzi!AN876,EXP(1))</f>
        <v>-1.8446848080482369E-2</v>
      </c>
      <c r="AO875" s="2"/>
      <c r="AQ875" s="2"/>
      <c r="AS875" s="2"/>
      <c r="AU875" s="2"/>
    </row>
    <row r="876" spans="1:47" x14ac:dyDescent="0.35">
      <c r="A876" s="2">
        <f>+Prezzi!A876</f>
        <v>42387</v>
      </c>
      <c r="B876" s="6">
        <f>+LOG(Prezzi!B876/Prezzi!B877,EXP(1))</f>
        <v>6.0803822726157315E-2</v>
      </c>
      <c r="C876" s="2">
        <f>+Prezzi!C876</f>
        <v>42387</v>
      </c>
      <c r="D876" s="6">
        <f>+LOG(Prezzi!D876/Prezzi!D877,EXP(1))</f>
        <v>0.16705408466316624</v>
      </c>
      <c r="E876" s="2">
        <f>+Prezzi!E876</f>
        <v>42387</v>
      </c>
      <c r="F876" s="6">
        <f>+LOG(Prezzi!F876/Prezzi!F877,EXP(1))</f>
        <v>1.6529301951210506E-2</v>
      </c>
      <c r="G876" s="2">
        <f>+Prezzi!G876</f>
        <v>42387</v>
      </c>
      <c r="H876" s="6">
        <f>+LOG(Prezzi!H876/Prezzi!H877,EXP(1))</f>
        <v>1.8380432185746906E-2</v>
      </c>
      <c r="I876" s="2">
        <f>+Prezzi!I876</f>
        <v>42387</v>
      </c>
      <c r="J876" s="6">
        <f>+LOG(Prezzi!J876/Prezzi!J877,EXP(1))</f>
        <v>-1.1307209546062973E-2</v>
      </c>
      <c r="K876" s="2">
        <f>+Prezzi!K876</f>
        <v>42387</v>
      </c>
      <c r="L876" s="6">
        <f>+LOG(Prezzi!L876/Prezzi!L877,EXP(1))</f>
        <v>2.6587542297877885E-4</v>
      </c>
      <c r="M876" s="2">
        <f>+Prezzi!M876</f>
        <v>42387</v>
      </c>
      <c r="N876" s="6">
        <f>+LOG(Prezzi!N876/Prezzi!N877,EXP(1))</f>
        <v>-5.8051716476128518E-3</v>
      </c>
      <c r="O876" s="2">
        <f>+Prezzi!O876</f>
        <v>42387</v>
      </c>
      <c r="P876" s="6">
        <f>+LOG(Prezzi!P876/Prezzi!P877,EXP(1))</f>
        <v>-1.2782157062298468E-3</v>
      </c>
      <c r="Q876" s="2">
        <f>+Prezzi!Q876</f>
        <v>42387</v>
      </c>
      <c r="R876" s="6">
        <f>+LOG(Prezzi!R876/Prezzi!R877,EXP(1))</f>
        <v>-5.3086143721746588E-4</v>
      </c>
      <c r="S876" s="2">
        <f>+Prezzi!S876</f>
        <v>42387</v>
      </c>
      <c r="T876" s="6">
        <f>+LOG(Prezzi!T876/Prezzi!T877,EXP(1))</f>
        <v>-1.6718128534471519E-4</v>
      </c>
      <c r="U876" s="2">
        <f>+Prezzi!U876</f>
        <v>42387</v>
      </c>
      <c r="V876" s="6">
        <f>+LOG(Prezzi!V876/Prezzi!V877,EXP(1))</f>
        <v>-7.8442403743159562E-4</v>
      </c>
      <c r="W876" s="2">
        <f>+Prezzi!W876</f>
        <v>42387</v>
      </c>
      <c r="X876" s="6">
        <f>+LOG(Prezzi!X876/Prezzi!X877,EXP(1))</f>
        <v>-2.2010280345787902E-3</v>
      </c>
      <c r="Y876" s="2">
        <f>+Prezzi!Y876</f>
        <v>42387</v>
      </c>
      <c r="Z876" s="6">
        <f>+LOG(Prezzi!Z876/Prezzi!Z877,EXP(1))</f>
        <v>-1.0525947429874396E-3</v>
      </c>
      <c r="AA876" s="2">
        <f>+Prezzi!AA876</f>
        <v>42387</v>
      </c>
      <c r="AB876" s="6">
        <f>+LOG(Prezzi!AB876/Prezzi!AB877,EXP(1))</f>
        <v>-3.913113908140713E-3</v>
      </c>
      <c r="AC876" s="2">
        <f>+Prezzi!AC876</f>
        <v>42387</v>
      </c>
      <c r="AD876" s="6">
        <f>+LOG(Prezzi!AD876/Prezzi!AD877,EXP(1))</f>
        <v>-2.9296323760141857E-3</v>
      </c>
      <c r="AE876" s="2">
        <f>+Prezzi!AE876</f>
        <v>42387</v>
      </c>
      <c r="AF876" s="6">
        <f>+LOG(Prezzi!AF876/Prezzi!AF877,EXP(1))</f>
        <v>7.3443011526801757E-4</v>
      </c>
      <c r="AG876" s="2">
        <f>+Prezzi!AG876</f>
        <v>42387</v>
      </c>
      <c r="AH876" s="6">
        <f>+LOG(Prezzi!AH876/Prezzi!AH877,EXP(1))</f>
        <v>-1.6449993969953669E-2</v>
      </c>
      <c r="AI876" s="2">
        <f>+Prezzi!AI876</f>
        <v>42387</v>
      </c>
      <c r="AJ876" s="6">
        <f>+LOG(Prezzi!AJ876/Prezzi!AJ877,EXP(1))</f>
        <v>3.141280538310419E-3</v>
      </c>
      <c r="AK876" s="2">
        <f>+Prezzi!AK876</f>
        <v>42387</v>
      </c>
      <c r="AL876" s="6">
        <f>+LOG(Prezzi!AL876/Prezzi!AL877,EXP(1))</f>
        <v>7.2103837868960751E-3</v>
      </c>
      <c r="AM876" s="2">
        <f>+Prezzi!AM876</f>
        <v>42387</v>
      </c>
      <c r="AN876" s="6">
        <f>+LOG(Prezzi!AN876/Prezzi!AN877,EXP(1))</f>
        <v>-1.8112716252194527E-2</v>
      </c>
      <c r="AO876" s="2"/>
      <c r="AQ876" s="2"/>
      <c r="AS876" s="2"/>
      <c r="AU876" s="2"/>
    </row>
    <row r="877" spans="1:47" x14ac:dyDescent="0.35">
      <c r="A877" s="2">
        <f>+Prezzi!A877</f>
        <v>42384</v>
      </c>
      <c r="B877" s="6">
        <f>+LOG(Prezzi!B877/Prezzi!B878,EXP(1))</f>
        <v>-0.16644582883905479</v>
      </c>
      <c r="C877" s="2">
        <f>+Prezzi!C877</f>
        <v>42384</v>
      </c>
      <c r="D877" s="6">
        <f>+LOG(Prezzi!D877/Prezzi!D878,EXP(1))</f>
        <v>1.6667052485211643E-2</v>
      </c>
      <c r="E877" s="2">
        <f>+Prezzi!E877</f>
        <v>42384</v>
      </c>
      <c r="F877" s="6">
        <f>+LOG(Prezzi!F877/Prezzi!F878,EXP(1))</f>
        <v>-0.14554230529065817</v>
      </c>
      <c r="G877" s="2">
        <f>+Prezzi!G877</f>
        <v>42384</v>
      </c>
      <c r="H877" s="6">
        <f>+LOG(Prezzi!H877/Prezzi!H878,EXP(1))</f>
        <v>-5.578691214980238E-2</v>
      </c>
      <c r="I877" s="2">
        <f>+Prezzi!I877</f>
        <v>42384</v>
      </c>
      <c r="J877" s="6">
        <f>+LOG(Prezzi!J877/Prezzi!J878,EXP(1))</f>
        <v>-2.7141273992852943E-2</v>
      </c>
      <c r="K877" s="2">
        <f>+Prezzi!K877</f>
        <v>42384</v>
      </c>
      <c r="L877" s="6">
        <f>+LOG(Prezzi!L877/Prezzi!L878,EXP(1))</f>
        <v>-2.1835767111975091E-2</v>
      </c>
      <c r="M877" s="2">
        <f>+Prezzi!M877</f>
        <v>42384</v>
      </c>
      <c r="N877" s="6">
        <f>+LOG(Prezzi!N877/Prezzi!N878,EXP(1))</f>
        <v>-2.3934963171255836E-2</v>
      </c>
      <c r="O877" s="2">
        <f>+Prezzi!O877</f>
        <v>42384</v>
      </c>
      <c r="P877" s="6">
        <f>+LOG(Prezzi!P877/Prezzi!P878,EXP(1))</f>
        <v>-2.7812439666156392E-2</v>
      </c>
      <c r="Q877" s="2">
        <f>+Prezzi!Q877</f>
        <v>42384</v>
      </c>
      <c r="R877" s="6">
        <f>+LOG(Prezzi!R877/Prezzi!R878,EXP(1))</f>
        <v>-9.7088914941668774E-4</v>
      </c>
      <c r="S877" s="2">
        <f>+Prezzi!S877</f>
        <v>42384</v>
      </c>
      <c r="T877" s="6">
        <f>+LOG(Prezzi!T877/Prezzi!T878,EXP(1))</f>
        <v>2.559647064279154E-3</v>
      </c>
      <c r="U877" s="2">
        <f>+Prezzi!U877</f>
        <v>42384</v>
      </c>
      <c r="V877" s="6">
        <f>+LOG(Prezzi!V877/Prezzi!V878,EXP(1))</f>
        <v>1.7146157444106202E-3</v>
      </c>
      <c r="W877" s="2">
        <f>+Prezzi!W877</f>
        <v>42384</v>
      </c>
      <c r="X877" s="6">
        <f>+LOG(Prezzi!X877/Prezzi!X878,EXP(1))</f>
        <v>4.6829891376990443E-3</v>
      </c>
      <c r="Y877" s="2">
        <f>+Prezzi!Y877</f>
        <v>42384</v>
      </c>
      <c r="Z877" s="6">
        <f>+LOG(Prezzi!Z877/Prezzi!Z878,EXP(1))</f>
        <v>-1.0812424405529049E-2</v>
      </c>
      <c r="AA877" s="2">
        <f>+Prezzi!AA877</f>
        <v>42384</v>
      </c>
      <c r="AB877" s="6">
        <f>+LOG(Prezzi!AB877/Prezzi!AB878,EXP(1))</f>
        <v>3.6115609079161895E-3</v>
      </c>
      <c r="AC877" s="2">
        <f>+Prezzi!AC877</f>
        <v>42384</v>
      </c>
      <c r="AD877" s="6">
        <f>+LOG(Prezzi!AD877/Prezzi!AD878,EXP(1))</f>
        <v>8.8147717724192717E-3</v>
      </c>
      <c r="AE877" s="2">
        <f>+Prezzi!AE877</f>
        <v>42384</v>
      </c>
      <c r="AF877" s="6">
        <f>+LOG(Prezzi!AF877/Prezzi!AF878,EXP(1))</f>
        <v>9.6897300318198789E-3</v>
      </c>
      <c r="AG877" s="2">
        <f>+Prezzi!AG877</f>
        <v>42384</v>
      </c>
      <c r="AH877" s="6">
        <f>+LOG(Prezzi!AH877/Prezzi!AH878,EXP(1))</f>
        <v>-5.8743379642145113E-2</v>
      </c>
      <c r="AI877" s="2">
        <f>+Prezzi!AI877</f>
        <v>42384</v>
      </c>
      <c r="AJ877" s="6">
        <f>+LOG(Prezzi!AJ877/Prezzi!AJ878,EXP(1))</f>
        <v>8.6257383783631333E-3</v>
      </c>
      <c r="AK877" s="2">
        <f>+Prezzi!AK877</f>
        <v>42384</v>
      </c>
      <c r="AL877" s="6">
        <f>+LOG(Prezzi!AL877/Prezzi!AL878,EXP(1))</f>
        <v>-1.5644803846187751E-2</v>
      </c>
      <c r="AM877" s="2">
        <f>+Prezzi!AM877</f>
        <v>42384</v>
      </c>
      <c r="AN877" s="6">
        <f>+LOG(Prezzi!AN877/Prezzi!AN878,EXP(1))</f>
        <v>0.12060900867512864</v>
      </c>
      <c r="AO877" s="2"/>
      <c r="AQ877" s="2"/>
      <c r="AS877" s="2"/>
      <c r="AU877" s="2"/>
    </row>
    <row r="878" spans="1:47" x14ac:dyDescent="0.35">
      <c r="A878" s="2">
        <f>+Prezzi!A878</f>
        <v>42383</v>
      </c>
      <c r="B878" s="6">
        <f>+LOG(Prezzi!B878/Prezzi!B879,EXP(1))</f>
        <v>-4.7758239798228333E-3</v>
      </c>
      <c r="C878" s="2">
        <f>+Prezzi!C878</f>
        <v>42383</v>
      </c>
      <c r="D878" s="6">
        <f>+LOG(Prezzi!D878/Prezzi!D879,EXP(1))</f>
        <v>5.1735674399188893E-2</v>
      </c>
      <c r="E878" s="2">
        <f>+Prezzi!E878</f>
        <v>42383</v>
      </c>
      <c r="F878" s="6">
        <f>+LOG(Prezzi!F878/Prezzi!F879,EXP(1))</f>
        <v>-2.8776998276150581E-3</v>
      </c>
      <c r="G878" s="2">
        <f>+Prezzi!G878</f>
        <v>42383</v>
      </c>
      <c r="H878" s="6">
        <f>+LOG(Prezzi!H878/Prezzi!H879,EXP(1))</f>
        <v>-4.6815931991362664E-2</v>
      </c>
      <c r="I878" s="2">
        <f>+Prezzi!I878</f>
        <v>42383</v>
      </c>
      <c r="J878" s="6">
        <f>+LOG(Prezzi!J878/Prezzi!J879,EXP(1))</f>
        <v>-2.7193087559611233E-3</v>
      </c>
      <c r="K878" s="2">
        <f>+Prezzi!K878</f>
        <v>42383</v>
      </c>
      <c r="L878" s="6">
        <f>+LOG(Prezzi!L878/Prezzi!L879,EXP(1))</f>
        <v>1.6558094217956527E-2</v>
      </c>
      <c r="M878" s="2">
        <f>+Prezzi!M878</f>
        <v>42383</v>
      </c>
      <c r="N878" s="6">
        <f>+LOG(Prezzi!N878/Prezzi!N879,EXP(1))</f>
        <v>-1.6080333107962183E-2</v>
      </c>
      <c r="O878" s="2">
        <f>+Prezzi!O878</f>
        <v>42383</v>
      </c>
      <c r="P878" s="6">
        <f>+LOG(Prezzi!P878/Prezzi!P879,EXP(1))</f>
        <v>1.9459830375974131E-2</v>
      </c>
      <c r="Q878" s="2">
        <f>+Prezzi!Q878</f>
        <v>42383</v>
      </c>
      <c r="R878" s="6">
        <f>+LOG(Prezzi!R878/Prezzi!R879,EXP(1))</f>
        <v>-1.4596592925587061E-3</v>
      </c>
      <c r="S878" s="2">
        <f>+Prezzi!S878</f>
        <v>42383</v>
      </c>
      <c r="T878" s="6">
        <f>+LOG(Prezzi!T878/Prezzi!T879,EXP(1))</f>
        <v>-2.0863229827972293E-3</v>
      </c>
      <c r="U878" s="2">
        <f>+Prezzi!U878</f>
        <v>42383</v>
      </c>
      <c r="V878" s="6">
        <f>+LOG(Prezzi!V878/Prezzi!V879,EXP(1))</f>
        <v>-1.2114553618397378E-3</v>
      </c>
      <c r="W878" s="2">
        <f>+Prezzi!W878</f>
        <v>42383</v>
      </c>
      <c r="X878" s="6">
        <f>+LOG(Prezzi!X878/Prezzi!X879,EXP(1))</f>
        <v>-1.1038544033201098E-3</v>
      </c>
      <c r="Y878" s="2">
        <f>+Prezzi!Y878</f>
        <v>42383</v>
      </c>
      <c r="Z878" s="6">
        <f>+LOG(Prezzi!Z878/Prezzi!Z879,EXP(1))</f>
        <v>4.1637752162974049E-4</v>
      </c>
      <c r="AA878" s="2">
        <f>+Prezzi!AA878</f>
        <v>42383</v>
      </c>
      <c r="AB878" s="6">
        <f>+LOG(Prezzi!AB878/Prezzi!AB879,EXP(1))</f>
        <v>1.1061391846327849E-3</v>
      </c>
      <c r="AC878" s="2">
        <f>+Prezzi!AC878</f>
        <v>42383</v>
      </c>
      <c r="AD878" s="6">
        <f>+LOG(Prezzi!AD878/Prezzi!AD879,EXP(1))</f>
        <v>-3.1822762432060989E-3</v>
      </c>
      <c r="AE878" s="2">
        <f>+Prezzi!AE878</f>
        <v>42383</v>
      </c>
      <c r="AF878" s="6">
        <f>+LOG(Prezzi!AF878/Prezzi!AF879,EXP(1))</f>
        <v>-1.4005947264741411E-2</v>
      </c>
      <c r="AG878" s="2">
        <f>+Prezzi!AG878</f>
        <v>42383</v>
      </c>
      <c r="AH878" s="6">
        <f>+LOG(Prezzi!AH878/Prezzi!AH879,EXP(1))</f>
        <v>2.3347363996991107E-2</v>
      </c>
      <c r="AI878" s="2">
        <f>+Prezzi!AI878</f>
        <v>42383</v>
      </c>
      <c r="AJ878" s="6">
        <f>+LOG(Prezzi!AJ878/Prezzi!AJ879,EXP(1))</f>
        <v>-6.3689436559621771E-3</v>
      </c>
      <c r="AK878" s="2">
        <f>+Prezzi!AK878</f>
        <v>42383</v>
      </c>
      <c r="AL878" s="6">
        <f>+LOG(Prezzi!AL878/Prezzi!AL879,EXP(1))</f>
        <v>9.645165572310219E-3</v>
      </c>
      <c r="AM878" s="2">
        <f>+Prezzi!AM878</f>
        <v>42383</v>
      </c>
      <c r="AN878" s="6">
        <f>+LOG(Prezzi!AN878/Prezzi!AN879,EXP(1))</f>
        <v>-5.1669006679849187E-2</v>
      </c>
      <c r="AO878" s="2"/>
      <c r="AQ878" s="2"/>
      <c r="AS878" s="2"/>
      <c r="AU878" s="2"/>
    </row>
    <row r="879" spans="1:47" x14ac:dyDescent="0.35">
      <c r="A879" s="2">
        <f>+Prezzi!A879</f>
        <v>42382</v>
      </c>
      <c r="B879" s="6">
        <f>+LOG(Prezzi!B879/Prezzi!B880,EXP(1))</f>
        <v>-7.6492781332020039E-3</v>
      </c>
      <c r="C879" s="2">
        <f>+Prezzi!C879</f>
        <v>42382</v>
      </c>
      <c r="D879" s="6">
        <f>+LOG(Prezzi!D879/Prezzi!D880,EXP(1))</f>
        <v>-8.8106296821549197E-3</v>
      </c>
      <c r="E879" s="2">
        <f>+Prezzi!E879</f>
        <v>42382</v>
      </c>
      <c r="F879" s="6">
        <f>+LOG(Prezzi!F879/Prezzi!F880,EXP(1))</f>
        <v>-2.8694424279529316E-3</v>
      </c>
      <c r="G879" s="2">
        <f>+Prezzi!G879</f>
        <v>42382</v>
      </c>
      <c r="H879" s="6">
        <f>+LOG(Prezzi!H879/Prezzi!H880,EXP(1))</f>
        <v>-1.0302288922535473E-2</v>
      </c>
      <c r="I879" s="2">
        <f>+Prezzi!I879</f>
        <v>42382</v>
      </c>
      <c r="J879" s="6">
        <f>+LOG(Prezzi!J879/Prezzi!J880,EXP(1))</f>
        <v>3.930268084526946E-3</v>
      </c>
      <c r="K879" s="2">
        <f>+Prezzi!K879</f>
        <v>42382</v>
      </c>
      <c r="L879" s="6">
        <f>+LOG(Prezzi!L879/Prezzi!L880,EXP(1))</f>
        <v>-2.5282362871704309E-2</v>
      </c>
      <c r="M879" s="2">
        <f>+Prezzi!M879</f>
        <v>42382</v>
      </c>
      <c r="N879" s="6">
        <f>+LOG(Prezzi!N879/Prezzi!N880,EXP(1))</f>
        <v>2.7241580434264902E-3</v>
      </c>
      <c r="O879" s="2">
        <f>+Prezzi!O879</f>
        <v>42382</v>
      </c>
      <c r="P879" s="6">
        <f>+LOG(Prezzi!P879/Prezzi!P880,EXP(1))</f>
        <v>-3.4709366772036135E-2</v>
      </c>
      <c r="Q879" s="2">
        <f>+Prezzi!Q879</f>
        <v>42382</v>
      </c>
      <c r="R879" s="6">
        <f>+LOG(Prezzi!R879/Prezzi!R880,EXP(1))</f>
        <v>1.9656104371635146E-3</v>
      </c>
      <c r="S879" s="2">
        <f>+Prezzi!S879</f>
        <v>42382</v>
      </c>
      <c r="T879" s="6">
        <f>+LOG(Prezzi!T879/Prezzi!T880,EXP(1))</f>
        <v>1.0967086969463674E-3</v>
      </c>
      <c r="U879" s="2">
        <f>+Prezzi!U879</f>
        <v>42382</v>
      </c>
      <c r="V879" s="6">
        <f>+LOG(Prezzi!V879/Prezzi!V880,EXP(1))</f>
        <v>1.582772959467275E-3</v>
      </c>
      <c r="W879" s="2">
        <f>+Prezzi!W879</f>
        <v>42382</v>
      </c>
      <c r="X879" s="6">
        <f>+LOG(Prezzi!X879/Prezzi!X880,EXP(1))</f>
        <v>1.7483326284536726E-3</v>
      </c>
      <c r="Y879" s="2">
        <f>+Prezzi!Y879</f>
        <v>42382</v>
      </c>
      <c r="Z879" s="6">
        <f>+LOG(Prezzi!Z879/Prezzi!Z880,EXP(1))</f>
        <v>-2.8417970952934815E-3</v>
      </c>
      <c r="AA879" s="2">
        <f>+Prezzi!AA879</f>
        <v>42382</v>
      </c>
      <c r="AB879" s="6">
        <f>+LOG(Prezzi!AB879/Prezzi!AB880,EXP(1))</f>
        <v>-3.9162574529771057E-3</v>
      </c>
      <c r="AC879" s="2">
        <f>+Prezzi!AC879</f>
        <v>42382</v>
      </c>
      <c r="AD879" s="6">
        <f>+LOG(Prezzi!AD879/Prezzi!AD880,EXP(1))</f>
        <v>-2.3532180365099867E-4</v>
      </c>
      <c r="AE879" s="2">
        <f>+Prezzi!AE879</f>
        <v>42382</v>
      </c>
      <c r="AF879" s="6">
        <f>+LOG(Prezzi!AF879/Prezzi!AF880,EXP(1))</f>
        <v>6.449119891258558E-3</v>
      </c>
      <c r="AG879" s="2">
        <f>+Prezzi!AG879</f>
        <v>42382</v>
      </c>
      <c r="AH879" s="6">
        <f>+LOG(Prezzi!AH879/Prezzi!AH880,EXP(1))</f>
        <v>1.3131978249603929E-3</v>
      </c>
      <c r="AI879" s="2">
        <f>+Prezzi!AI879</f>
        <v>42382</v>
      </c>
      <c r="AJ879" s="6">
        <f>+LOG(Prezzi!AJ879/Prezzi!AJ880,EXP(1))</f>
        <v>1.0424475830583414E-4</v>
      </c>
      <c r="AK879" s="2">
        <f>+Prezzi!AK879</f>
        <v>42382</v>
      </c>
      <c r="AL879" s="6">
        <f>+LOG(Prezzi!AL879/Prezzi!AL880,EXP(1))</f>
        <v>1.0963185557241016E-2</v>
      </c>
      <c r="AM879" s="2">
        <f>+Prezzi!AM879</f>
        <v>42382</v>
      </c>
      <c r="AN879" s="6">
        <f>+LOG(Prezzi!AN879/Prezzi!AN880,EXP(1))</f>
        <v>0.11545624433953575</v>
      </c>
      <c r="AO879" s="2"/>
      <c r="AQ879" s="2"/>
      <c r="AS879" s="2"/>
      <c r="AU879" s="2"/>
    </row>
    <row r="880" spans="1:47" x14ac:dyDescent="0.35">
      <c r="A880" s="2">
        <f>+Prezzi!A880</f>
        <v>42381</v>
      </c>
      <c r="B880" s="6">
        <f>+LOG(Prezzi!B880/Prezzi!B881,EXP(1))</f>
        <v>-2.8821612221682329E-2</v>
      </c>
      <c r="C880" s="2">
        <f>+Prezzi!C880</f>
        <v>42381</v>
      </c>
      <c r="D880" s="6">
        <f>+LOG(Prezzi!D880/Prezzi!D881,EXP(1))</f>
        <v>7.2759354282428093E-2</v>
      </c>
      <c r="E880" s="2">
        <f>+Prezzi!E880</f>
        <v>42381</v>
      </c>
      <c r="F880" s="6">
        <f>+LOG(Prezzi!F880/Prezzi!F881,EXP(1))</f>
        <v>-1.9858808649603286E-2</v>
      </c>
      <c r="G880" s="2">
        <f>+Prezzi!G880</f>
        <v>42381</v>
      </c>
      <c r="H880" s="6">
        <f>+LOG(Prezzi!H880/Prezzi!H881,EXP(1))</f>
        <v>-6.9793457196401501E-3</v>
      </c>
      <c r="I880" s="2">
        <f>+Prezzi!I880</f>
        <v>42381</v>
      </c>
      <c r="J880" s="6">
        <f>+LOG(Prezzi!J880/Prezzi!J881,EXP(1))</f>
        <v>-5.1867075009778942E-3</v>
      </c>
      <c r="K880" s="2">
        <f>+Prezzi!K880</f>
        <v>42381</v>
      </c>
      <c r="L880" s="6">
        <f>+LOG(Prezzi!L880/Prezzi!L881,EXP(1))</f>
        <v>7.7725092573912389E-3</v>
      </c>
      <c r="M880" s="2">
        <f>+Prezzi!M880</f>
        <v>42381</v>
      </c>
      <c r="N880" s="6">
        <f>+LOG(Prezzi!N880/Prezzi!N881,EXP(1))</f>
        <v>1.2202739997493486E-2</v>
      </c>
      <c r="O880" s="2">
        <f>+Prezzi!O880</f>
        <v>42381</v>
      </c>
      <c r="P880" s="6">
        <f>+LOG(Prezzi!P880/Prezzi!P881,EXP(1))</f>
        <v>1.028118728625489E-2</v>
      </c>
      <c r="Q880" s="2">
        <f>+Prezzi!Q880</f>
        <v>42381</v>
      </c>
      <c r="R880" s="6">
        <f>+LOG(Prezzi!R880/Prezzi!R881,EXP(1))</f>
        <v>-1.3997193096077353E-3</v>
      </c>
      <c r="S880" s="2">
        <f>+Prezzi!S880</f>
        <v>42381</v>
      </c>
      <c r="T880" s="6">
        <f>+LOG(Prezzi!T880/Prezzi!T881,EXP(1))</f>
        <v>2.6979709374801938E-3</v>
      </c>
      <c r="U880" s="2">
        <f>+Prezzi!U880</f>
        <v>42381</v>
      </c>
      <c r="V880" s="6">
        <f>+LOG(Prezzi!V880/Prezzi!V881,EXP(1))</f>
        <v>-2.2113832083408991E-4</v>
      </c>
      <c r="W880" s="2">
        <f>+Prezzi!W880</f>
        <v>42381</v>
      </c>
      <c r="X880" s="6">
        <f>+LOG(Prezzi!X880/Prezzi!X881,EXP(1))</f>
        <v>-9.2093751504057972E-5</v>
      </c>
      <c r="Y880" s="2">
        <f>+Prezzi!Y880</f>
        <v>42381</v>
      </c>
      <c r="Z880" s="6">
        <f>+LOG(Prezzi!Z880/Prezzi!Z881,EXP(1))</f>
        <v>-6.5537815209435546E-3</v>
      </c>
      <c r="AA880" s="2">
        <f>+Prezzi!AA880</f>
        <v>42381</v>
      </c>
      <c r="AB880" s="6">
        <f>+LOG(Prezzi!AB880/Prezzi!AB881,EXP(1))</f>
        <v>-7.0129742893297229E-4</v>
      </c>
      <c r="AC880" s="2">
        <f>+Prezzi!AC880</f>
        <v>42381</v>
      </c>
      <c r="AD880" s="6">
        <f>+LOG(Prezzi!AD880/Prezzi!AD881,EXP(1))</f>
        <v>9.4161965526127285E-4</v>
      </c>
      <c r="AE880" s="2">
        <f>+Prezzi!AE880</f>
        <v>42381</v>
      </c>
      <c r="AF880" s="6">
        <f>+LOG(Prezzi!AF880/Prezzi!AF881,EXP(1))</f>
        <v>-7.0067602642443138E-3</v>
      </c>
      <c r="AG880" s="2">
        <f>+Prezzi!AG880</f>
        <v>42381</v>
      </c>
      <c r="AH880" s="6">
        <f>+LOG(Prezzi!AH880/Prezzi!AH881,EXP(1))</f>
        <v>-3.1368780557070076E-2</v>
      </c>
      <c r="AI880" s="2">
        <f>+Prezzi!AI880</f>
        <v>42381</v>
      </c>
      <c r="AJ880" s="6">
        <f>+LOG(Prezzi!AJ880/Prezzi!AJ881,EXP(1))</f>
        <v>1.9722276596748814E-2</v>
      </c>
      <c r="AK880" s="2">
        <f>+Prezzi!AK880</f>
        <v>42381</v>
      </c>
      <c r="AL880" s="6">
        <f>+LOG(Prezzi!AL880/Prezzi!AL881,EXP(1))</f>
        <v>-6.3337233369583287E-3</v>
      </c>
      <c r="AM880" s="2">
        <f>+Prezzi!AM880</f>
        <v>42381</v>
      </c>
      <c r="AN880" s="6">
        <f>+LOG(Prezzi!AN880/Prezzi!AN881,EXP(1))</f>
        <v>-7.8295264149265062E-2</v>
      </c>
      <c r="AO880" s="2"/>
      <c r="AQ880" s="2"/>
      <c r="AS880" s="2"/>
      <c r="AU880" s="2"/>
    </row>
    <row r="881" spans="1:47" x14ac:dyDescent="0.35">
      <c r="A881" s="2">
        <f>+Prezzi!A881</f>
        <v>42380</v>
      </c>
      <c r="B881" s="6">
        <f>+LOG(Prezzi!B881/Prezzi!B882,EXP(1))</f>
        <v>-1.0647129393474406E-2</v>
      </c>
      <c r="C881" s="2">
        <f>+Prezzi!C881</f>
        <v>42380</v>
      </c>
      <c r="D881" s="6">
        <f>+LOG(Prezzi!D881/Prezzi!D882,EXP(1))</f>
        <v>7.1567949655319207E-2</v>
      </c>
      <c r="E881" s="2">
        <f>+Prezzi!E881</f>
        <v>42380</v>
      </c>
      <c r="F881" s="6">
        <f>+LOG(Prezzi!F881/Prezzi!F882,EXP(1))</f>
        <v>-2.8050509276086096E-3</v>
      </c>
      <c r="G881" s="2">
        <f>+Prezzi!G881</f>
        <v>42380</v>
      </c>
      <c r="H881" s="6">
        <f>+LOG(Prezzi!H881/Prezzi!H882,EXP(1))</f>
        <v>-6.4254532871718629E-3</v>
      </c>
      <c r="I881" s="2">
        <f>+Prezzi!I881</f>
        <v>42380</v>
      </c>
      <c r="J881" s="6">
        <f>+LOG(Prezzi!J881/Prezzi!J882,EXP(1))</f>
        <v>-2.8714844174703522E-2</v>
      </c>
      <c r="K881" s="2">
        <f>+Prezzi!K881</f>
        <v>42380</v>
      </c>
      <c r="L881" s="6">
        <f>+LOG(Prezzi!L881/Prezzi!L882,EXP(1))</f>
        <v>8.5290069397867538E-4</v>
      </c>
      <c r="M881" s="2">
        <f>+Prezzi!M881</f>
        <v>42380</v>
      </c>
      <c r="N881" s="6">
        <f>+LOG(Prezzi!N881/Prezzi!N882,EXP(1))</f>
        <v>-1.9732854004771215E-3</v>
      </c>
      <c r="O881" s="2">
        <f>+Prezzi!O881</f>
        <v>42380</v>
      </c>
      <c r="P881" s="6">
        <f>+LOG(Prezzi!P881/Prezzi!P882,EXP(1))</f>
        <v>-1.2157361958179047E-3</v>
      </c>
      <c r="Q881" s="2">
        <f>+Prezzi!Q881</f>
        <v>42380</v>
      </c>
      <c r="R881" s="6">
        <f>+LOG(Prezzi!R881/Prezzi!R882,EXP(1))</f>
        <v>-4.9107726021717542E-4</v>
      </c>
      <c r="S881" s="2">
        <f>+Prezzi!S881</f>
        <v>42380</v>
      </c>
      <c r="T881" s="6">
        <f>+LOG(Prezzi!T881/Prezzi!T882,EXP(1))</f>
        <v>-9.5518141509193764E-4</v>
      </c>
      <c r="U881" s="2">
        <f>+Prezzi!U881</f>
        <v>42380</v>
      </c>
      <c r="V881" s="6">
        <f>+LOG(Prezzi!V881/Prezzi!V882,EXP(1))</f>
        <v>-1.441624073404868E-3</v>
      </c>
      <c r="W881" s="2">
        <f>+Prezzi!W881</f>
        <v>42380</v>
      </c>
      <c r="X881" s="6">
        <f>+LOG(Prezzi!X881/Prezzi!X882,EXP(1))</f>
        <v>-5.7848744951985763E-3</v>
      </c>
      <c r="Y881" s="2">
        <f>+Prezzi!Y881</f>
        <v>42380</v>
      </c>
      <c r="Z881" s="6">
        <f>+LOG(Prezzi!Z881/Prezzi!Z882,EXP(1))</f>
        <v>1.7894017162817777E-3</v>
      </c>
      <c r="AA881" s="2">
        <f>+Prezzi!AA881</f>
        <v>42380</v>
      </c>
      <c r="AB881" s="6">
        <f>+LOG(Prezzi!AB881/Prezzi!AB882,EXP(1))</f>
        <v>-6.6876528135672653E-3</v>
      </c>
      <c r="AC881" s="2">
        <f>+Prezzi!AC881</f>
        <v>42380</v>
      </c>
      <c r="AD881" s="6">
        <f>+LOG(Prezzi!AD881/Prezzi!AD882,EXP(1))</f>
        <v>-4.3475774959627787E-3</v>
      </c>
      <c r="AE881" s="2">
        <f>+Prezzi!AE881</f>
        <v>42380</v>
      </c>
      <c r="AF881" s="6">
        <f>+LOG(Prezzi!AF881/Prezzi!AF882,EXP(1))</f>
        <v>-9.05230554309913E-3</v>
      </c>
      <c r="AG881" s="2">
        <f>+Prezzi!AG881</f>
        <v>42380</v>
      </c>
      <c r="AH881" s="6">
        <f>+LOG(Prezzi!AH881/Prezzi!AH882,EXP(1))</f>
        <v>-5.4218016716538905E-2</v>
      </c>
      <c r="AI881" s="2">
        <f>+Prezzi!AI881</f>
        <v>42380</v>
      </c>
      <c r="AJ881" s="6">
        <f>+LOG(Prezzi!AJ881/Prezzi!AJ882,EXP(1))</f>
        <v>-1.4431833573216037E-2</v>
      </c>
      <c r="AK881" s="2">
        <f>+Prezzi!AK881</f>
        <v>42380</v>
      </c>
      <c r="AL881" s="6">
        <f>+LOG(Prezzi!AL881/Prezzi!AL882,EXP(1))</f>
        <v>-2.2266603706389537E-2</v>
      </c>
      <c r="AM881" s="2">
        <f>+Prezzi!AM881</f>
        <v>42380</v>
      </c>
      <c r="AN881" s="6">
        <f>+LOG(Prezzi!AN881/Prezzi!AN882,EXP(1))</f>
        <v>-0.10573081745802144</v>
      </c>
      <c r="AO881" s="2"/>
      <c r="AQ881" s="2"/>
      <c r="AS881" s="2"/>
      <c r="AU881" s="2"/>
    </row>
    <row r="882" spans="1:47" x14ac:dyDescent="0.35">
      <c r="A882" s="2">
        <f>+Prezzi!A882</f>
        <v>42377</v>
      </c>
      <c r="B882" s="6">
        <f>+LOG(Prezzi!B882/Prezzi!B883,EXP(1))</f>
        <v>-1.0578625558238587E-2</v>
      </c>
      <c r="C882" s="2">
        <f>+Prezzi!C882</f>
        <v>42377</v>
      </c>
      <c r="D882" s="6">
        <f>+LOG(Prezzi!D882/Prezzi!D883,EXP(1))</f>
        <v>4.6445655032890956E-2</v>
      </c>
      <c r="E882" s="2">
        <f>+Prezzi!E882</f>
        <v>42377</v>
      </c>
      <c r="F882" s="6">
        <f>+LOG(Prezzi!F882/Prezzi!F883,EXP(1))</f>
        <v>-8.3682496705166903E-3</v>
      </c>
      <c r="G882" s="2">
        <f>+Prezzi!G882</f>
        <v>42377</v>
      </c>
      <c r="H882" s="6">
        <f>+LOG(Prezzi!H882/Prezzi!H883,EXP(1))</f>
        <v>-1.7708448049257967E-2</v>
      </c>
      <c r="I882" s="2">
        <f>+Prezzi!I882</f>
        <v>42377</v>
      </c>
      <c r="J882" s="6">
        <f>+LOG(Prezzi!J882/Prezzi!J883,EXP(1))</f>
        <v>4.009981411298073E-3</v>
      </c>
      <c r="K882" s="2">
        <f>+Prezzi!K882</f>
        <v>42377</v>
      </c>
      <c r="L882" s="6">
        <f>+LOG(Prezzi!L882/Prezzi!L883,EXP(1))</f>
        <v>-1.0897570278899054E-2</v>
      </c>
      <c r="M882" s="2">
        <f>+Prezzi!M882</f>
        <v>42377</v>
      </c>
      <c r="N882" s="6">
        <f>+LOG(Prezzi!N882/Prezzi!N883,EXP(1))</f>
        <v>-1.6740745477704839E-2</v>
      </c>
      <c r="O882" s="2">
        <f>+Prezzi!O882</f>
        <v>42377</v>
      </c>
      <c r="P882" s="6">
        <f>+LOG(Prezzi!P882/Prezzi!P883,EXP(1))</f>
        <v>-9.813583594056428E-3</v>
      </c>
      <c r="Q882" s="2">
        <f>+Prezzi!Q882</f>
        <v>42377</v>
      </c>
      <c r="R882" s="6">
        <f>+LOG(Prezzi!R882/Prezzi!R883,EXP(1))</f>
        <v>1.2175050679853862E-4</v>
      </c>
      <c r="S882" s="2">
        <f>+Prezzi!S882</f>
        <v>42377</v>
      </c>
      <c r="T882" s="6">
        <f>+LOG(Prezzi!T882/Prezzi!T883,EXP(1))</f>
        <v>1.0688312806424645E-3</v>
      </c>
      <c r="U882" s="2">
        <f>+Prezzi!U882</f>
        <v>42377</v>
      </c>
      <c r="V882" s="6">
        <f>+LOG(Prezzi!V882/Prezzi!V883,EXP(1))</f>
        <v>1.656085804490803E-3</v>
      </c>
      <c r="W882" s="2">
        <f>+Prezzi!W882</f>
        <v>42377</v>
      </c>
      <c r="X882" s="6">
        <f>+LOG(Prezzi!X882/Prezzi!X883,EXP(1))</f>
        <v>-9.1516433585947044E-4</v>
      </c>
      <c r="Y882" s="2">
        <f>+Prezzi!Y882</f>
        <v>42377</v>
      </c>
      <c r="Z882" s="6">
        <f>+LOG(Prezzi!Z882/Prezzi!Z883,EXP(1))</f>
        <v>-6.9332695789087956E-3</v>
      </c>
      <c r="AA882" s="2">
        <f>+Prezzi!AA882</f>
        <v>42377</v>
      </c>
      <c r="AB882" s="6">
        <f>+LOG(Prezzi!AB882/Prezzi!AB883,EXP(1))</f>
        <v>-1.6897772521318724E-3</v>
      </c>
      <c r="AC882" s="2">
        <f>+Prezzi!AC882</f>
        <v>42377</v>
      </c>
      <c r="AD882" s="6">
        <f>+LOG(Prezzi!AD882/Prezzi!AD883,EXP(1))</f>
        <v>3.6412796443525829E-3</v>
      </c>
      <c r="AE882" s="2">
        <f>+Prezzi!AE882</f>
        <v>42377</v>
      </c>
      <c r="AF882" s="6">
        <f>+LOG(Prezzi!AF882/Prezzi!AF883,EXP(1))</f>
        <v>-4.3558484139911147E-3</v>
      </c>
      <c r="AG882" s="2">
        <f>+Prezzi!AG882</f>
        <v>42377</v>
      </c>
      <c r="AH882" s="6">
        <f>+LOG(Prezzi!AH882/Prezzi!AH883,EXP(1))</f>
        <v>-3.3117597632912918E-3</v>
      </c>
      <c r="AI882" s="2">
        <f>+Prezzi!AI882</f>
        <v>42377</v>
      </c>
      <c r="AJ882" s="6">
        <f>+LOG(Prezzi!AJ882/Prezzi!AJ883,EXP(1))</f>
        <v>1.2404672530994653E-2</v>
      </c>
      <c r="AK882" s="2">
        <f>+Prezzi!AK882</f>
        <v>42377</v>
      </c>
      <c r="AL882" s="6">
        <f>+LOG(Prezzi!AL882/Prezzi!AL883,EXP(1))</f>
        <v>-1.1152832116302818E-3</v>
      </c>
      <c r="AM882" s="2">
        <f>+Prezzi!AM882</f>
        <v>42377</v>
      </c>
      <c r="AN882" s="6">
        <f>+LOG(Prezzi!AN882/Prezzi!AN883,EXP(1))</f>
        <v>7.7731422957663401E-2</v>
      </c>
      <c r="AO882" s="2"/>
      <c r="AQ882" s="2"/>
      <c r="AS882" s="2"/>
      <c r="AU882" s="2"/>
    </row>
    <row r="883" spans="1:47" x14ac:dyDescent="0.35">
      <c r="A883" s="2">
        <f>+Prezzi!A883</f>
        <v>42376</v>
      </c>
      <c r="B883" s="6">
        <f>+LOG(Prezzi!B883/Prezzi!B884,EXP(1))</f>
        <v>6.526505214428191E-2</v>
      </c>
      <c r="C883" s="2">
        <f>+Prezzi!C883</f>
        <v>42376</v>
      </c>
      <c r="D883" s="6">
        <f>+LOG(Prezzi!D883/Prezzi!D884,EXP(1))</f>
        <v>-9.35625583100636E-3</v>
      </c>
      <c r="E883" s="2">
        <f>+Prezzi!E883</f>
        <v>42376</v>
      </c>
      <c r="F883" s="6">
        <f>+LOG(Prezzi!F883/Prezzi!F884,EXP(1))</f>
        <v>4.2559614418795903E-2</v>
      </c>
      <c r="G883" s="2">
        <f>+Prezzi!G883</f>
        <v>42376</v>
      </c>
      <c r="H883" s="6">
        <f>+LOG(Prezzi!H883/Prezzi!H884,EXP(1))</f>
        <v>5.9790910560577892E-3</v>
      </c>
      <c r="I883" s="2">
        <f>+Prezzi!I883</f>
        <v>42376</v>
      </c>
      <c r="J883" s="6">
        <f>+LOG(Prezzi!J883/Prezzi!J884,EXP(1))</f>
        <v>-3.4766850788455005E-2</v>
      </c>
      <c r="K883" s="2">
        <f>+Prezzi!K883</f>
        <v>42376</v>
      </c>
      <c r="L883" s="6">
        <f>+LOG(Prezzi!L883/Prezzi!L884,EXP(1))</f>
        <v>-2.3985794022258523E-2</v>
      </c>
      <c r="M883" s="2">
        <f>+Prezzi!M883</f>
        <v>42376</v>
      </c>
      <c r="N883" s="6">
        <f>+LOG(Prezzi!N883/Prezzi!N884,EXP(1))</f>
        <v>-1.7558291695483876E-2</v>
      </c>
      <c r="O883" s="2">
        <f>+Prezzi!O883</f>
        <v>42376</v>
      </c>
      <c r="P883" s="6">
        <f>+LOG(Prezzi!P883/Prezzi!P884,EXP(1))</f>
        <v>-3.0729150784129553E-2</v>
      </c>
      <c r="Q883" s="2">
        <f>+Prezzi!Q883</f>
        <v>42376</v>
      </c>
      <c r="R883" s="6">
        <f>+LOG(Prezzi!R883/Prezzi!R884,EXP(1))</f>
        <v>-4.6972188011442954E-3</v>
      </c>
      <c r="S883" s="2">
        <f>+Prezzi!S883</f>
        <v>42376</v>
      </c>
      <c r="T883" s="6">
        <f>+LOG(Prezzi!T883/Prezzi!T884,EXP(1))</f>
        <v>7.6488954176758038E-4</v>
      </c>
      <c r="U883" s="2">
        <f>+Prezzi!U883</f>
        <v>42376</v>
      </c>
      <c r="V883" s="6">
        <f>+LOG(Prezzi!V883/Prezzi!V884,EXP(1))</f>
        <v>-2.9383758501446487E-3</v>
      </c>
      <c r="W883" s="2">
        <f>+Prezzi!W883</f>
        <v>42376</v>
      </c>
      <c r="X883" s="6">
        <f>+LOG(Prezzi!X883/Prezzi!X884,EXP(1))</f>
        <v>1.3908942508840576E-2</v>
      </c>
      <c r="Y883" s="2">
        <f>+Prezzi!Y883</f>
        <v>42376</v>
      </c>
      <c r="Z883" s="6">
        <f>+LOG(Prezzi!Z883/Prezzi!Z884,EXP(1))</f>
        <v>-8.2056897383304007E-4</v>
      </c>
      <c r="AA883" s="2">
        <f>+Prezzi!AA883</f>
        <v>42376</v>
      </c>
      <c r="AB883" s="6">
        <f>+LOG(Prezzi!AB883/Prezzi!AB884,EXP(1))</f>
        <v>1.4001628882020613E-2</v>
      </c>
      <c r="AC883" s="2">
        <f>+Prezzi!AC883</f>
        <v>42376</v>
      </c>
      <c r="AD883" s="6">
        <f>+LOG(Prezzi!AD883/Prezzi!AD884,EXP(1))</f>
        <v>6.8485330847541763E-3</v>
      </c>
      <c r="AE883" s="2">
        <f>+Prezzi!AE883</f>
        <v>42376</v>
      </c>
      <c r="AF883" s="6">
        <f>+LOG(Prezzi!AF883/Prezzi!AF884,EXP(1))</f>
        <v>1.3892643447203763E-2</v>
      </c>
      <c r="AG883" s="2">
        <f>+Prezzi!AG883</f>
        <v>42376</v>
      </c>
      <c r="AH883" s="6">
        <f>+LOG(Prezzi!AH883/Prezzi!AH884,EXP(1))</f>
        <v>-2.0821692142107013E-2</v>
      </c>
      <c r="AI883" s="2">
        <f>+Prezzi!AI883</f>
        <v>42376</v>
      </c>
      <c r="AJ883" s="6">
        <f>+LOG(Prezzi!AJ883/Prezzi!AJ884,EXP(1))</f>
        <v>3.6597962090657641E-3</v>
      </c>
      <c r="AK883" s="2">
        <f>+Prezzi!AK883</f>
        <v>42376</v>
      </c>
      <c r="AL883" s="6">
        <f>+LOG(Prezzi!AL883/Prezzi!AL884,EXP(1))</f>
        <v>-1.3360597339056769E-2</v>
      </c>
      <c r="AM883" s="2">
        <f>+Prezzi!AM883</f>
        <v>42376</v>
      </c>
      <c r="AN883" s="6">
        <f>+LOG(Prezzi!AN883/Prezzi!AN884,EXP(1))</f>
        <v>0.19367022380716292</v>
      </c>
      <c r="AO883" s="2"/>
      <c r="AQ883" s="2"/>
      <c r="AS883" s="2"/>
      <c r="AU883" s="2"/>
    </row>
    <row r="884" spans="1:47" x14ac:dyDescent="0.35">
      <c r="A884" s="2">
        <f>+Prezzi!A884</f>
        <v>42375</v>
      </c>
      <c r="B884" s="6">
        <f>+LOG(Prezzi!B884/Prezzi!B885,EXP(1))</f>
        <v>-6.6196950476231798E-3</v>
      </c>
      <c r="C884" s="2">
        <f>+Prezzi!C884</f>
        <v>42375</v>
      </c>
      <c r="D884" s="6">
        <f>+LOG(Prezzi!D884/Prezzi!D885,EXP(1))</f>
        <v>7.1960765552745321E-4</v>
      </c>
      <c r="E884" s="2">
        <f>+Prezzi!E884</f>
        <v>42375</v>
      </c>
      <c r="F884" s="6">
        <f>+LOG(Prezzi!F884/Prezzi!F885,EXP(1))</f>
        <v>-5.7803629154994252E-3</v>
      </c>
      <c r="G884" s="2">
        <f>+Prezzi!G884</f>
        <v>42375</v>
      </c>
      <c r="H884" s="6">
        <f>+LOG(Prezzi!H884/Prezzi!H885,EXP(1))</f>
        <v>-6.8067001407868264E-3</v>
      </c>
      <c r="I884" s="2">
        <f>+Prezzi!I884</f>
        <v>42375</v>
      </c>
      <c r="J884" s="6">
        <f>+LOG(Prezzi!J884/Prezzi!J885,EXP(1))</f>
        <v>-9.3738174309199052E-3</v>
      </c>
      <c r="K884" s="2">
        <f>+Prezzi!K884</f>
        <v>42375</v>
      </c>
      <c r="L884" s="6">
        <f>+LOG(Prezzi!L884/Prezzi!L885,EXP(1))</f>
        <v>-1.3202187278752919E-2</v>
      </c>
      <c r="M884" s="2">
        <f>+Prezzi!M884</f>
        <v>42375</v>
      </c>
      <c r="N884" s="6">
        <f>+LOG(Prezzi!N884/Prezzi!N885,EXP(1))</f>
        <v>-1.2248998784681494E-2</v>
      </c>
      <c r="O884" s="2">
        <f>+Prezzi!O884</f>
        <v>42375</v>
      </c>
      <c r="P884" s="6">
        <f>+LOG(Prezzi!P884/Prezzi!P885,EXP(1))</f>
        <v>-1.1445356581673756E-2</v>
      </c>
      <c r="Q884" s="2">
        <f>+Prezzi!Q884</f>
        <v>42375</v>
      </c>
      <c r="R884" s="6">
        <f>+LOG(Prezzi!R884/Prezzi!R885,EXP(1))</f>
        <v>1.4252969649571716E-3</v>
      </c>
      <c r="S884" s="2">
        <f>+Prezzi!S884</f>
        <v>42375</v>
      </c>
      <c r="T884" s="6">
        <f>+LOG(Prezzi!T884/Prezzi!T885,EXP(1))</f>
        <v>3.553027174269076E-3</v>
      </c>
      <c r="U884" s="2">
        <f>+Prezzi!U884</f>
        <v>42375</v>
      </c>
      <c r="V884" s="6">
        <f>+LOG(Prezzi!V884/Prezzi!V885,EXP(1))</f>
        <v>1.6543785770160714E-3</v>
      </c>
      <c r="W884" s="2">
        <f>+Prezzi!W884</f>
        <v>42375</v>
      </c>
      <c r="X884" s="6">
        <f>+LOG(Prezzi!X884/Prezzi!X885,EXP(1))</f>
        <v>3.0656348037361347E-3</v>
      </c>
      <c r="Y884" s="2">
        <f>+Prezzi!Y884</f>
        <v>42375</v>
      </c>
      <c r="Z884" s="6">
        <f>+LOG(Prezzi!Z884/Prezzi!Z885,EXP(1))</f>
        <v>-3.0711506821271399E-3</v>
      </c>
      <c r="AA884" s="2">
        <f>+Prezzi!AA884</f>
        <v>42375</v>
      </c>
      <c r="AB884" s="6">
        <f>+LOG(Prezzi!AB884/Prezzi!AB885,EXP(1))</f>
        <v>1.4110060796977669E-3</v>
      </c>
      <c r="AC884" s="2">
        <f>+Prezzi!AC884</f>
        <v>42375</v>
      </c>
      <c r="AD884" s="6">
        <f>+LOG(Prezzi!AD884/Prezzi!AD885,EXP(1))</f>
        <v>4.869657464375639E-3</v>
      </c>
      <c r="AE884" s="2">
        <f>+Prezzi!AE884</f>
        <v>42375</v>
      </c>
      <c r="AF884" s="6">
        <f>+LOG(Prezzi!AF884/Prezzi!AF885,EXP(1))</f>
        <v>1.4728430749299679E-2</v>
      </c>
      <c r="AG884" s="2">
        <f>+Prezzi!AG884</f>
        <v>42375</v>
      </c>
      <c r="AH884" s="6">
        <f>+LOG(Prezzi!AH884/Prezzi!AH885,EXP(1))</f>
        <v>-5.7207475535040006E-2</v>
      </c>
      <c r="AI884" s="2">
        <f>+Prezzi!AI884</f>
        <v>42375</v>
      </c>
      <c r="AJ884" s="6">
        <f>+LOG(Prezzi!AJ884/Prezzi!AJ885,EXP(1))</f>
        <v>3.5670775539631684E-3</v>
      </c>
      <c r="AK884" s="2">
        <f>+Prezzi!AK884</f>
        <v>42375</v>
      </c>
      <c r="AL884" s="6">
        <f>+LOG(Prezzi!AL884/Prezzi!AL885,EXP(1))</f>
        <v>-2.1973201545843093E-3</v>
      </c>
      <c r="AM884" s="2">
        <f>+Prezzi!AM884</f>
        <v>42375</v>
      </c>
      <c r="AN884" s="6">
        <f>+LOG(Prezzi!AN884/Prezzi!AN885,EXP(1))</f>
        <v>6.2630031014549892E-2</v>
      </c>
      <c r="AO884" s="2"/>
      <c r="AQ884" s="2"/>
      <c r="AS884" s="2"/>
      <c r="AU884" s="2"/>
    </row>
    <row r="885" spans="1:47" x14ac:dyDescent="0.35">
      <c r="A885" s="2">
        <f>+Prezzi!A885</f>
        <v>42374</v>
      </c>
      <c r="B885" s="6">
        <f>+LOG(Prezzi!B885/Prezzi!B886,EXP(1))</f>
        <v>-2.6125672336516832E-3</v>
      </c>
      <c r="C885" s="2">
        <f>+Prezzi!C885</f>
        <v>42374</v>
      </c>
      <c r="D885" s="6">
        <f>+LOG(Prezzi!D885/Prezzi!D886,EXP(1))</f>
        <v>-4.519458974163078E-3</v>
      </c>
      <c r="E885" s="2">
        <f>+Prezzi!E885</f>
        <v>42374</v>
      </c>
      <c r="F885" s="6">
        <f>+LOG(Prezzi!F885/Prezzi!F886,EXP(1))</f>
        <v>-8.6083745366001638E-3</v>
      </c>
      <c r="G885" s="2">
        <f>+Prezzi!G885</f>
        <v>42374</v>
      </c>
      <c r="H885" s="6">
        <f>+LOG(Prezzi!H885/Prezzi!H886,EXP(1))</f>
        <v>1.4331190119402561E-2</v>
      </c>
      <c r="I885" s="2">
        <f>+Prezzi!I885</f>
        <v>42374</v>
      </c>
      <c r="J885" s="6">
        <f>+LOG(Prezzi!J885/Prezzi!J886,EXP(1))</f>
        <v>-1.2182552345446104E-3</v>
      </c>
      <c r="K885" s="2">
        <f>+Prezzi!K885</f>
        <v>42374</v>
      </c>
      <c r="L885" s="6">
        <f>+LOG(Prezzi!L885/Prezzi!L886,EXP(1))</f>
        <v>2.0102404911239561E-3</v>
      </c>
      <c r="M885" s="2">
        <f>+Prezzi!M885</f>
        <v>42374</v>
      </c>
      <c r="N885" s="6">
        <f>+LOG(Prezzi!N885/Prezzi!N886,EXP(1))</f>
        <v>4.177991405615992E-3</v>
      </c>
      <c r="O885" s="2">
        <f>+Prezzi!O885</f>
        <v>42374</v>
      </c>
      <c r="P885" s="6">
        <f>+LOG(Prezzi!P885/Prezzi!P886,EXP(1))</f>
        <v>-2.3807203818315085E-3</v>
      </c>
      <c r="Q885" s="2">
        <f>+Prezzi!Q885</f>
        <v>42374</v>
      </c>
      <c r="R885" s="6">
        <f>+LOG(Prezzi!R885/Prezzi!R886,EXP(1))</f>
        <v>2.0590632642816424E-3</v>
      </c>
      <c r="S885" s="2">
        <f>+Prezzi!S885</f>
        <v>42374</v>
      </c>
      <c r="T885" s="6">
        <f>+LOG(Prezzi!T885/Prezzi!T886,EXP(1))</f>
        <v>-1.8677042855850699E-4</v>
      </c>
      <c r="U885" s="2">
        <f>+Prezzi!U885</f>
        <v>42374</v>
      </c>
      <c r="V885" s="6">
        <f>+LOG(Prezzi!V885/Prezzi!V886,EXP(1))</f>
        <v>1.2034644210017157E-3</v>
      </c>
      <c r="W885" s="2">
        <f>+Prezzi!W885</f>
        <v>42374</v>
      </c>
      <c r="X885" s="6">
        <f>+LOG(Prezzi!X885/Prezzi!X886,EXP(1))</f>
        <v>-7.6927021003552667E-3</v>
      </c>
      <c r="Y885" s="2">
        <f>+Prezzi!Y885</f>
        <v>42374</v>
      </c>
      <c r="Z885" s="6">
        <f>+LOG(Prezzi!Z885/Prezzi!Z886,EXP(1))</f>
        <v>-2.7899715283678274E-3</v>
      </c>
      <c r="AA885" s="2">
        <f>+Prezzi!AA885</f>
        <v>42374</v>
      </c>
      <c r="AB885" s="6">
        <f>+LOG(Prezzi!AB885/Prezzi!AB886,EXP(1))</f>
        <v>-6.4341229304161092E-3</v>
      </c>
      <c r="AC885" s="2">
        <f>+Prezzi!AC885</f>
        <v>42374</v>
      </c>
      <c r="AD885" s="6">
        <f>+LOG(Prezzi!AD885/Prezzi!AD886,EXP(1))</f>
        <v>3.2198465597368534E-3</v>
      </c>
      <c r="AE885" s="2">
        <f>+Prezzi!AE885</f>
        <v>42374</v>
      </c>
      <c r="AF885" s="6">
        <f>+LOG(Prezzi!AF885/Prezzi!AF886,EXP(1))</f>
        <v>2.8527773506899076E-3</v>
      </c>
      <c r="AG885" s="2">
        <f>+Prezzi!AG885</f>
        <v>42374</v>
      </c>
      <c r="AH885" s="6">
        <f>+LOG(Prezzi!AH885/Prezzi!AH886,EXP(1))</f>
        <v>-2.172503977995368E-2</v>
      </c>
      <c r="AI885" s="2">
        <f>+Prezzi!AI885</f>
        <v>42374</v>
      </c>
      <c r="AJ885" s="6">
        <f>+LOG(Prezzi!AJ885/Prezzi!AJ886,EXP(1))</f>
        <v>4.8157858784151188E-3</v>
      </c>
      <c r="AK885" s="2">
        <f>+Prezzi!AK885</f>
        <v>42374</v>
      </c>
      <c r="AL885" s="6">
        <f>+LOG(Prezzi!AL885/Prezzi!AL886,EXP(1))</f>
        <v>-4.3888523855685723E-4</v>
      </c>
      <c r="AM885" s="2">
        <f>+Prezzi!AM885</f>
        <v>42374</v>
      </c>
      <c r="AN885" s="6">
        <f>+LOG(Prezzi!AN885/Prezzi!AN886,EXP(1))</f>
        <v>-6.7958210246175127E-2</v>
      </c>
      <c r="AO885" s="2"/>
      <c r="AQ885" s="2"/>
      <c r="AS885" s="2"/>
      <c r="AU885" s="2"/>
    </row>
    <row r="886" spans="1:47" x14ac:dyDescent="0.35">
      <c r="A886" s="2">
        <f>+Prezzi!A886</f>
        <v>42373</v>
      </c>
      <c r="B886" s="6">
        <f>+LOG(Prezzi!B886/Prezzi!B887,EXP(1))</f>
        <v>-2.8590552319911495E-3</v>
      </c>
      <c r="C886" s="2">
        <f>+Prezzi!C886</f>
        <v>42373</v>
      </c>
      <c r="D886" s="6">
        <f>+LOG(Prezzi!D886/Prezzi!D887,EXP(1))</f>
        <v>6.7868711772827404E-3</v>
      </c>
      <c r="E886" s="2">
        <f>+Prezzi!E886</f>
        <v>42373</v>
      </c>
      <c r="F886" s="6">
        <f>+LOG(Prezzi!F886/Prezzi!F887,EXP(1))</f>
        <v>-2.8530689824063991E-3</v>
      </c>
      <c r="G886" s="2">
        <f>+Prezzi!G886</f>
        <v>42373</v>
      </c>
      <c r="H886" s="6">
        <f>+LOG(Prezzi!H886/Prezzi!H887,EXP(1))</f>
        <v>5.0365148382708531E-4</v>
      </c>
      <c r="I886" s="2">
        <f>+Prezzi!I886</f>
        <v>42373</v>
      </c>
      <c r="J886" s="6">
        <f>+LOG(Prezzi!J886/Prezzi!J887,EXP(1))</f>
        <v>-3.4291704230277303E-2</v>
      </c>
      <c r="K886" s="2">
        <f>+Prezzi!K886</f>
        <v>42373</v>
      </c>
      <c r="L886" s="6">
        <f>+LOG(Prezzi!L886/Prezzi!L887,EXP(1))</f>
        <v>0</v>
      </c>
      <c r="M886" s="2">
        <f>+Prezzi!M886</f>
        <v>42373</v>
      </c>
      <c r="N886" s="6">
        <f>+LOG(Prezzi!N886/Prezzi!N887,EXP(1))</f>
        <v>0</v>
      </c>
      <c r="O886" s="2">
        <f>+Prezzi!O886</f>
        <v>42373</v>
      </c>
      <c r="P886" s="6">
        <f>+LOG(Prezzi!P886/Prezzi!P887,EXP(1))</f>
        <v>0</v>
      </c>
      <c r="Q886" s="2">
        <f>+Prezzi!Q886</f>
        <v>42373</v>
      </c>
      <c r="R886" s="6">
        <f>+LOG(Prezzi!R886/Prezzi!R887,EXP(1))</f>
        <v>0</v>
      </c>
      <c r="S886" s="2">
        <f>+Prezzi!S886</f>
        <v>42373</v>
      </c>
      <c r="T886" s="6">
        <f>+LOG(Prezzi!T886/Prezzi!T887,EXP(1))</f>
        <v>0</v>
      </c>
      <c r="U886" s="2">
        <f>+Prezzi!U886</f>
        <v>42373</v>
      </c>
      <c r="V886" s="6">
        <f>+LOG(Prezzi!V886/Prezzi!V887,EXP(1))</f>
        <v>0</v>
      </c>
      <c r="W886" s="2">
        <f>+Prezzi!W886</f>
        <v>42373</v>
      </c>
      <c r="X886" s="6">
        <f>+LOG(Prezzi!X886/Prezzi!X887,EXP(1))</f>
        <v>-2.3055296789678331E-3</v>
      </c>
      <c r="Y886" s="2">
        <f>+Prezzi!Y886</f>
        <v>42373</v>
      </c>
      <c r="Z886" s="6">
        <f>+LOG(Prezzi!Z886/Prezzi!Z887,EXP(1))</f>
        <v>-2.0365223249309344E-3</v>
      </c>
      <c r="AA886" s="2">
        <f>+Prezzi!AA886</f>
        <v>42373</v>
      </c>
      <c r="AB886" s="6">
        <f>+LOG(Prezzi!AB886/Prezzi!AB887,EXP(1))</f>
        <v>-6.0108196560308019E-4</v>
      </c>
      <c r="AC886" s="2">
        <f>+Prezzi!AC886</f>
        <v>42373</v>
      </c>
      <c r="AD886" s="6">
        <f>+LOG(Prezzi!AD886/Prezzi!AD887,EXP(1))</f>
        <v>7.3128660128638128E-3</v>
      </c>
      <c r="AE886" s="2">
        <f>+Prezzi!AE886</f>
        <v>42373</v>
      </c>
      <c r="AF886" s="6">
        <f>+LOG(Prezzi!AF886/Prezzi!AF887,EXP(1))</f>
        <v>0</v>
      </c>
      <c r="AG886" s="2">
        <f>+Prezzi!AG886</f>
        <v>42373</v>
      </c>
      <c r="AH886" s="6">
        <f>+LOG(Prezzi!AH886/Prezzi!AH887,EXP(1))</f>
        <v>0</v>
      </c>
      <c r="AI886" s="2">
        <f>+Prezzi!AI886</f>
        <v>42373</v>
      </c>
      <c r="AJ886" s="6">
        <f>+LOG(Prezzi!AJ886/Prezzi!AJ887,EXP(1))</f>
        <v>0</v>
      </c>
      <c r="AK886" s="2">
        <f>+Prezzi!AK886</f>
        <v>42373</v>
      </c>
      <c r="AL886" s="6">
        <f>+LOG(Prezzi!AL886/Prezzi!AL887,EXP(1))</f>
        <v>0</v>
      </c>
      <c r="AM886" s="2">
        <f>+Prezzi!AM886</f>
        <v>42373</v>
      </c>
      <c r="AN886" s="6">
        <f>+LOG(Prezzi!AN886/Prezzi!AN887,EXP(1))</f>
        <v>0</v>
      </c>
      <c r="AO886" s="2"/>
      <c r="AQ886" s="2"/>
      <c r="AS886" s="2"/>
      <c r="AU8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Prezzi</vt:lpstr>
      <vt:lpstr>Rendimenti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Avigni</dc:creator>
  <cp:lastModifiedBy>Matteo Avigni</cp:lastModifiedBy>
  <dcterms:created xsi:type="dcterms:W3CDTF">2019-06-16T10:01:46Z</dcterms:created>
  <dcterms:modified xsi:type="dcterms:W3CDTF">2020-05-07T12:30:06Z</dcterms:modified>
</cp:coreProperties>
</file>